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B:\GitHub\UFMG\MiscDocs_PPGCC\Files\Disciplinas\"/>
    </mc:Choice>
  </mc:AlternateContent>
  <xr:revisionPtr revIDLastSave="0" documentId="13_ncr:1_{7C056E1D-A0CF-4AF5-8815-0D6DAD10680B}" xr6:coauthVersionLast="47" xr6:coauthVersionMax="47" xr10:uidLastSave="{00000000-0000-0000-0000-000000000000}"/>
  <bookViews>
    <workbookView xWindow="-108" yWindow="-108" windowWidth="23256" windowHeight="12456" tabRatio="980" xr2:uid="{00000000-000D-0000-FFFF-FFFF00000000}"/>
  </bookViews>
  <sheets>
    <sheet name="2025.1 horários JV" sheetId="28" r:id="rId1"/>
    <sheet name="2025.1 horários" sheetId="27" r:id="rId2"/>
    <sheet name="Juntando tudo" sheetId="24" r:id="rId3"/>
    <sheet name="17.2" sheetId="8" r:id="rId4"/>
    <sheet name="18.1" sheetId="9" r:id="rId5"/>
    <sheet name="18.2" sheetId="10" r:id="rId6"/>
    <sheet name="19.1" sheetId="11" r:id="rId7"/>
    <sheet name="20.1" sheetId="12" r:id="rId8"/>
    <sheet name="20.2" sheetId="7" r:id="rId9"/>
    <sheet name="|" sheetId="13" r:id="rId10"/>
    <sheet name="20.1 Pand" sheetId="14" r:id="rId11"/>
    <sheet name="20.2 Pand" sheetId="15" r:id="rId12"/>
    <sheet name="21.1 Pand" sheetId="16" r:id="rId13"/>
    <sheet name="21.2 Pand" sheetId="17" r:id="rId14"/>
    <sheet name="22.1" sheetId="18" r:id="rId15"/>
    <sheet name="22.2" sheetId="19" r:id="rId16"/>
    <sheet name="23.1" sheetId="20" r:id="rId17"/>
    <sheet name="23.2" sheetId="21" r:id="rId18"/>
    <sheet name="24.1" sheetId="22" r:id="rId19"/>
    <sheet name="24.2" sheetId="23" r:id="rId20"/>
    <sheet name="25.1" sheetId="26" r:id="rId21"/>
    <sheet name="20240910" sheetId="5" r:id="rId22"/>
    <sheet name="2024.2 por horário - 20240910" sheetId="6" r:id="rId23"/>
    <sheet name="2024.2 por disciplina" sheetId="1" r:id="rId24"/>
    <sheet name="2024.2 por horário" sheetId="2" r:id="rId25"/>
    <sheet name="Outro lugar" sheetId="4" r:id="rId26"/>
    <sheet name="2024.2 por horário - Escolhidas" sheetId="3" r:id="rId27"/>
  </sheets>
  <definedNames>
    <definedName name="_xlnm._FilterDatabase" localSheetId="23" hidden="1">'2024.2 por disciplina'!$B$2:$P$2</definedName>
    <definedName name="_xlnm._FilterDatabase" localSheetId="1" hidden="1">'2025.1 horários'!$B$17:$D$22</definedName>
    <definedName name="_xlnm._FilterDatabase" localSheetId="0" hidden="1">'2025.1 horários JV'!$B$17:$D$22</definedName>
    <definedName name="_xlnm._FilterDatabase" localSheetId="20" hidden="1">'25.1'!$A$1:$R$1</definedName>
    <definedName name="_xlnm._FilterDatabase" localSheetId="25" hidden="1">'Outro lugar'!$A$1:$G$29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<sst xmlns="http://schemas.openxmlformats.org/spreadsheetml/2006/main" count="8482" uniqueCount="941">
  <si>
    <t>Nome da Atividade</t>
  </si>
  <si>
    <t>Nome da Turma</t>
  </si>
  <si>
    <t>Turma</t>
  </si>
  <si>
    <t>Tipo</t>
  </si>
  <si>
    <t>Mod.</t>
  </si>
  <si>
    <t>C.P.V.</t>
  </si>
  <si>
    <t>Vagas Ofert.</t>
  </si>
  <si>
    <t>Vagas Ocup.</t>
  </si>
  <si>
    <t>Vagas Disp.</t>
  </si>
  <si>
    <t>Semana Ini.</t>
  </si>
  <si>
    <t>Semana Fin.</t>
  </si>
  <si>
    <t>Horário 1</t>
  </si>
  <si>
    <t>Horário 2</t>
  </si>
  <si>
    <t>Tópicos Especiais em Ciência da Computação</t>
  </si>
  <si>
    <t>Computação em Nuvem</t>
  </si>
  <si>
    <t>DIP DCC831 P10</t>
  </si>
  <si>
    <t>Português</t>
  </si>
  <si>
    <t>T</t>
  </si>
  <si>
    <t>Pres.</t>
  </si>
  <si>
    <t>S</t>
  </si>
  <si>
    <t>SEG 19:00 - 20:40</t>
  </si>
  <si>
    <t>QUA 19:00 - 20:40</t>
  </si>
  <si>
    <t>Gerenciamento das Redes de Computadores e dos Serviços</t>
  </si>
  <si>
    <t>DIP DCC831 P11</t>
  </si>
  <si>
    <t>SEG 17:00 - 18:40</t>
  </si>
  <si>
    <t>QUA 17:00 - 18:40</t>
  </si>
  <si>
    <t>Computação Natural</t>
  </si>
  <si>
    <t>DIP DCC831 P12</t>
  </si>
  <si>
    <t>SEG 14:55 - 16:35</t>
  </si>
  <si>
    <t>QUA 14:55 - 16:35</t>
  </si>
  <si>
    <t>Teoria dos Grafos</t>
  </si>
  <si>
    <t>DIP DCC831 P13</t>
  </si>
  <si>
    <t>Heurísticas e Metaheurísticas</t>
  </si>
  <si>
    <t>DIP DCC831 P14</t>
  </si>
  <si>
    <t>TER 13:00 - 14:40</t>
  </si>
  <si>
    <t>QUI 13:00 - 14:40</t>
  </si>
  <si>
    <t>Advanced topics in algebraic combinatorics</t>
  </si>
  <si>
    <t>DIP DCC831 P15</t>
  </si>
  <si>
    <t>SEG 09:25 - 11:05</t>
  </si>
  <si>
    <t>QUA 09:25 - 11:05</t>
  </si>
  <si>
    <t>Métodos quantitativos em Ciência Experimental</t>
  </si>
  <si>
    <t>DIP DCC831 P16</t>
  </si>
  <si>
    <t>SEG 13:00 - 14:40</t>
  </si>
  <si>
    <t>QUA 13:00 - 14:40</t>
  </si>
  <si>
    <t>Seminários em Governança e Auditoria Algorítmica</t>
  </si>
  <si>
    <t>DIP DCC831 P17</t>
  </si>
  <si>
    <t>Seminários em Recuperação da Informação e Computação Social</t>
  </si>
  <si>
    <t>DIP DCC831 P18</t>
  </si>
  <si>
    <t>Aprendizado Profundo</t>
  </si>
  <si>
    <t>DIP DCC831 P19</t>
  </si>
  <si>
    <t>TER 09:25 - 11:05</t>
  </si>
  <si>
    <t>QUI 09:25 - 11:05</t>
  </si>
  <si>
    <t>Engenharia de Software Experimental</t>
  </si>
  <si>
    <t>DIP DCC831 P20</t>
  </si>
  <si>
    <t>Manutenção e Evolução de Software</t>
  </si>
  <si>
    <t>DIP DCC831 P21</t>
  </si>
  <si>
    <t>Seminários Avançados em Grandes Modelos de Linguagem</t>
  </si>
  <si>
    <t>DIP DCC831 P22</t>
  </si>
  <si>
    <t>Blockchain e criptomoedas: conceitos básicos e avançados</t>
  </si>
  <si>
    <t>DIP DCC831 PG1</t>
  </si>
  <si>
    <t>TER 17:00 - 18:40</t>
  </si>
  <si>
    <t>QUI 17:00 - 18:40</t>
  </si>
  <si>
    <t>Introdução à combinatória extremal e probabilística</t>
  </si>
  <si>
    <t>DIP DCC831 PG2</t>
  </si>
  <si>
    <t>Theory and Practice of SMT solving</t>
  </si>
  <si>
    <t>DIP DCC831 PG3</t>
  </si>
  <si>
    <t>Bancos de Dados Geográficos</t>
  </si>
  <si>
    <t>DIP DCC831 PG4</t>
  </si>
  <si>
    <t>TER 14:55 - 16:35</t>
  </si>
  <si>
    <t>QUI 14:55 - 16:35</t>
  </si>
  <si>
    <t>Sistemas de Informação Biomédicos</t>
  </si>
  <si>
    <t>DIP DCC831 PG5</t>
  </si>
  <si>
    <t>Sistemas de Recomendação</t>
  </si>
  <si>
    <t>DIP DCC831 PG6</t>
  </si>
  <si>
    <t>Bioinformática</t>
  </si>
  <si>
    <t>DIP DCC831 PG7</t>
  </si>
  <si>
    <t>Combinatória Poliédrica</t>
  </si>
  <si>
    <t>DIP DCC831 PG8</t>
  </si>
  <si>
    <t>Cibersegurança</t>
  </si>
  <si>
    <t>DIP DCC831 PG9</t>
  </si>
  <si>
    <t>Projeto e Análise de Algoritmos</t>
  </si>
  <si>
    <t>-</t>
  </si>
  <si>
    <t>DIP DCC865 PG1</t>
  </si>
  <si>
    <t>N</t>
  </si>
  <si>
    <t>DIP DCC865 PG2</t>
  </si>
  <si>
    <t>Estágio em Docência I</t>
  </si>
  <si>
    <t>DIP DCC904 PG</t>
  </si>
  <si>
    <t>P</t>
  </si>
  <si>
    <t>SEX 14:55 - 16:35</t>
  </si>
  <si>
    <t>Estágio em Docência II</t>
  </si>
  <si>
    <t>DIP DCC905 PG</t>
  </si>
  <si>
    <t>Ambientes de Computação</t>
  </si>
  <si>
    <t>DIP DCC909 PG</t>
  </si>
  <si>
    <t>Mineração de Dados</t>
  </si>
  <si>
    <t>DIP DCC917 PG</t>
  </si>
  <si>
    <t>#</t>
  </si>
  <si>
    <t>Língua
Ofertada</t>
  </si>
  <si>
    <t>Horário Início</t>
  </si>
  <si>
    <t>SEG</t>
  </si>
  <si>
    <t>TER</t>
  </si>
  <si>
    <t>QUA</t>
  </si>
  <si>
    <t>QUI</t>
  </si>
  <si>
    <t>SEX</t>
  </si>
  <si>
    <t>Projeto e Análise de Algoritmos (ÑTECC)</t>
  </si>
  <si>
    <t>Estágio em Docência I (ÑTECC)</t>
  </si>
  <si>
    <t>Estágio em Docência II (ÑTECC)</t>
  </si>
  <si>
    <t>Ambientes de Computação (ÑTECC)</t>
  </si>
  <si>
    <t>Mineração de Dados (ÑTECC)</t>
  </si>
  <si>
    <t>09h25 - 11h05</t>
  </si>
  <si>
    <t>13h00 - 14h40</t>
  </si>
  <si>
    <t>14h55 - 16h35</t>
  </si>
  <si>
    <t>17h00 - 18h40</t>
  </si>
  <si>
    <t>19h00 - 20h40</t>
  </si>
  <si>
    <t>CÓDIGO</t>
  </si>
  <si>
    <t>Disciplina</t>
  </si>
  <si>
    <t>Horário</t>
  </si>
  <si>
    <t>Professor</t>
  </si>
  <si>
    <t>Oferta para Disciplina Isolada</t>
  </si>
  <si>
    <t>Início das aulas</t>
  </si>
  <si>
    <t>DCC831</t>
  </si>
  <si>
    <t>TECC: Blockchain e criptomoedas: conceitos básicos e avançados</t>
  </si>
  <si>
    <t>3a e 5a – 17:00/18:40</t>
  </si>
  <si>
    <t>PG1</t>
  </si>
  <si>
    <t>Jeroen</t>
  </si>
  <si>
    <t>TECC: Introdução à combinatória extremal e probabilística</t>
  </si>
  <si>
    <t>3a e 5a – 14:55/16:35</t>
  </si>
  <si>
    <t>PG2</t>
  </si>
  <si>
    <t>Vinicius dos Santos</t>
  </si>
  <si>
    <t>NÃO</t>
  </si>
  <si>
    <t>TECC: Theory and Practice of SMT solving</t>
  </si>
  <si>
    <t>2a e 4a – 13:00/14:40</t>
  </si>
  <si>
    <t>PG3</t>
  </si>
  <si>
    <t>Haniel</t>
  </si>
  <si>
    <t>TECC: Bancos de Dados Geográficos</t>
  </si>
  <si>
    <t>PG4</t>
  </si>
  <si>
    <t>Clodoveu</t>
  </si>
  <si>
    <t>TECC: Sistemas de Informação Biomédicos</t>
  </si>
  <si>
    <t>2a e 4a – 14:55/16:35</t>
  </si>
  <si>
    <t>PG5</t>
  </si>
  <si>
    <t>Sérgio Campos</t>
  </si>
  <si>
    <t>TECC: Sistemas de Recomendação</t>
  </si>
  <si>
    <t>PG6</t>
  </si>
  <si>
    <t>Rodrygo</t>
  </si>
  <si>
    <t>SIM</t>
  </si>
  <si>
    <t>TECC: Processamento de Linguagem Natural</t>
  </si>
  <si>
    <t>PG7</t>
  </si>
  <si>
    <t>Adriano Veloso</t>
  </si>
  <si>
    <t>TECC: Combinatória Poliédrica</t>
  </si>
  <si>
    <t>2a e 4a – 09:25/11:05</t>
  </si>
  <si>
    <t>PG8</t>
  </si>
  <si>
    <t>Marcio Costa</t>
  </si>
  <si>
    <t>TECC: Cibersegurança</t>
  </si>
  <si>
    <t>PG9</t>
  </si>
  <si>
    <t>Michele</t>
  </si>
  <si>
    <t>TECC: Computação em Nuvem</t>
  </si>
  <si>
    <t>2a e 4a – 19:00/20:40</t>
  </si>
  <si>
    <t>P10</t>
  </si>
  <si>
    <t>Italo Cunha</t>
  </si>
  <si>
    <t>TECC: Gerenciamento das Redes de Computadores e dos Serviços</t>
  </si>
  <si>
    <t>2a e 4a – 17:00/18:40</t>
  </si>
  <si>
    <t>P11</t>
  </si>
  <si>
    <t>Aldri</t>
  </si>
  <si>
    <t>TECC: Computação Natural</t>
  </si>
  <si>
    <t>P12</t>
  </si>
  <si>
    <t>Gisele Pappa</t>
  </si>
  <si>
    <t>TECC: Teoria dos Grafos</t>
  </si>
  <si>
    <t>P13</t>
  </si>
  <si>
    <t>A definir</t>
  </si>
  <si>
    <t>TECC: Heurísticas e Metaheurísticas</t>
  </si>
  <si>
    <t>3a e 5a – 13:00/14:40</t>
  </si>
  <si>
    <t>P14</t>
  </si>
  <si>
    <t>Thiago</t>
  </si>
  <si>
    <t>TECC: Advanced topics in algebraic combinatorics</t>
  </si>
  <si>
    <t>2a e 4a – 9:25/11:05</t>
  </si>
  <si>
    <t>P15</t>
  </si>
  <si>
    <t>Gabriel Coutinho</t>
  </si>
  <si>
    <t>TECC: Métodos quantitativos em Ciência Experimental</t>
  </si>
  <si>
    <t>P16</t>
  </si>
  <si>
    <t>Jussara</t>
  </si>
  <si>
    <t>TECC: Seminários em Governança e Auditoria Algorítmica</t>
  </si>
  <si>
    <t>P17</t>
  </si>
  <si>
    <t>Virgilio e Wagner</t>
  </si>
  <si>
    <t>TECC: Seminários em Recuperação da Informação e Computação Social</t>
  </si>
  <si>
    <t>P18</t>
  </si>
  <si>
    <t>Jussara e Marcos André</t>
  </si>
  <si>
    <t>TECC: Aprendizado Profundo</t>
  </si>
  <si>
    <t>3a e 5a – 09:25/11:05</t>
  </si>
  <si>
    <t>P19</t>
  </si>
  <si>
    <t>Douglas</t>
  </si>
  <si>
    <t>TECC: Engenharia de Software Experimental</t>
  </si>
  <si>
    <t>2a/ 4a / 6a – 14:55/16:35</t>
  </si>
  <si>
    <t>P20</t>
  </si>
  <si>
    <t>Eduardo</t>
  </si>
  <si>
    <t>TECC: Manutenção e Evolução de Software</t>
  </si>
  <si>
    <t>P21</t>
  </si>
  <si>
    <t>Marco Tulio</t>
  </si>
  <si>
    <t>DCC851</t>
  </si>
  <si>
    <t>TECC: Seminários Avançados em Grandes Modelos de Linguagem — Eficiência</t>
  </si>
  <si>
    <t>DCC865</t>
  </si>
  <si>
    <t>DCC904</t>
  </si>
  <si>
    <t>PG</t>
  </si>
  <si>
    <t>DCC905</t>
  </si>
  <si>
    <t>DCC909</t>
  </si>
  <si>
    <t>Ambientes em Computação</t>
  </si>
  <si>
    <t>DCC917</t>
  </si>
  <si>
    <t>Wagner</t>
  </si>
  <si>
    <t>Programa</t>
  </si>
  <si>
    <t>Inicio das aulas</t>
  </si>
  <si>
    <t>TECC: Algoritmos de Aprendizado Profundo</t>
  </si>
  <si>
    <t>link</t>
  </si>
  <si>
    <t>TECC: Processamento de Linguagem Natural</t>
  </si>
  <si>
    <t>Vinícius</t>
  </si>
  <si>
    <t>TECC: Métodos quantiativos em Ciência Experimental</t>
  </si>
  <si>
    <t>TECC: Cloud Computing</t>
  </si>
  <si>
    <t>Ítalo</t>
  </si>
  <si>
    <t>P22</t>
  </si>
  <si>
    <t>P23</t>
  </si>
  <si>
    <t>TECC: Introdução à Verificação de Hardware</t>
  </si>
  <si>
    <t>Fernando</t>
  </si>
  <si>
    <t>Márcio/Olga</t>
  </si>
  <si>
    <t>DCC890</t>
  </si>
  <si>
    <t>Omar</t>
  </si>
  <si>
    <t>Raquel Minardi</t>
  </si>
  <si>
    <t>ID</t>
  </si>
  <si>
    <t>3a – 13:00/14:40</t>
  </si>
  <si>
    <t>2a e 4a e 6a – 14:55/16:35</t>
  </si>
  <si>
    <t>Sala</t>
  </si>
  <si>
    <t>DCC-2013</t>
  </si>
  <si>
    <t>CAD3-408</t>
  </si>
  <si>
    <t>TECC: Processamento de Língua Natural</t>
  </si>
  <si>
    <t>CAD3-412</t>
  </si>
  <si>
    <t>DCC-2016</t>
  </si>
  <si>
    <t>CAD3-210</t>
  </si>
  <si>
    <t>DCC-2014</t>
  </si>
  <si>
    <t>TECC: Bancos de Dados Geográficos e Ciência de Dados Geoespaciais</t>
  </si>
  <si>
    <t>CAD3-411</t>
  </si>
  <si>
    <t>CAD3-309</t>
  </si>
  <si>
    <t>CAD3-406</t>
  </si>
  <si>
    <t>2a e 4a -17:00/18:40</t>
  </si>
  <si>
    <t>CAD3-410</t>
  </si>
  <si>
    <t>CAD3-413</t>
  </si>
  <si>
    <t>Pendente</t>
  </si>
  <si>
    <t>CAD3-407</t>
  </si>
  <si>
    <t>CAD3-312</t>
  </si>
  <si>
    <t>DCC-2015</t>
  </si>
  <si>
    <t>ICEx-1009</t>
  </si>
  <si>
    <t>CAD3 – 412</t>
  </si>
  <si>
    <t>TES: Engenharia de Software Experimental</t>
  </si>
  <si>
    <t>CAD3-409</t>
  </si>
  <si>
    <t>CH</t>
  </si>
  <si>
    <t>Plano de ensino</t>
  </si>
  <si>
    <t>PPGCC</t>
  </si>
  <si>
    <t>PG1/ PG2</t>
  </si>
  <si>
    <t>seg-qua 12:00/14:40</t>
  </si>
  <si>
    <t>Gabriel e Vinicius</t>
  </si>
  <si>
    <t>Link</t>
  </si>
  <si>
    <t>Luiz Chaimowicz</t>
  </si>
  <si>
    <t>PPGCC + BIO</t>
  </si>
  <si>
    <t>seg-qua 14:55/16:35</t>
  </si>
  <si>
    <t>PPGCC + GRAD</t>
  </si>
  <si>
    <t>seg-qua 19:00/20:40</t>
  </si>
  <si>
    <t>TECC: Otimização de Código</t>
  </si>
  <si>
    <t>ter-qui 09:25/11:05</t>
  </si>
  <si>
    <t>Mariza</t>
  </si>
  <si>
    <t>TECC: Seminários em Recuperação de Informação e Computação</t>
  </si>
  <si>
    <t>ter-qui 13:00/14:40</t>
  </si>
  <si>
    <t>TECC: Classes de Grafos</t>
  </si>
  <si>
    <t>seg-qua 17:00/18:40</t>
  </si>
  <si>
    <t>Vinicius</t>
  </si>
  <si>
    <t>TECC: Topological Methods in Combinatorics and Game Theory</t>
  </si>
  <si>
    <t>seg-qua 09:25/11:05</t>
  </si>
  <si>
    <t>TECC: lntroduction to Approximation Algorithms</t>
  </si>
  <si>
    <t>ter-qui 17:00/18:40</t>
  </si>
  <si>
    <t>Olga</t>
  </si>
  <si>
    <t>Sérgio</t>
  </si>
  <si>
    <t>TECC: Nanocomputação</t>
  </si>
  <si>
    <t>TECC: Bioinformática</t>
  </si>
  <si>
    <t>seg-qua 11:10/12:50</t>
  </si>
  <si>
    <t>TECC: Sistemas Operacionais Avançados</t>
  </si>
  <si>
    <t>Marcos Vieira</t>
  </si>
  <si>
    <t>TECC: Segurança em Sistemas de Computação</t>
  </si>
  <si>
    <t>Leonardo</t>
  </si>
  <si>
    <t>ter-qui 14:55/16:35</t>
  </si>
  <si>
    <t>Clodoveu Davis</t>
  </si>
  <si>
    <t>TECC: Music lnformation Retrieval</t>
  </si>
  <si>
    <t>Flavio Figueiredo</t>
  </si>
  <si>
    <t>seg-qua  09:25/11:05</t>
  </si>
  <si>
    <t>TECC: Aprendizado Profundo para Processamento de Linguagem Natural</t>
  </si>
  <si>
    <t>TECC: Finanças Quantitativas e Gerenciamento de Risco</t>
  </si>
  <si>
    <t>ter-qui 19:00/20:40</t>
  </si>
  <si>
    <t>Cristiano Arbex</t>
  </si>
  <si>
    <t>Gisele</t>
  </si>
  <si>
    <t>Phablo</t>
  </si>
  <si>
    <t>TECC: Redes Complexas em Computação: Modelagem, Algoritmos e Aplicações</t>
  </si>
  <si>
    <t>Ana Paula e Fabrício Benevenuto</t>
  </si>
  <si>
    <t>TECC: Processamento de Dados Massivos em Nuvem</t>
  </si>
  <si>
    <t>Dorgival</t>
  </si>
  <si>
    <t>TECC: Recuperação de Informação – Máquinas de Busca</t>
  </si>
  <si>
    <t>Berthier</t>
  </si>
  <si>
    <t>TES: Medição e Qualidade de Software</t>
  </si>
  <si>
    <t>Eduardo Figueiredo</t>
  </si>
  <si>
    <t>Código</t>
  </si>
  <si>
    <t>CR</t>
  </si>
  <si>
    <t>Docente</t>
  </si>
  <si>
    <t>DCC808</t>
  </si>
  <si>
    <t>Programação Não Linear</t>
  </si>
  <si>
    <t>PG12</t>
  </si>
  <si>
    <t>Alexandre</t>
  </si>
  <si>
    <t>DCC819</t>
  </si>
  <si>
    <t>Arquitetura de Computadores</t>
  </si>
  <si>
    <t>PPGCC+GRAD</t>
  </si>
  <si>
    <t>Jussara/ Chaimo/ Sebastián</t>
  </si>
  <si>
    <t>DCC874</t>
  </si>
  <si>
    <t>Teoria de Linguagens</t>
  </si>
  <si>
    <t>Newton Vieira</t>
  </si>
  <si>
    <t>DCC882</t>
  </si>
  <si>
    <t>Otimização Combinatória</t>
  </si>
  <si>
    <t>Geraldo Robson</t>
  </si>
  <si>
    <t>DCC888</t>
  </si>
  <si>
    <t>TC: Otimização de Códigos</t>
  </si>
  <si>
    <t>TES: Manutenção e Evolução de Software</t>
  </si>
  <si>
    <t>Marco Túlio</t>
  </si>
  <si>
    <t>TES: Teoria da Engenharia Semiótica</t>
  </si>
  <si>
    <t>Raquel Prates</t>
  </si>
  <si>
    <t>DCC894</t>
  </si>
  <si>
    <t>TR: Redes Sem Fio</t>
  </si>
  <si>
    <t>Luiz Filipe</t>
  </si>
  <si>
    <t>TR: Redes Inteligentes</t>
  </si>
  <si>
    <t>Daniel</t>
  </si>
  <si>
    <t>DCC895</t>
  </si>
  <si>
    <t>TS: Sistemas de Tempo Real</t>
  </si>
  <si>
    <t>DCC910</t>
  </si>
  <si>
    <t>Processamento de Som e Vídeo</t>
  </si>
  <si>
    <t>Arnaldo</t>
  </si>
  <si>
    <t>DCC911</t>
  </si>
  <si>
    <t>Robótica Móvel</t>
  </si>
  <si>
    <t>TECC: Model Thinking</t>
  </si>
  <si>
    <t>Ana Paula/ Fabrício Murai/ Jussara</t>
  </si>
  <si>
    <t>TECC: Seminários Avançados em recuperação de Informação e Computação Social</t>
  </si>
  <si>
    <t>Jussara/ Marcos André</t>
  </si>
  <si>
    <t>TECC: Modelos de Ranqueamento</t>
  </si>
  <si>
    <t>TECC: Reconhecimentos de Padrões Visuais</t>
  </si>
  <si>
    <t>Jefersson</t>
  </si>
  <si>
    <t>TECC: Computação Gráfica Avançada</t>
  </si>
  <si>
    <t>Renato Ferreira</t>
  </si>
  <si>
    <t>TECC: Algoritmos Exatos Exponenciais e Complexidade Parametrizada</t>
  </si>
  <si>
    <t>PG10</t>
  </si>
  <si>
    <t>TECC: Introução a Algoritmos Aproximativos</t>
  </si>
  <si>
    <t>PG11</t>
  </si>
  <si>
    <t>TECC: Aplicações de Álgebra para Ciência da Computação</t>
  </si>
  <si>
    <t>TECC: Teoria da Informação</t>
  </si>
  <si>
    <t>PG13</t>
  </si>
  <si>
    <t>Mário Sérgio</t>
  </si>
  <si>
    <t>PG14</t>
  </si>
  <si>
    <t>TECC: Modelagem e Projeto de Algoritmos para o Mercado Financeiro</t>
  </si>
  <si>
    <t>PG15</t>
  </si>
  <si>
    <t>Adriano César</t>
  </si>
  <si>
    <t>TECC: Modelos Gráficos Probabilísticos</t>
  </si>
  <si>
    <t>PG16</t>
  </si>
  <si>
    <t>Renato Assunção</t>
  </si>
  <si>
    <t>PG17</t>
  </si>
  <si>
    <t>TECC: Teoria dos Jogos em Computação</t>
  </si>
  <si>
    <t>PG18</t>
  </si>
  <si>
    <t>Pedro Olmo</t>
  </si>
  <si>
    <t>TECC: Introdução a Computação Quântica</t>
  </si>
  <si>
    <t>PG19</t>
  </si>
  <si>
    <t>Vinícius/ Gabriel</t>
  </si>
  <si>
    <t>TECC: Elaboração e Apresentação de Artigos Científicos</t>
  </si>
  <si>
    <t>Mirella</t>
  </si>
  <si>
    <t>3ª e 5ª - 14:55/16:35</t>
  </si>
  <si>
    <t>3ª e 5ª - 09:25/11:05</t>
  </si>
  <si>
    <t>2ª e 4ª - 13:00/14:40</t>
  </si>
  <si>
    <t>3ª e 5ª - 11:10/12:50</t>
  </si>
  <si>
    <t>2ª e 4ª - 09:25/11:05</t>
  </si>
  <si>
    <t>2ª e 4ª - 14:55/16:35</t>
  </si>
  <si>
    <t>2ª e 4ª - 11:10/12:50</t>
  </si>
  <si>
    <t>2ª e 4ª - 17:00/18:40</t>
  </si>
  <si>
    <t>3ª e 5ª - 13:00/14:40</t>
  </si>
  <si>
    <t>3ª e 5ª - 19:00/20:40</t>
  </si>
  <si>
    <t>3ª e 5ª - 17:00/18:40</t>
  </si>
  <si>
    <t>3ª - 09:25/11:05</t>
  </si>
  <si>
    <t>3a. e 5a. – 16:40/18:20</t>
  </si>
  <si>
    <t>DCCXXX</t>
  </si>
  <si>
    <t>Otimização Linear</t>
  </si>
  <si>
    <t>3a. e 5a. – 07:30/09:10</t>
  </si>
  <si>
    <t>2a. e 4a. – 14:55/16:35</t>
  </si>
  <si>
    <t>TECC: Arquitetura da Internet</t>
  </si>
  <si>
    <t>2a. e 4a. – 09:25/11:05</t>
  </si>
  <si>
    <t>TECC: Internet das Coisas</t>
  </si>
  <si>
    <t>José Marcos</t>
  </si>
  <si>
    <t>3a. e 5a. – 09:25/11:05</t>
  </si>
  <si>
    <t>TECC: Métodos Qualitativos de Pesquisa</t>
  </si>
  <si>
    <t>TECC: Introdução a Algoritmos Aproximativos</t>
  </si>
  <si>
    <t>3a. e 5a. – 14:55/16:35</t>
  </si>
  <si>
    <t>TECC: Aprendizado de Máquina</t>
  </si>
  <si>
    <t>3a. e 5a. – 17:00/18:40</t>
  </si>
  <si>
    <t>Aud. 1</t>
  </si>
  <si>
    <t>3a. e 5a. – 11:10/12:50</t>
  </si>
  <si>
    <t>TECC: Fundamentos Estatísticos para Ciência dos Dados</t>
  </si>
  <si>
    <t>DCC842</t>
  </si>
  <si>
    <t>Banco de Dados</t>
  </si>
  <si>
    <t>DCC845</t>
  </si>
  <si>
    <t>Inteligência Artificial</t>
  </si>
  <si>
    <t>Aud. 2</t>
  </si>
  <si>
    <t>DCC849</t>
  </si>
  <si>
    <t>Sebastián</t>
  </si>
  <si>
    <t>3a. e 5a. – 13:00/14:40</t>
  </si>
  <si>
    <t>TECC: Elaboração e Apresentação de Artigos</t>
  </si>
  <si>
    <t>3a. – 09:25/11:05</t>
  </si>
  <si>
    <t>2a. e 4a. – 13:00/14:40</t>
  </si>
  <si>
    <t>DCC868</t>
  </si>
  <si>
    <t>Processamento Digital de Imagens</t>
  </si>
  <si>
    <t>Newton</t>
  </si>
  <si>
    <t>DCC889</t>
  </si>
  <si>
    <t>TBD: Bancos de Dados Geográficos</t>
  </si>
  <si>
    <t>TES:Arquitetura de Software</t>
  </si>
  <si>
    <t>TES: Programação Modular</t>
  </si>
  <si>
    <t>TR; Sistemas em Rede</t>
  </si>
  <si>
    <t>TR: Redes Complexas</t>
  </si>
  <si>
    <t>Ana Paula</t>
  </si>
  <si>
    <t>Gilberto</t>
  </si>
  <si>
    <t>DCC913</t>
  </si>
  <si>
    <t>Computação Ubíqua</t>
  </si>
  <si>
    <t>Loureiro</t>
  </si>
  <si>
    <t>DCC923</t>
  </si>
  <si>
    <t>Recuperação de Informação – Máquinas de Busca na Web</t>
  </si>
  <si>
    <t>Nívio</t>
  </si>
  <si>
    <t>DCC924</t>
  </si>
  <si>
    <t>Verificação Automática</t>
  </si>
  <si>
    <t>Tópicos Especiais em Ciência da Computação: Mineração de Dados Avançada</t>
  </si>
  <si>
    <t>3a. -16:40/18:20</t>
  </si>
  <si>
    <t>3009C</t>
  </si>
  <si>
    <t>CAD3-208</t>
  </si>
  <si>
    <t>Sebastián, Vinícius</t>
  </si>
  <si>
    <t>3ª e 5ª - 07:30/09:10</t>
  </si>
  <si>
    <t>2ª e 4ª - 07:30/09:10</t>
  </si>
  <si>
    <t>TES: Reutilização de Software</t>
  </si>
  <si>
    <t>Gilberto Medeiros</t>
  </si>
  <si>
    <t>CAD3-307</t>
  </si>
  <si>
    <t>Ana Paula, Fabrício Murai, Jussara</t>
  </si>
  <si>
    <t>2ª e 4ª 09:25/11:05</t>
  </si>
  <si>
    <t>Jussara, Marcos André</t>
  </si>
  <si>
    <t>CAD3-213</t>
  </si>
  <si>
    <t>TECC: Visualização de Dados</t>
  </si>
  <si>
    <t>CAD3-206</t>
  </si>
  <si>
    <t>TECC: Reconhecimento de Padrões Visuais</t>
  </si>
  <si>
    <t>William</t>
  </si>
  <si>
    <t>Mirella, Clodoveu</t>
  </si>
  <si>
    <t>4ª - 11:10/12:50</t>
  </si>
  <si>
    <t>TECC: Mineração de padrões complexos</t>
  </si>
  <si>
    <t>2ª - 14:55/16:35</t>
  </si>
  <si>
    <t>CAD3-308</t>
  </si>
  <si>
    <t>TECC: Ferramentas Epistêmicas fundamentadas na Teoria da Engenharia</t>
  </si>
  <si>
    <t>3ª - 17:00/18:40</t>
  </si>
  <si>
    <t>TECC: Model Thinking programa</t>
  </si>
  <si>
    <t>TECC: Modelos de Ranqueamento programa</t>
  </si>
  <si>
    <t>TECC: Heurísticas e Metaheurísticas programa</t>
  </si>
  <si>
    <t>TECC: Teoria da Informação programa</t>
  </si>
  <si>
    <t>TECC: Modelagem e Projeto de Algoritmos para o Mercado Financeiro programa</t>
  </si>
  <si>
    <t>TECC: Classes de Grafos programa</t>
  </si>
  <si>
    <t>TR: Medição e Monitoramento de Redes programa</t>
  </si>
  <si>
    <t>TECC: Elaboração e Apresentação de Artigos Científicos programa</t>
  </si>
  <si>
    <t>Teoria de Linguagens programa</t>
  </si>
  <si>
    <t>CC/SI/MC/PG</t>
  </si>
  <si>
    <t>OP</t>
  </si>
  <si>
    <t>2a e 4a - 09:25/11:05</t>
  </si>
  <si>
    <t>OB</t>
  </si>
  <si>
    <t>2a e 4a - 13:00/14:40</t>
  </si>
  <si>
    <t>Gabriel</t>
  </si>
  <si>
    <t>Ambientes de Programação</t>
  </si>
  <si>
    <t>PGBio</t>
  </si>
  <si>
    <t>2a e 4a - 14:55/16:35</t>
  </si>
  <si>
    <t>DCC925</t>
  </si>
  <si>
    <t>3a e 5a - 07:30/09:10</t>
  </si>
  <si>
    <t>TCC/TSI/TECC: Tópicos em Segurança de Redes</t>
  </si>
  <si>
    <t>4a - 11:10 / 12:50</t>
  </si>
  <si>
    <t>TCC/TSI/TECC: Aprendizado de Máquina</t>
  </si>
  <si>
    <t>3a e 5a - 17:00/18:40</t>
  </si>
  <si>
    <t>A. Veloso</t>
  </si>
  <si>
    <t>TCC/TSI/TECC: Finanças Quantitativas e Gerenciamento de Risco</t>
  </si>
  <si>
    <t>TCC/TSI/TECC: Bancos de Dados Geográficos</t>
  </si>
  <si>
    <t>TCC/TSI/TECC: Análise Estática</t>
  </si>
  <si>
    <t>3a e 5a - 14:55/16:35</t>
  </si>
  <si>
    <t>TCC/TSI/TECC: Quantum Information Theory</t>
  </si>
  <si>
    <t>3a e 5a - 13:00/14:40</t>
  </si>
  <si>
    <t>TCC/TSI/TECC: Internet Architecture and Measurement</t>
  </si>
  <si>
    <t>TCC/TSI/TECC: Criptografia Teórica</t>
  </si>
  <si>
    <t>3a e 5.a - 11:10/12:50</t>
  </si>
  <si>
    <t>TCC/TSI/TECC: Introduction to Approximation Algorithms</t>
  </si>
  <si>
    <t>TCC/TSI/TECC: Visualização de Dados</t>
  </si>
  <si>
    <t>2a e 4a - 11:10/12:50</t>
  </si>
  <si>
    <t>TCC/TSI/TECC: Aprendizado Descritivo</t>
  </si>
  <si>
    <t>Renato Vimieiro</t>
  </si>
  <si>
    <t>TCC/TSI/TECC: Recuperação de Informação</t>
  </si>
  <si>
    <t>2a e 4a - 9:25/11:05</t>
  </si>
  <si>
    <t>TECC: Visão Computacional</t>
  </si>
  <si>
    <t>Erickson</t>
  </si>
  <si>
    <t>TECC: Information Therory</t>
  </si>
  <si>
    <t>3a e 5a - 09:25/11:05</t>
  </si>
  <si>
    <t>Redes Complexas em Computação: Modelagem, Algoritmos e Aplicações</t>
  </si>
  <si>
    <t>CC/SI/PG</t>
  </si>
  <si>
    <t>MC/CC/SI/PG</t>
  </si>
  <si>
    <t>OB/OP</t>
  </si>
  <si>
    <t>3a e 5a -9:25/11:05</t>
  </si>
  <si>
    <t>TECC: Computação Ubiqua</t>
  </si>
  <si>
    <t>3a e 5a - 9:25 / 11:05</t>
  </si>
  <si>
    <t>Métodos Quantitativos de Pesquisa Experimental em Ciência da Computação</t>
  </si>
  <si>
    <t>TCC/TSI/TES:Reutilização de Software</t>
  </si>
  <si>
    <t>TES:Modularidade</t>
  </si>
  <si>
    <t>TR: Sistemas em Rede</t>
  </si>
  <si>
    <t>M.A. Vieira</t>
  </si>
  <si>
    <t>L. Chaimowicz</t>
  </si>
  <si>
    <t>Pós Graduação</t>
  </si>
  <si>
    <t>Optativa "Flex" (PG+Grad)</t>
  </si>
  <si>
    <t>Obrigatória (PG+Grad)</t>
  </si>
  <si>
    <t>DCC850</t>
  </si>
  <si>
    <t>CC/TSI/TECC: Aprendizado de Máquina</t>
  </si>
  <si>
    <t>CC: Inteligência Artificial</t>
  </si>
  <si>
    <t>CC: Redes Inteligentes</t>
  </si>
  <si>
    <t>CC: Automated Machine Learning</t>
  </si>
  <si>
    <t>CC: Processamento Digital de Imagens</t>
  </si>
  <si>
    <t>CC: Computação Urbana</t>
  </si>
  <si>
    <t>CC: Ética em Computação</t>
  </si>
  <si>
    <t>CC/TSI/TECC: Finanças Quantitativas e Gerenciamento de Risco</t>
  </si>
  <si>
    <t>CC/TSI/TECC: Fundamentos Estatísticos de Ciência dos Dados</t>
  </si>
  <si>
    <t>ECC: Redes Complexas em Computação: Modelagem. Algoritmos e Aplicações</t>
  </si>
  <si>
    <t>ECC: Causalidade em Aprendizado de Máquina</t>
  </si>
  <si>
    <t>CC: Métodos Quantitativos de Pesquisa Experimental em Ciência da Computação</t>
  </si>
  <si>
    <t>CC: Divulgação de Resultados de Pesquisa - realização de 11/03 a 20/03/2019.</t>
  </si>
  <si>
    <t>CC: Elaboração e Apresentação de artigos Científicos</t>
  </si>
  <si>
    <t>ECC: From Packets to Knowledge: Applying Data Science Approaches to Large Internet Measurements - realização de 11/03 a 11/04/2019.</t>
  </si>
  <si>
    <t>CC: Seminário de Aprendizado de Máquina em Grafos</t>
  </si>
  <si>
    <t>3a e 5a - 11:10/12:50</t>
  </si>
  <si>
    <t>2a. e 4a. - 09:25/11:05</t>
  </si>
  <si>
    <t>2a. e 4a. - 17:00/19:30</t>
  </si>
  <si>
    <t>4a - 09:25/11:05</t>
  </si>
  <si>
    <t>3a. e 5a. - 13:00/14:40</t>
  </si>
  <si>
    <t>2a. e 4a. - 15:00/18:00</t>
  </si>
  <si>
    <t>Ana Paula/Fabrício Benevenuto</t>
  </si>
  <si>
    <t>Anísio</t>
  </si>
  <si>
    <t>Chaimowicz</t>
  </si>
  <si>
    <t>Daniel Macedo</t>
  </si>
  <si>
    <t>Heitor Soares</t>
  </si>
  <si>
    <t>Mirella/Fernando/Jose Nelson Amaral</t>
  </si>
  <si>
    <t>Flávio/Jussara/Raquel Prates/Virgilio</t>
  </si>
  <si>
    <t>Ana Paula/Idilio Drago</t>
  </si>
  <si>
    <t>Fabrício Murai</t>
  </si>
  <si>
    <t>CAD3-212</t>
  </si>
  <si>
    <t>Isolada</t>
  </si>
  <si>
    <t>Sebastián/Vinícius</t>
  </si>
  <si>
    <t>TES: Arquitetura de Software</t>
  </si>
  <si>
    <t>2a e 4a - 07:30/09:10</t>
  </si>
  <si>
    <t>2a e 4a - 17:00/18:40</t>
  </si>
  <si>
    <t>DCC884</t>
  </si>
  <si>
    <t>Visão Computacional</t>
  </si>
  <si>
    <t>2a. e 4a. - 14:55/16:35</t>
  </si>
  <si>
    <t>2a. e 4a. - 13:00/14:40</t>
  </si>
  <si>
    <t>6a. - 13:00/15:30</t>
  </si>
  <si>
    <t>Reunião presencial em 15/03/2019. Reunião presencial em 15/03/2019.</t>
  </si>
  <si>
    <t>TECC: Algebraic Combinatorics</t>
  </si>
  <si>
    <t>TECC: Criptografia Teórica e Protocolos de Consenso</t>
  </si>
  <si>
    <t>TECC: Análise Estática</t>
  </si>
  <si>
    <t>TECC: Recuperação da Informação</t>
  </si>
  <si>
    <t>Oferta cancelada.</t>
  </si>
  <si>
    <t>TECC: Bancos de Dados Avançados</t>
  </si>
  <si>
    <t>CAD3-311</t>
  </si>
  <si>
    <t>TECC: Tópicos Avançados em Ciência dos Dados</t>
  </si>
  <si>
    <t>4a. 13:00/14:40</t>
  </si>
  <si>
    <t>Bioinformática - ICB</t>
  </si>
  <si>
    <t>3a e 5a – 07:30/09:10</t>
  </si>
  <si>
    <t>Cancelada</t>
  </si>
  <si>
    <t>TECC: Information Theory</t>
  </si>
  <si>
    <t>3a e 5a – 9:25 / 11:05</t>
  </si>
  <si>
    <t>Marcos Augusto Vieira</t>
  </si>
  <si>
    <t>PPGCC/CC/SI</t>
  </si>
  <si>
    <t>TCC/TSI/TECC: Fundamentos Estatísticos de Ciência dos Dados</t>
  </si>
  <si>
    <t>3a e 5a – 9:25/11:05</t>
  </si>
  <si>
    <t>3a e 5.a – 11:10/12:50</t>
  </si>
  <si>
    <t>2a e 4a – 11:10/12:50</t>
  </si>
  <si>
    <t>TECC: Avaliação de Interação Humano-Computador Aplicada</t>
  </si>
  <si>
    <t>2a -17:00/18:40</t>
  </si>
  <si>
    <t>PG1/PG2</t>
  </si>
  <si>
    <t>não</t>
  </si>
  <si>
    <t>sim</t>
  </si>
  <si>
    <t>TECC: Recuperação de Informação – Máquinas de busca</t>
  </si>
  <si>
    <t>seg-qua - 12:00/14:40</t>
  </si>
  <si>
    <t>seg-qua - 14:55/16:35</t>
  </si>
  <si>
    <t>seg-qua - 19:00/20:40</t>
  </si>
  <si>
    <t>ter-qui - 09:25/11:05</t>
  </si>
  <si>
    <t>ter-qui - 13:00/14:40</t>
  </si>
  <si>
    <t>seg-qua - 17:00/18:40</t>
  </si>
  <si>
    <t>seg-qua - 09:25/11:05</t>
  </si>
  <si>
    <t>ter-qui - 17:00/18:40</t>
  </si>
  <si>
    <t>seg-qua - 11:10/12:50</t>
  </si>
  <si>
    <t>ter-qui - 14:55/16:35</t>
  </si>
  <si>
    <t>ter-qui - 19:00/20:40</t>
  </si>
  <si>
    <t>Gabriel/Vinícius</t>
  </si>
  <si>
    <t>2a.e 4a. 17:00/18:40</t>
  </si>
  <si>
    <t>TECC: Métodos Formais</t>
  </si>
  <si>
    <t>3a. e 5a – 19:00/20:40</t>
  </si>
  <si>
    <t>TECC: Verificação Automática para Sistemas Ciberfísicos</t>
  </si>
  <si>
    <t>2a. e 4a – 14:55/16:35</t>
  </si>
  <si>
    <t>TECC: Quantitative Information Flow</t>
  </si>
  <si>
    <t>3a. e 5a – 14:55/16:35</t>
  </si>
  <si>
    <t>TECC: Programação Pararela</t>
  </si>
  <si>
    <t>2a. e 4a. – 17:00/18:40</t>
  </si>
  <si>
    <t>George</t>
  </si>
  <si>
    <t>3a e 5a – 19:00/20:40</t>
  </si>
  <si>
    <t> 17/05</t>
  </si>
  <si>
    <t>TECC: Sistemas em Redes</t>
  </si>
  <si>
    <t>TECC: Confiabilidade em Sistemas de Redes Distribuídos</t>
  </si>
  <si>
    <t>18/05 </t>
  </si>
  <si>
    <t>TECC: Cyberscurity Data Science</t>
  </si>
  <si>
    <t> 18/05</t>
  </si>
  <si>
    <t>TECC: Fundamentos Estatísticos de Ciência dos Dados A</t>
  </si>
  <si>
    <t>3a e 5a – 9:25 /11:05</t>
  </si>
  <si>
    <t>TECC: Programação Competitiva</t>
  </si>
  <si>
    <t>TECC: Static Analysis</t>
  </si>
  <si>
    <t>TECC: Métodos Quantitativos de Pesquisa Experimental em Ciência da Computação</t>
  </si>
  <si>
    <t>TECC: Programação Inteira e Técnicas de Aproximação</t>
  </si>
  <si>
    <t>TECC: Seminários sobre Interpretabilidade em Mineração de Dados</t>
  </si>
  <si>
    <t>2a – 17:00/18:40</t>
  </si>
  <si>
    <t>TES: Modularidade</t>
  </si>
  <si>
    <t>Idioma</t>
  </si>
  <si>
    <t>PG1 PG2</t>
  </si>
  <si>
    <t>Phablo/Vinícius</t>
  </si>
  <si>
    <t>português</t>
  </si>
  <si>
    <t>Wagner Meira</t>
  </si>
  <si>
    <t>TECC: Fundamentos da Engenharia Semiótica</t>
  </si>
  <si>
    <t>TECC: Pattern Recognition for Earth Observation</t>
  </si>
  <si>
    <t>inglês</t>
  </si>
  <si>
    <t>TECC: Programação Paralela</t>
  </si>
  <si>
    <t>TECC: Processamento de dados massivos</t>
  </si>
  <si>
    <t>TECC: Algoritmos exatos exponenciais e complexidade parametrizada</t>
  </si>
  <si>
    <t>TECC: Teoria de Grafos</t>
  </si>
  <si>
    <t>Fabricio Murai</t>
  </si>
  <si>
    <t>TECC: Spectral Graph Theory</t>
  </si>
  <si>
    <t>TECC: Seminarios Avancados em Recuperação de Informaçao e Computação Social</t>
  </si>
  <si>
    <t>Jussara/Marcos André</t>
  </si>
  <si>
    <t>TECC: Seminários Avançados sobre Desinformação e Ódio nas Plataformas Digitais</t>
  </si>
  <si>
    <t>Fabrício Benevenuto/ Fabrício Murai</t>
  </si>
  <si>
    <t>Clodoveu </t>
  </si>
  <si>
    <t>TECC: Fundamentos de Teoria da Computação</t>
  </si>
  <si>
    <t>Mário Alvim</t>
  </si>
  <si>
    <t>TECC: Recuperação de Informação Musical</t>
  </si>
  <si>
    <t>TECC: Programação Estocástica: Modelagem, Aplicações e Algoritmos</t>
  </si>
  <si>
    <t>Alexandre Cunha</t>
  </si>
  <si>
    <t>Michele Nogueira</t>
  </si>
  <si>
    <t>P24</t>
  </si>
  <si>
    <t>Thiago Noronha</t>
  </si>
  <si>
    <t>P25</t>
  </si>
  <si>
    <t>TECC: Finanças quantitativas e gerenciamento de risco</t>
  </si>
  <si>
    <t>P26</t>
  </si>
  <si>
    <t>P27</t>
  </si>
  <si>
    <t>TECC: Computação Gráfica</t>
  </si>
  <si>
    <t>P28</t>
  </si>
  <si>
    <t>2008 – DCC</t>
  </si>
  <si>
    <t>OFERTA CANCELADA</t>
  </si>
  <si>
    <t>2013 – DCC</t>
  </si>
  <si>
    <t>Tópicos em Segurança de Redes de Computadores</t>
  </si>
  <si>
    <t>TECC: Divulgação de Resultados de Pesquisa</t>
  </si>
  <si>
    <t>2016 – DCC</t>
  </si>
  <si>
    <t> não</t>
  </si>
  <si>
    <t>TECC: Programação Não Linear Inteira Mista</t>
  </si>
  <si>
    <t>2010 – DCC</t>
  </si>
  <si>
    <t>307 – CAD3</t>
  </si>
  <si>
    <t>2014 – DCC</t>
  </si>
  <si>
    <t>A411-CAD3</t>
  </si>
  <si>
    <t>TECC: Internet das Coisas – Aspectos Computacionais e Jurídicos </t>
  </si>
  <si>
    <t>2009 – DCC</t>
  </si>
  <si>
    <t>TECC: Programação competitiva</t>
  </si>
  <si>
    <t>311 – CAD3</t>
  </si>
  <si>
    <t>2006 – DCC</t>
  </si>
  <si>
    <t>TECC: Recuperação de Informação</t>
  </si>
  <si>
    <t>TECC: Sistemas de Tempo Real</t>
  </si>
  <si>
    <t>TECC: Static Program Analysis</t>
  </si>
  <si>
    <t>2014-DCC</t>
  </si>
  <si>
    <t>211 – CAD3</t>
  </si>
  <si>
    <t>José Nelson / Fernando</t>
  </si>
  <si>
    <t>PG1 / PG2</t>
  </si>
  <si>
    <t>Olga / Gabriel</t>
  </si>
  <si>
    <t>ICEx – 2008</t>
  </si>
  <si>
    <t>ICEx – 2016</t>
  </si>
  <si>
    <t>CAD 3 – B307</t>
  </si>
  <si>
    <t>TECC: Seminários Avançados em Computação e Cultura</t>
  </si>
  <si>
    <t>4a – 14:55/16:35</t>
  </si>
  <si>
    <t>TECC:Algoritmos e Política</t>
  </si>
  <si>
    <t>Virgilio</t>
  </si>
  <si>
    <t>ICEx – 2009</t>
  </si>
  <si>
    <t>TECC: Seminários Avançados em Recuperação de Informação e Computação Social</t>
  </si>
  <si>
    <t>Marcos André / Jussara</t>
  </si>
  <si>
    <t>ICEx – 2014</t>
  </si>
  <si>
    <t>Flávio</t>
  </si>
  <si>
    <t>ICEx – 2010</t>
  </si>
  <si>
    <t>TECC: Complexidade Computacional</t>
  </si>
  <si>
    <t>Mario Sergio</t>
  </si>
  <si>
    <t>CAD 3 – SALA 209</t>
  </si>
  <si>
    <t>TECC: Criação de startups: abordagem ágil de problemas de empresas</t>
  </si>
  <si>
    <t>ICEx – 2015</t>
  </si>
  <si>
    <t>ICEx – 2006</t>
  </si>
  <si>
    <t>CAD 3 – SALA 407</t>
  </si>
  <si>
    <t>3a e 5a – 13:00/14:55</t>
  </si>
  <si>
    <t>TECC:Bioinformática</t>
  </si>
  <si>
    <t>CAD 3 – SALA 412</t>
  </si>
  <si>
    <t>TECC: Causalidade em Aprendizado de Máquina</t>
  </si>
  <si>
    <t>CAD 3 – SALA 411</t>
  </si>
  <si>
    <t>TECC: Medição e Qualidade de Software</t>
  </si>
  <si>
    <t>CANCELADA</t>
  </si>
  <si>
    <t>TECC: Aprendizado de Máquina com Aplicações em Saúde</t>
  </si>
  <si>
    <t>TECC: Fundamentos Estatísticos de Ciência dos Dados B</t>
  </si>
  <si>
    <t>TECC: Fundamentos da Teoria da Computação</t>
  </si>
  <si>
    <t>TECC: Programação Não Linear</t>
  </si>
  <si>
    <t>5a – 14:00/15:40 a partir de 12/09/2022</t>
  </si>
  <si>
    <t>3ª e 5ª – 13:00/14:40</t>
  </si>
  <si>
    <t>2ª e 4ª – 13:00/14:40</t>
  </si>
  <si>
    <t>Gabriel/Olga</t>
  </si>
  <si>
    <t>CAD3 – A207</t>
  </si>
  <si>
    <t>TECC: Métodos Quantitativos em Ciência da Computação Experimental</t>
  </si>
  <si>
    <t>3ª e 5ª – 14:55/16:35</t>
  </si>
  <si>
    <t>TECC: Computação Quântica</t>
  </si>
  <si>
    <t>2ª e 4ª – 9:25/11:05</t>
  </si>
  <si>
    <t>ICEx – Aud. 1</t>
  </si>
  <si>
    <t>2ª e 4ª – 14:55/16:35</t>
  </si>
  <si>
    <t>CAD3 – 209</t>
  </si>
  <si>
    <t>2ª e 4ª – 17:00</t>
  </si>
  <si>
    <t>3ª e 5ª – 17:00/18:40</t>
  </si>
  <si>
    <t>TECC: Aprendizado de Máquina para Saúde</t>
  </si>
  <si>
    <t>CAD3 – 211</t>
  </si>
  <si>
    <t>CAD3 -B302</t>
  </si>
  <si>
    <t>CAD3 – B306</t>
  </si>
  <si>
    <t>3ª e 5ª – 09:25/11:05</t>
  </si>
  <si>
    <t>2ª e 4ª – 17:00/18:40</t>
  </si>
  <si>
    <t>CAD3 – 311</t>
  </si>
  <si>
    <t>TECC: Seminários Avançados em Engenharia de Software</t>
  </si>
  <si>
    <t>6ª – 09:25/11:05</t>
  </si>
  <si>
    <t>Reutilização de Software</t>
  </si>
  <si>
    <t>CAD 3 – 206</t>
  </si>
  <si>
    <t>Olga/Vinicius</t>
  </si>
  <si>
    <t>Heitor</t>
  </si>
  <si>
    <t>Pedro</t>
  </si>
  <si>
    <t>TECC: Mobility Analytics</t>
  </si>
  <si>
    <t>TECC: Seminários Avançados em Aspectos Matemáticos de Aprendizado Profundo</t>
  </si>
  <si>
    <t>3a e 5a – 11:20/13:00</t>
  </si>
  <si>
    <t>Flavio</t>
  </si>
  <si>
    <t>CANCELADA – TROCOU HORARIO</t>
  </si>
  <si>
    <t>Química – Aud. 1</t>
  </si>
  <si>
    <t>CAD 3 – AUD B 301</t>
  </si>
  <si>
    <t>TECC: Fundamentos Estatísticos de Ciência dos Dados</t>
  </si>
  <si>
    <t>3a e 5a – 09:25/11:25</t>
  </si>
  <si>
    <t>TECC: Análise e Mineração de Mídias Sociais</t>
  </si>
  <si>
    <t>Fabricio</t>
  </si>
  <si>
    <t>Leitura e Discussão de Artigos em Engenharia de Software</t>
  </si>
  <si>
    <t>6a – 09:25/11:05</t>
  </si>
  <si>
    <t>CAD 3 – 307</t>
  </si>
  <si>
    <t>CAD3 – AUD B306</t>
  </si>
  <si>
    <t>Olga/Vinícius</t>
  </si>
  <si>
    <t>1016 – DCC </t>
  </si>
  <si>
    <t>Eduardo Magno</t>
  </si>
  <si>
    <t>CAD 3 – AUD B302</t>
  </si>
  <si>
    <t>Visualização de dados</t>
  </si>
  <si>
    <t>TECC: Análise Estática de Programas</t>
  </si>
  <si>
    <t>1022 – ICEx</t>
  </si>
  <si>
    <t>TECC: Aprendizado Descritivo</t>
  </si>
  <si>
    <t>CAD 3 – B301</t>
  </si>
  <si>
    <t>1017 – ICEx</t>
  </si>
  <si>
    <t>TECC: Complexidade Parametrizada</t>
  </si>
  <si>
    <t>CAD 3 – sala 310</t>
  </si>
  <si>
    <t>Guilherme Castro</t>
  </si>
  <si>
    <t>CAD 3 – sala 309</t>
  </si>
  <si>
    <t>CAD 3 – B302</t>
  </si>
  <si>
    <t>TECC: Gestão de Equipes</t>
  </si>
  <si>
    <t>1026 – ICEx</t>
  </si>
  <si>
    <t>Mário Sergio</t>
  </si>
  <si>
    <t>TECC: Otimização Semidefinida em Grafos</t>
  </si>
  <si>
    <t>2015 – DCC</t>
  </si>
  <si>
    <t>TECC: Redes sem fio</t>
  </si>
  <si>
    <t>CAD 3 – sala 211</t>
  </si>
  <si>
    <t>TECC: Seminários Avançados em Grandes Modelos de Linguagem</t>
  </si>
  <si>
    <t>(Oferta cancelada para o PPGCC)</t>
  </si>
  <si>
    <t>Essa oferta será de 2 créditos e será ministrada conforme cronograma.</t>
  </si>
  <si>
    <t>DCC-2009</t>
  </si>
  <si>
    <t>2ª ICEx-10244ª DCC-2009</t>
  </si>
  <si>
    <t>2ª ICEx-10214ª ICEx-1018</t>
  </si>
  <si>
    <t>Ano</t>
  </si>
  <si>
    <t>Semestre</t>
  </si>
  <si>
    <t>Composição turma/Alunos a serem atendidos</t>
  </si>
  <si>
    <t>2a e 4a - 13:00-14:40</t>
  </si>
  <si>
    <t xml:space="preserve"> </t>
  </si>
  <si>
    <t>2a e 4a - 14:55-16:35</t>
  </si>
  <si>
    <t>2a e 4a - 19:00-20:40</t>
  </si>
  <si>
    <t>3a e 5a - 13:00-14:40</t>
  </si>
  <si>
    <t>2a - 17:00-18:40</t>
  </si>
  <si>
    <t>2a e 4a - 09:25-11:05</t>
  </si>
  <si>
    <t>2a e 4a - 11:10-12:50</t>
  </si>
  <si>
    <t>2a e 4a - 17:00-18:40</t>
  </si>
  <si>
    <t>3a e 5a - 09:25-11:05</t>
  </si>
  <si>
    <t>3a e 5a - 14:55-16:35</t>
  </si>
  <si>
    <t>3a e 5a - 17:00-18:40</t>
  </si>
  <si>
    <t>3a e 5a - 19:00-20:40</t>
  </si>
  <si>
    <t>1, 4, 6, 8 e 11 de abril - 14:55-16:35</t>
  </si>
  <si>
    <t>6a - 13:00-16:20</t>
  </si>
  <si>
    <t>CL - Classif - Obrigatória/Opcional</t>
  </si>
  <si>
    <t>2a - 14:55/16:35</t>
  </si>
  <si>
    <t>2a ICEx-10244a DCC-2009</t>
  </si>
  <si>
    <t>2a ICEx-10214a ICEx-1018</t>
  </si>
  <si>
    <t>2a e 4a 09:25/11:05</t>
  </si>
  <si>
    <t>3a - 09:25/11:05</t>
  </si>
  <si>
    <t>3a - 17:00/18:40</t>
  </si>
  <si>
    <t>3a e 5a - 19:00/20:40</t>
  </si>
  <si>
    <t>4a - 11:10/12:50</t>
  </si>
  <si>
    <t>2a - 17:00/18:40</t>
  </si>
  <si>
    <t>2a e 4a - 19:00/20:40</t>
  </si>
  <si>
    <t>3a -16:40/18:20</t>
  </si>
  <si>
    <t>2a e 4a - 15:00/18:00</t>
  </si>
  <si>
    <t>2a e 4a - 17:00/19:30</t>
  </si>
  <si>
    <t>2ae 4a 17:00/18:40</t>
  </si>
  <si>
    <t>6a - 13:00/15:30</t>
  </si>
  <si>
    <t>2016 - DCC</t>
  </si>
  <si>
    <t>2015 - DCC</t>
  </si>
  <si>
    <t>2014 - DCC</t>
  </si>
  <si>
    <t>ICEx - 2010</t>
  </si>
  <si>
    <t>CAD 3 - AUD B302</t>
  </si>
  <si>
    <t>CAD3 - AUD B306</t>
  </si>
  <si>
    <t>ICEx - 2014</t>
  </si>
  <si>
    <t>ICEx - 2008</t>
  </si>
  <si>
    <t>CAD 3 - 206</t>
  </si>
  <si>
    <t>CAD3 - 412</t>
  </si>
  <si>
    <t>ICEx - Aud. 1</t>
  </si>
  <si>
    <t>CAD3 - A207</t>
  </si>
  <si>
    <t>211 - CAD3</t>
  </si>
  <si>
    <t>2008 - DCC</t>
  </si>
  <si>
    <t>CAD 3 - sala 211</t>
  </si>
  <si>
    <t>2013 - DCC</t>
  </si>
  <si>
    <t>1022 - ICEx</t>
  </si>
  <si>
    <t>ICEx - 2009</t>
  </si>
  <si>
    <t>CAD 3 - SALA 411</t>
  </si>
  <si>
    <t>ICEx - 2016</t>
  </si>
  <si>
    <t>CAD3 - 209</t>
  </si>
  <si>
    <t>2009 - DCC</t>
  </si>
  <si>
    <t>CAD 3 - sala 309</t>
  </si>
  <si>
    <t>CAD 3 - B302</t>
  </si>
  <si>
    <t>CAD 3 - SALA 412</t>
  </si>
  <si>
    <t>ICEx - 2015</t>
  </si>
  <si>
    <t>2006 - DCC</t>
  </si>
  <si>
    <t>1016 - DCC </t>
  </si>
  <si>
    <t>ICEx - 2006</t>
  </si>
  <si>
    <t>Recuperação de Informação - Máquinas de Busca na Web</t>
  </si>
  <si>
    <t>2a/ 4a / 6a - 14:55/16:35</t>
  </si>
  <si>
    <t>3a - 13:00/14:40</t>
  </si>
  <si>
    <t>CAD 3 - sala 310</t>
  </si>
  <si>
    <t>CAD 3 - SALA 407</t>
  </si>
  <si>
    <t>3a e 5a - 11:20/13:00</t>
  </si>
  <si>
    <t>CAD3 - 211</t>
  </si>
  <si>
    <t>3a e 5a - 13:00/14:55</t>
  </si>
  <si>
    <t>1026 - ICEx</t>
  </si>
  <si>
    <t>CAD 3 - SALA 209</t>
  </si>
  <si>
    <t>CAD 3 - AUD B 301</t>
  </si>
  <si>
    <t>2010 - DCC</t>
  </si>
  <si>
    <t>CAD 3 - B301</t>
  </si>
  <si>
    <t>Química - Aud. 1</t>
  </si>
  <si>
    <t>CAD 3 - B307</t>
  </si>
  <si>
    <t>CAD 3 - 307</t>
  </si>
  <si>
    <t>CAD3 - 311</t>
  </si>
  <si>
    <t>CAD3 - B306</t>
  </si>
  <si>
    <t>311 - CAD3</t>
  </si>
  <si>
    <t>307 - CAD3</t>
  </si>
  <si>
    <t>1017 - ICEx</t>
  </si>
  <si>
    <t>3a e 5a - 9:25 /11:05</t>
  </si>
  <si>
    <t>3a e 5a - 9:25/11:05</t>
  </si>
  <si>
    <t>3a e 5a - 16:40/18:20</t>
  </si>
  <si>
    <t>4a - 14:55/16:35</t>
  </si>
  <si>
    <t>5a - 14:00/15:40 a partir de 12/09/2022</t>
  </si>
  <si>
    <t>6a - 09:25/11:05</t>
  </si>
  <si>
    <t>TECC: Internet das Coisas - Aspectos Computacionais e Jurídicos </t>
  </si>
  <si>
    <t>CANCELADA - TROCOU HORARIO</t>
  </si>
  <si>
    <t>TECC: Recuperação de Informação - Máquinas de busca</t>
  </si>
  <si>
    <t>TECC: Recuperação de Informação - Máquinas de Busca</t>
  </si>
  <si>
    <t>2a e 4a - 12:00/14:40</t>
  </si>
  <si>
    <t>2a e 4a 11:10/12:50</t>
  </si>
  <si>
    <t>2a e 4a 12:00/14:40</t>
  </si>
  <si>
    <t>2a e 4a 14:55/16:35</t>
  </si>
  <si>
    <t>2a e 4a 17:00/18:40</t>
  </si>
  <si>
    <t>2a e 4a 19:00/20:40</t>
  </si>
  <si>
    <t>4a - 13:00/14:40</t>
  </si>
  <si>
    <t>TECC: Métodos Quantitativos em Ciência Experimental</t>
  </si>
  <si>
    <t>TECC: Algoritmos e Política</t>
  </si>
  <si>
    <t>TECC: Programação Linear</t>
  </si>
  <si>
    <t>O número de vagas será definido de acordo com a disponibilidade, após encerramento das matrículas regulares dos alunos da UFMG.</t>
  </si>
  <si>
    <t>(não será ofertada para alunos de graduação como eletiva)</t>
  </si>
  <si>
    <t>TECC: Criptografia Aplicada</t>
  </si>
  <si>
    <t>TECC: Divulgação de Resultados Científicos</t>
  </si>
  <si>
    <t>Fernando Magno/José Nelson Amaral</t>
  </si>
  <si>
    <t>Luis Filipe</t>
  </si>
  <si>
    <t>TECC: Proteção da Privacidade em Aprendizado de Máquina.</t>
  </si>
  <si>
    <t>Frederico Gadelha</t>
  </si>
  <si>
    <t>Fernando Magno</t>
  </si>
  <si>
    <t>TECC: Aprendizado por Reforço</t>
  </si>
  <si>
    <t>TECC: Seminários Avançados de Pós-Graduação I</t>
  </si>
  <si>
    <t>Fabricio B.</t>
  </si>
  <si>
    <t>6a – 10h (alunos mestrado)</t>
  </si>
  <si>
    <t>TECC: Seminários Avançados de Pós-Graduação II</t>
  </si>
  <si>
    <t>6a – 10h (alunos doutorado)</t>
  </si>
  <si>
    <t>Jussara/Vinícius</t>
  </si>
  <si>
    <t>Projeto e Análise de Algoritmos - Jussara/Vinícius</t>
  </si>
  <si>
    <t>TECC: Recuperação de Informação - Rodrygo</t>
  </si>
  <si>
    <t>TECC: Redes sem fio - Luis Filipe</t>
  </si>
  <si>
    <t>TECC: Verificação Automática para Sistemas Ciberfísicos - Sérgio</t>
  </si>
  <si>
    <t>TECC: Visão Computacional - Erickson</t>
  </si>
  <si>
    <t>TECC: Confiabilidade em Sistemas de Redes Distribuídos - Aldri</t>
  </si>
  <si>
    <t>TECC: Criptografia Aplicada - Jeroen</t>
  </si>
  <si>
    <t>TECC: Manutenção e Evolução de Software - Marco Túlio</t>
  </si>
  <si>
    <t>TECC: Programação Competitiva - Vinícius</t>
  </si>
  <si>
    <t>TECC: Computação Quântica - Gabriel Coutinho</t>
  </si>
  <si>
    <t>TECC: Fundamentos Estatísticos de Ciência dos Dados B - Renato Assunção</t>
  </si>
  <si>
    <t>TECC: Programação Linear - Alexandre</t>
  </si>
  <si>
    <t>TECC: Teoria dos Jogos em Computação - Pedro Olmo</t>
  </si>
  <si>
    <t>Ambientes de Computação - Raquel Minardi</t>
  </si>
  <si>
    <t>TECC: Aprendizado Descritivo - Renato Vimieiro</t>
  </si>
  <si>
    <t>TECC: Aprendizado por Reforço - Luiz Chaimowicz</t>
  </si>
  <si>
    <t>TECC: Proteção da Privacidade em Aprendizado de Máquina. - Frederico Gadelha</t>
  </si>
  <si>
    <t>TECC: Divulgação de Resultados Científicos - Fernando Magno/José Nelson Amaral</t>
  </si>
  <si>
    <t>TECC: Análise Estática de Programas - Fernando Magno</t>
  </si>
  <si>
    <t xml:space="preserve">TECC: Cibersegurança - </t>
  </si>
  <si>
    <t>Estágio em Docência I - Omar</t>
  </si>
  <si>
    <t>Estágio em Docência II - Omar</t>
  </si>
  <si>
    <t>Disciplina - Docente</t>
  </si>
  <si>
    <t>(10h) TECC: Seminários Avançados de Pós-Graduação II - Pedro Olmo</t>
  </si>
  <si>
    <t>(10h) TECC: Seminários Avançados de Pós-Graduação I - Fabricio B.</t>
  </si>
  <si>
    <t>ICEx 2014</t>
  </si>
  <si>
    <t>ICEx 2015</t>
  </si>
  <si>
    <t>ICEx 2009</t>
  </si>
  <si>
    <t>CAD3 309</t>
  </si>
  <si>
    <t>ICEx 1015</t>
  </si>
  <si>
    <t>ICEx 1019</t>
  </si>
  <si>
    <t>ICEx 2013</t>
  </si>
  <si>
    <t>ICEx 1022</t>
  </si>
  <si>
    <t>ICEx 1016</t>
  </si>
  <si>
    <t>CAD3 406</t>
  </si>
  <si>
    <t>CAD3 407</t>
  </si>
  <si>
    <t>CAD3 211</t>
  </si>
  <si>
    <t>ICEx 2077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</si>
</sst>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i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0"/>
      <name val="Calibri"/>
      <family val="2"/>
      <scheme val="minor"/>
    </font>
    <font>
      <b/>
      <sz val="11"/>
      <color rgb="FFFFFFFF"/>
      <name val="Calibri"/>
      <family val="2"/>
    </font>
  </fonts>
  <fills count="2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E2F0D9"/>
        <bgColor indexed="64"/>
      </patternFill>
    </fill>
    <fill>
      <patternFill patternType="solid">
        <fgColor rgb="FFB4C7E7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96461"/>
        <bgColor indexed="64"/>
      </patternFill>
    </fill>
    <fill>
      <patternFill patternType="solid">
        <fgColor rgb="FFF4B183"/>
        <bgColor indexed="64"/>
      </patternFill>
    </fill>
    <fill>
      <patternFill patternType="solid">
        <fgColor rgb="FF8BE1FF"/>
        <bgColor indexed="64"/>
      </patternFill>
    </fill>
    <fill>
      <patternFill patternType="solid">
        <fgColor rgb="FF2BD614"/>
        <bgColor indexed="64"/>
      </patternFill>
    </fill>
    <fill>
      <patternFill patternType="solid">
        <fgColor rgb="FF9DC3E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DAE3F3"/>
        <bgColor indexed="64"/>
      </patternFill>
    </fill>
    <fill>
      <patternFill patternType="solid">
        <fgColor theme="1"/>
        <bgColor theme="1"/>
      </patternFill>
    </fill>
    <fill>
      <patternFill patternType="solid">
        <fgColor rgb="FF000000"/>
      </patternFill>
    </fill>
    <fill>
      <patternFill patternType="solid">
        <fgColor theme="2" tint="-9.9978637043366805E-2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A6A2A2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A6A2A2"/>
      </right>
      <top style="thin">
        <color rgb="FF000000"/>
      </top>
      <bottom style="thin">
        <color rgb="FF000000"/>
      </bottom>
      <diagonal/>
    </border>
    <border>
      <left style="thin">
        <color rgb="FFA6A2A2"/>
      </left>
      <right style="thin">
        <color rgb="FF000000"/>
      </right>
      <top style="thin">
        <color rgb="FF000000"/>
      </top>
      <bottom style="thin">
        <color rgb="FFA6A2A2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A6A2A2"/>
      </bottom>
      <diagonal/>
    </border>
    <border>
      <left style="thin">
        <color rgb="FF000000"/>
      </left>
      <right style="thin">
        <color rgb="FFA6A2A2"/>
      </right>
      <top style="thin">
        <color rgb="FF000000"/>
      </top>
      <bottom style="thin">
        <color rgb="FFA6A2A2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rgb="FFC6C6C6"/>
      </left>
      <right style="thin">
        <color rgb="FFC6C6C6"/>
      </right>
      <top style="thin">
        <color rgb="FF000000"/>
      </top>
      <bottom style="thin">
        <color rgb="FFC6C6C6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C6C6C6"/>
      </bottom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thin">
        <color rgb="FFC6C6C6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146">
    <xf numFmtId="0" fontId="0" fillId="0" borderId="0" xfId="0"/>
    <xf numFmtId="0" fontId="0" fillId="2" borderId="0" xfId="0" applyFill="1"/>
    <xf numFmtId="0" fontId="0" fillId="0" borderId="0" xfId="0" applyAlignment="1">
      <alignment horizontal="left" textRotation="90"/>
    </xf>
    <xf numFmtId="0" fontId="0" fillId="0" borderId="0" xfId="0" applyAlignment="1">
      <alignment wrapText="1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3" borderId="5" xfId="0" applyFill="1" applyBorder="1" applyAlignment="1">
      <alignment horizontal="left" vertical="top" wrapText="1"/>
    </xf>
    <xf numFmtId="0" fontId="0" fillId="3" borderId="6" xfId="0" applyFill="1" applyBorder="1" applyAlignment="1">
      <alignment horizontal="left" vertical="top" wrapText="1"/>
    </xf>
    <xf numFmtId="0" fontId="0" fillId="4" borderId="5" xfId="0" applyFill="1" applyBorder="1" applyAlignment="1">
      <alignment horizontal="left" vertical="top" wrapText="1"/>
    </xf>
    <xf numFmtId="0" fontId="2" fillId="4" borderId="5" xfId="0" applyFont="1" applyFill="1" applyBorder="1" applyAlignment="1">
      <alignment horizontal="left" vertical="top" wrapText="1"/>
    </xf>
    <xf numFmtId="0" fontId="0" fillId="5" borderId="5" xfId="0" applyFill="1" applyBorder="1" applyAlignment="1">
      <alignment horizontal="left" vertical="top" wrapText="1"/>
    </xf>
    <xf numFmtId="0" fontId="2" fillId="5" borderId="5" xfId="0" applyFont="1" applyFill="1" applyBorder="1" applyAlignment="1">
      <alignment horizontal="left" vertical="top" wrapText="1"/>
    </xf>
    <xf numFmtId="0" fontId="0" fillId="6" borderId="5" xfId="0" applyFill="1" applyBorder="1" applyAlignment="1">
      <alignment horizontal="left" vertical="top" wrapText="1"/>
    </xf>
    <xf numFmtId="0" fontId="0" fillId="7" borderId="5" xfId="0" applyFill="1" applyBorder="1" applyAlignment="1">
      <alignment horizontal="left" vertical="top" wrapText="1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1" fillId="6" borderId="8" xfId="0" applyFont="1" applyFill="1" applyBorder="1" applyAlignment="1">
      <alignment horizontal="center" vertical="center"/>
    </xf>
    <xf numFmtId="0" fontId="1" fillId="7" borderId="9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8" borderId="4" xfId="0" applyFont="1" applyFill="1" applyBorder="1" applyAlignment="1">
      <alignment horizontal="center" wrapText="1"/>
    </xf>
    <xf numFmtId="0" fontId="3" fillId="8" borderId="2" xfId="0" applyFont="1" applyFill="1" applyBorder="1" applyAlignment="1">
      <alignment horizontal="center" wrapText="1"/>
    </xf>
    <xf numFmtId="0" fontId="3" fillId="8" borderId="3" xfId="0" applyFont="1" applyFill="1" applyBorder="1" applyAlignment="1">
      <alignment horizontal="center" wrapText="1"/>
    </xf>
    <xf numFmtId="0" fontId="1" fillId="3" borderId="5" xfId="0" applyFont="1" applyFill="1" applyBorder="1" applyAlignment="1">
      <alignment horizontal="left" vertical="top" wrapText="1"/>
    </xf>
    <xf numFmtId="0" fontId="1" fillId="3" borderId="6" xfId="0" applyFont="1" applyFill="1" applyBorder="1" applyAlignment="1">
      <alignment horizontal="left" vertical="top" wrapText="1"/>
    </xf>
    <xf numFmtId="0" fontId="1" fillId="4" borderId="5" xfId="0" applyFont="1" applyFill="1" applyBorder="1" applyAlignment="1">
      <alignment horizontal="left" vertical="top" wrapText="1"/>
    </xf>
    <xf numFmtId="0" fontId="4" fillId="4" borderId="5" xfId="0" applyFont="1" applyFill="1" applyBorder="1" applyAlignment="1">
      <alignment horizontal="left" vertical="top" wrapText="1"/>
    </xf>
    <xf numFmtId="0" fontId="1" fillId="5" borderId="5" xfId="0" applyFont="1" applyFill="1" applyBorder="1" applyAlignment="1">
      <alignment horizontal="left" vertical="top" wrapText="1"/>
    </xf>
    <xf numFmtId="0" fontId="1" fillId="6" borderId="5" xfId="0" applyFont="1" applyFill="1" applyBorder="1" applyAlignment="1">
      <alignment horizontal="left" vertical="top" wrapText="1"/>
    </xf>
    <xf numFmtId="0" fontId="1" fillId="7" borderId="5" xfId="0" applyFont="1" applyFill="1" applyBorder="1" applyAlignment="1">
      <alignment horizontal="left" vertical="top" wrapText="1"/>
    </xf>
    <xf numFmtId="0" fontId="4" fillId="6" borderId="5" xfId="0" applyFont="1" applyFill="1" applyBorder="1" applyAlignment="1">
      <alignment horizontal="left" vertical="top" wrapText="1"/>
    </xf>
    <xf numFmtId="14" fontId="0" fillId="0" borderId="0" xfId="0" applyNumberFormat="1"/>
    <xf numFmtId="0" fontId="0" fillId="9" borderId="0" xfId="0" applyFill="1"/>
    <xf numFmtId="0" fontId="0" fillId="10" borderId="0" xfId="0" applyFill="1"/>
    <xf numFmtId="0" fontId="0" fillId="6" borderId="0" xfId="0" applyFill="1"/>
    <xf numFmtId="0" fontId="5" fillId="3" borderId="7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left" vertical="top" wrapText="1"/>
    </xf>
    <xf numFmtId="0" fontId="6" fillId="3" borderId="6" xfId="0" applyFont="1" applyFill="1" applyBorder="1" applyAlignment="1">
      <alignment horizontal="left" vertical="top" wrapText="1"/>
    </xf>
    <xf numFmtId="0" fontId="5" fillId="3" borderId="8" xfId="0" applyFont="1" applyFill="1" applyBorder="1" applyAlignment="1">
      <alignment horizontal="center" vertical="center"/>
    </xf>
    <xf numFmtId="0" fontId="5" fillId="4" borderId="8" xfId="0" applyFont="1" applyFill="1" applyBorder="1" applyAlignment="1">
      <alignment horizontal="center" vertical="center"/>
    </xf>
    <xf numFmtId="0" fontId="6" fillId="4" borderId="5" xfId="0" applyFont="1" applyFill="1" applyBorder="1" applyAlignment="1">
      <alignment horizontal="left" vertical="top" wrapText="1"/>
    </xf>
    <xf numFmtId="0" fontId="5" fillId="5" borderId="8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left" vertical="top" wrapText="1"/>
    </xf>
    <xf numFmtId="0" fontId="5" fillId="6" borderId="8" xfId="0" applyFont="1" applyFill="1" applyBorder="1" applyAlignment="1">
      <alignment horizontal="center" vertical="center"/>
    </xf>
    <xf numFmtId="0" fontId="6" fillId="6" borderId="5" xfId="0" applyFont="1" applyFill="1" applyBorder="1" applyAlignment="1">
      <alignment horizontal="left" vertical="top" wrapText="1"/>
    </xf>
    <xf numFmtId="0" fontId="5" fillId="7" borderId="9" xfId="0" applyFont="1" applyFill="1" applyBorder="1" applyAlignment="1">
      <alignment horizontal="center" vertical="center"/>
    </xf>
    <xf numFmtId="0" fontId="6" fillId="7" borderId="5" xfId="0" applyFont="1" applyFill="1" applyBorder="1" applyAlignment="1">
      <alignment horizontal="left" vertical="top" wrapText="1"/>
    </xf>
    <xf numFmtId="0" fontId="5" fillId="4" borderId="5" xfId="0" applyFont="1" applyFill="1" applyBorder="1" applyAlignment="1">
      <alignment horizontal="left" vertical="top" wrapText="1"/>
    </xf>
    <xf numFmtId="0" fontId="5" fillId="7" borderId="5" xfId="0" applyFont="1" applyFill="1" applyBorder="1" applyAlignment="1">
      <alignment horizontal="left" vertical="top" wrapText="1"/>
    </xf>
    <xf numFmtId="0" fontId="5" fillId="5" borderId="5" xfId="0" applyFont="1" applyFill="1" applyBorder="1" applyAlignment="1">
      <alignment horizontal="left" vertical="top" wrapText="1"/>
    </xf>
    <xf numFmtId="0" fontId="7" fillId="4" borderId="5" xfId="0" applyFont="1" applyFill="1" applyBorder="1" applyAlignment="1">
      <alignment horizontal="left" vertical="top" wrapText="1"/>
    </xf>
    <xf numFmtId="0" fontId="7" fillId="6" borderId="5" xfId="0" applyFont="1" applyFill="1" applyBorder="1" applyAlignment="1">
      <alignment horizontal="left" vertical="top" wrapText="1"/>
    </xf>
    <xf numFmtId="0" fontId="8" fillId="3" borderId="6" xfId="0" applyFont="1" applyFill="1" applyBorder="1" applyAlignment="1">
      <alignment horizontal="left" vertical="top" wrapText="1"/>
    </xf>
    <xf numFmtId="0" fontId="13" fillId="11" borderId="0" xfId="0" applyFont="1" applyFill="1" applyAlignment="1">
      <alignment horizontal="left" vertical="center"/>
    </xf>
    <xf numFmtId="0" fontId="13" fillId="12" borderId="0" xfId="0" applyFont="1" applyFill="1" applyAlignment="1">
      <alignment horizontal="left" vertical="center"/>
    </xf>
    <xf numFmtId="0" fontId="13" fillId="13" borderId="0" xfId="0" applyFont="1" applyFill="1" applyAlignment="1">
      <alignment horizontal="left" vertical="center"/>
    </xf>
    <xf numFmtId="0" fontId="13" fillId="14" borderId="0" xfId="0" applyFont="1" applyFill="1" applyAlignment="1">
      <alignment horizontal="left" vertical="center"/>
    </xf>
    <xf numFmtId="0" fontId="13" fillId="15" borderId="0" xfId="0" applyFont="1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12" fillId="23" borderId="22" xfId="0" applyFont="1" applyFill="1" applyBorder="1"/>
    <xf numFmtId="0" fontId="12" fillId="23" borderId="21" xfId="0" applyFont="1" applyFill="1" applyBorder="1"/>
    <xf numFmtId="0" fontId="12" fillId="23" borderId="23" xfId="0" applyFont="1" applyFill="1" applyBorder="1"/>
    <xf numFmtId="0" fontId="12" fillId="23" borderId="0" xfId="0" applyFont="1" applyFill="1"/>
    <xf numFmtId="0" fontId="12" fillId="23" borderId="26" xfId="0" applyFont="1" applyFill="1" applyBorder="1"/>
    <xf numFmtId="0" fontId="12" fillId="23" borderId="25" xfId="0" applyFont="1" applyFill="1" applyBorder="1"/>
    <xf numFmtId="0" fontId="12" fillId="23" borderId="27" xfId="0" applyFont="1" applyFill="1" applyBorder="1"/>
    <xf numFmtId="0" fontId="12" fillId="23" borderId="24" xfId="0" applyFont="1" applyFill="1" applyBorder="1"/>
    <xf numFmtId="0" fontId="12" fillId="23" borderId="18" xfId="0" applyFont="1" applyFill="1" applyBorder="1"/>
    <xf numFmtId="0" fontId="12" fillId="23" borderId="19" xfId="0" applyFont="1" applyFill="1" applyBorder="1"/>
    <xf numFmtId="0" fontId="12" fillId="23" borderId="20" xfId="0" applyFont="1" applyFill="1" applyBorder="1"/>
    <xf numFmtId="0" fontId="11" fillId="23" borderId="18" xfId="0" applyFont="1" applyFill="1" applyBorder="1"/>
    <xf numFmtId="0" fontId="11" fillId="23" borderId="19" xfId="0" applyFont="1" applyFill="1" applyBorder="1"/>
    <xf numFmtId="0" fontId="11" fillId="23" borderId="20" xfId="0" applyFont="1" applyFill="1" applyBorder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14" fillId="0" borderId="0" xfId="1" applyFont="1" applyAlignment="1">
      <alignment horizontal="left" vertical="center"/>
    </xf>
    <xf numFmtId="16" fontId="0" fillId="0" borderId="0" xfId="0" applyNumberFormat="1" applyAlignment="1">
      <alignment horizontal="left"/>
    </xf>
    <xf numFmtId="0" fontId="0" fillId="0" borderId="10" xfId="0" applyBorder="1" applyAlignment="1">
      <alignment horizontal="left" vertical="center"/>
    </xf>
    <xf numFmtId="16" fontId="0" fillId="0" borderId="10" xfId="0" applyNumberFormat="1" applyBorder="1" applyAlignment="1">
      <alignment horizontal="left" vertical="center"/>
    </xf>
    <xf numFmtId="0" fontId="14" fillId="0" borderId="10" xfId="1" applyFont="1" applyBorder="1" applyAlignment="1">
      <alignment horizontal="left" vertical="center"/>
    </xf>
    <xf numFmtId="0" fontId="14" fillId="0" borderId="0" xfId="1" applyFont="1" applyBorder="1" applyAlignment="1">
      <alignment horizontal="left" vertical="center"/>
    </xf>
    <xf numFmtId="0" fontId="0" fillId="16" borderId="10" xfId="0" applyFill="1" applyBorder="1" applyAlignment="1">
      <alignment horizontal="left" vertical="center"/>
    </xf>
    <xf numFmtId="0" fontId="0" fillId="17" borderId="10" xfId="0" applyFill="1" applyBorder="1" applyAlignment="1">
      <alignment horizontal="left"/>
    </xf>
    <xf numFmtId="0" fontId="0" fillId="18" borderId="10" xfId="0" applyFill="1" applyBorder="1" applyAlignment="1">
      <alignment horizontal="left"/>
    </xf>
    <xf numFmtId="0" fontId="0" fillId="19" borderId="10" xfId="0" applyFill="1" applyBorder="1" applyAlignment="1">
      <alignment horizontal="left"/>
    </xf>
    <xf numFmtId="0" fontId="0" fillId="0" borderId="16" xfId="0" applyBorder="1" applyAlignment="1">
      <alignment horizontal="left" vertical="center"/>
    </xf>
    <xf numFmtId="0" fontId="0" fillId="20" borderId="10" xfId="0" applyFill="1" applyBorder="1" applyAlignment="1">
      <alignment horizontal="left"/>
    </xf>
    <xf numFmtId="0" fontId="0" fillId="21" borderId="10" xfId="0" applyFill="1" applyBorder="1" applyAlignment="1">
      <alignment horizontal="left"/>
    </xf>
    <xf numFmtId="0" fontId="0" fillId="0" borderId="17" xfId="0" applyBorder="1" applyAlignment="1">
      <alignment horizontal="left" vertical="center"/>
    </xf>
    <xf numFmtId="0" fontId="0" fillId="13" borderId="17" xfId="0" applyFill="1" applyBorder="1" applyAlignment="1">
      <alignment horizontal="left" vertical="center"/>
    </xf>
    <xf numFmtId="16" fontId="0" fillId="0" borderId="17" xfId="0" applyNumberFormat="1" applyBorder="1" applyAlignment="1">
      <alignment horizontal="left" vertical="center"/>
    </xf>
    <xf numFmtId="0" fontId="14" fillId="0" borderId="17" xfId="1" applyFont="1" applyBorder="1" applyAlignment="1">
      <alignment horizontal="left" vertical="center"/>
    </xf>
    <xf numFmtId="0" fontId="0" fillId="22" borderId="10" xfId="0" applyFill="1" applyBorder="1" applyAlignment="1">
      <alignment horizontal="left"/>
    </xf>
    <xf numFmtId="0" fontId="0" fillId="0" borderId="11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10" fillId="0" borderId="11" xfId="0" applyFont="1" applyBorder="1" applyAlignment="1">
      <alignment horizontal="left" vertical="center"/>
    </xf>
    <xf numFmtId="0" fontId="10" fillId="0" borderId="10" xfId="0" applyFont="1" applyBorder="1" applyAlignment="1">
      <alignment horizontal="left" vertical="center"/>
    </xf>
    <xf numFmtId="0" fontId="10" fillId="0" borderId="12" xfId="0" applyFont="1" applyBorder="1" applyAlignment="1">
      <alignment horizontal="left" vertical="center"/>
    </xf>
    <xf numFmtId="0" fontId="9" fillId="0" borderId="10" xfId="1" applyBorder="1" applyAlignment="1">
      <alignment horizontal="left" vertical="center"/>
    </xf>
    <xf numFmtId="0" fontId="10" fillId="0" borderId="13" xfId="0" applyFont="1" applyBorder="1" applyAlignment="1">
      <alignment horizontal="left" vertical="center"/>
    </xf>
    <xf numFmtId="0" fontId="10" fillId="0" borderId="14" xfId="0" applyFont="1" applyBorder="1" applyAlignment="1">
      <alignment horizontal="left" vertical="center"/>
    </xf>
    <xf numFmtId="0" fontId="10" fillId="0" borderId="15" xfId="0" applyFont="1" applyBorder="1" applyAlignment="1">
      <alignment horizontal="left" vertical="center"/>
    </xf>
    <xf numFmtId="0" fontId="9" fillId="0" borderId="14" xfId="1" applyBorder="1" applyAlignment="1">
      <alignment horizontal="left" vertical="center"/>
    </xf>
    <xf numFmtId="16" fontId="13" fillId="0" borderId="0" xfId="0" applyNumberFormat="1" applyFont="1" applyAlignment="1">
      <alignment horizontal="left" vertical="center"/>
    </xf>
    <xf numFmtId="0" fontId="14" fillId="11" borderId="0" xfId="1" applyFont="1" applyFill="1" applyAlignment="1">
      <alignment horizontal="left" vertical="center"/>
    </xf>
    <xf numFmtId="0" fontId="14" fillId="12" borderId="0" xfId="1" applyFont="1" applyFill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4" fillId="13" borderId="0" xfId="1" applyFont="1" applyFill="1" applyAlignment="1">
      <alignment horizontal="left" vertical="center"/>
    </xf>
    <xf numFmtId="0" fontId="14" fillId="14" borderId="0" xfId="1" applyFont="1" applyFill="1" applyAlignment="1">
      <alignment horizontal="left" vertical="center"/>
    </xf>
    <xf numFmtId="0" fontId="0" fillId="15" borderId="0" xfId="0" applyFill="1" applyAlignment="1">
      <alignment horizontal="left" vertical="center"/>
    </xf>
    <xf numFmtId="0" fontId="0" fillId="0" borderId="19" xfId="0" applyBorder="1" applyAlignment="1">
      <alignment horizontal="left"/>
    </xf>
    <xf numFmtId="0" fontId="0" fillId="0" borderId="20" xfId="0" applyBorder="1" applyAlignment="1">
      <alignment horizontal="left"/>
    </xf>
    <xf numFmtId="0" fontId="0" fillId="0" borderId="22" xfId="0" applyBorder="1" applyAlignment="1">
      <alignment horizontal="left"/>
    </xf>
    <xf numFmtId="0" fontId="0" fillId="0" borderId="23" xfId="0" applyBorder="1" applyAlignment="1">
      <alignment horizontal="left"/>
    </xf>
    <xf numFmtId="0" fontId="0" fillId="0" borderId="18" xfId="0" applyBorder="1" applyAlignment="1">
      <alignment horizontal="left"/>
    </xf>
    <xf numFmtId="14" fontId="0" fillId="0" borderId="19" xfId="0" applyNumberFormat="1" applyBorder="1" applyAlignment="1">
      <alignment horizontal="left"/>
    </xf>
    <xf numFmtId="0" fontId="0" fillId="0" borderId="21" xfId="0" applyBorder="1" applyAlignment="1">
      <alignment horizontal="left"/>
    </xf>
    <xf numFmtId="14" fontId="0" fillId="0" borderId="22" xfId="0" applyNumberFormat="1" applyBorder="1" applyAlignment="1">
      <alignment horizontal="left"/>
    </xf>
    <xf numFmtId="0" fontId="14" fillId="0" borderId="0" xfId="1" applyFont="1" applyFill="1" applyBorder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9" fillId="0" borderId="0" xfId="1" applyFill="1" applyBorder="1" applyAlignment="1">
      <alignment horizontal="left" vertical="center"/>
    </xf>
    <xf numFmtId="1" fontId="0" fillId="0" borderId="0" xfId="0" applyNumberFormat="1" applyAlignment="1">
      <alignment horizontal="right"/>
    </xf>
    <xf numFmtId="49" fontId="0" fillId="0" borderId="0" xfId="0" applyNumberFormat="1" applyAlignment="1">
      <alignment horizontal="right"/>
    </xf>
    <xf numFmtId="49" fontId="0" fillId="0" borderId="0" xfId="0" applyNumberFormat="1" applyAlignment="1">
      <alignment horizontal="right" vertical="center"/>
    </xf>
    <xf numFmtId="49" fontId="11" fillId="23" borderId="19" xfId="0" applyNumberFormat="1" applyFont="1" applyFill="1" applyBorder="1" applyAlignment="1">
      <alignment horizontal="left"/>
    </xf>
    <xf numFmtId="14" fontId="0" fillId="0" borderId="0" xfId="0" applyNumberFormat="1" applyAlignment="1">
      <alignment horizontal="right"/>
    </xf>
    <xf numFmtId="14" fontId="13" fillId="0" borderId="0" xfId="0" applyNumberFormat="1" applyFon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3" fontId="1" fillId="0" borderId="22" xfId="0" applyNumberFormat="1" applyFont="1" applyBorder="1" applyAlignment="1">
      <alignment horizontal="right"/>
    </xf>
    <xf numFmtId="14" fontId="15" fillId="24" borderId="28" xfId="0" applyNumberFormat="1" applyFont="1" applyFill="1" applyBorder="1" applyAlignment="1">
      <alignment horizontal="left"/>
    </xf>
    <xf numFmtId="1" fontId="15" fillId="24" borderId="29" xfId="0" applyNumberFormat="1" applyFont="1" applyFill="1" applyBorder="1" applyAlignment="1">
      <alignment horizontal="left"/>
    </xf>
    <xf numFmtId="0" fontId="15" fillId="24" borderId="28" xfId="0" applyFont="1" applyFill="1" applyBorder="1" applyAlignment="1">
      <alignment horizontal="left"/>
    </xf>
    <xf numFmtId="1" fontId="15" fillId="24" borderId="28" xfId="0" applyNumberFormat="1" applyFont="1" applyFill="1" applyBorder="1" applyAlignment="1">
      <alignment horizontal="left"/>
    </xf>
    <xf numFmtId="3" fontId="15" fillId="24" borderId="28" xfId="0" applyNumberFormat="1" applyFont="1" applyFill="1" applyBorder="1" applyAlignment="1">
      <alignment horizontal="left"/>
    </xf>
    <xf numFmtId="0" fontId="15" fillId="24" borderId="30" xfId="0" applyFont="1" applyFill="1" applyBorder="1" applyAlignment="1">
      <alignment horizontal="left"/>
    </xf>
    <xf numFmtId="0" fontId="0" fillId="0" borderId="0" xfId="1" applyFont="1" applyFill="1" applyBorder="1" applyAlignment="1">
      <alignment horizontal="left"/>
    </xf>
    <xf numFmtId="1" fontId="6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left" vertical="top" wrapText="1"/>
    </xf>
    <xf numFmtId="0" fontId="0" fillId="7" borderId="0" xfId="0" applyFill="1" applyAlignment="1">
      <alignment horizontal="left" vertical="top" wrapText="1"/>
    </xf>
    <xf numFmtId="0" fontId="5" fillId="3" borderId="5" xfId="0" applyFont="1" applyFill="1" applyBorder="1" applyAlignment="1">
      <alignment horizontal="left" vertical="top" wrapText="1"/>
    </xf>
    <xf numFmtId="0" fontId="5" fillId="6" borderId="5" xfId="0" applyFont="1" applyFill="1" applyBorder="1" applyAlignment="1">
      <alignment horizontal="left" vertical="top" wrapText="1"/>
    </xf>
    <xf numFmtId="0" fontId="5" fillId="8" borderId="0" xfId="0" applyFont="1" applyFill="1" applyAlignment="1">
      <alignment horizontal="left" vertical="top" wrapText="1"/>
    </xf>
    <xf numFmtId="0" fontId="0" fillId="25" borderId="0" xfId="0" applyFill="1" applyAlignment="1">
      <alignment horizontal="left" vertical="top" wrapText="1"/>
    </xf>
  </cellXfs>
  <cellStyles count="2">
    <cellStyle name="Hiperlink" xfId="1" builtinId="8"/>
    <cellStyle name="Normal" xfId="0" builtinId="0"/>
  </cellStyles>
  <dxfs count="363">
    <dxf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</border>
    </dxf>
    <dxf>
      <alignment horizontal="left" vertical="top" textRotation="0" wrapText="1" indent="0" justifyLastLine="0" shrinkToFit="0" readingOrder="0"/>
      <border outline="0">
        <left style="thin">
          <color indexed="64"/>
        </left>
        <right/>
      </border>
    </dxf>
    <dxf>
      <alignment horizontal="left" vertical="top" textRotation="0" wrapText="1" indent="0" justifyLastLine="0" shrinkToFit="0" readingOrder="0"/>
      <border outline="0">
        <left style="thin">
          <color indexed="64"/>
        </left>
        <right/>
      </border>
    </dxf>
    <dxf>
      <alignment horizontal="left" vertical="top" textRotation="0" wrapText="1" indent="0" justifyLastLine="0" shrinkToFit="0" readingOrder="0"/>
      <border outline="0">
        <left style="thin">
          <color indexed="64"/>
        </left>
        <right/>
      </border>
    </dxf>
    <dxf>
      <alignment horizontal="left" vertical="top" textRotation="0" wrapText="1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vertical/>
      </border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>
        <bottom style="medium">
          <color rgb="FF000000"/>
        </bottom>
      </border>
    </dxf>
    <dxf>
      <font>
        <b/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2" tint="-0.249977111117893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</border>
    </dxf>
    <dxf>
      <alignment horizontal="left" vertical="top" textRotation="0" wrapText="1" indent="0" justifyLastLine="0" shrinkToFit="0" readingOrder="0"/>
      <border outline="0">
        <left style="thin">
          <color indexed="64"/>
        </left>
        <right/>
      </border>
    </dxf>
    <dxf>
      <alignment horizontal="left" vertical="top" textRotation="0" wrapText="1" indent="0" justifyLastLine="0" shrinkToFit="0" readingOrder="0"/>
      <border outline="0">
        <left style="thin">
          <color indexed="64"/>
        </left>
        <right/>
      </border>
    </dxf>
    <dxf>
      <alignment horizontal="left" vertical="top" textRotation="0" wrapText="1" indent="0" justifyLastLine="0" shrinkToFit="0" readingOrder="0"/>
      <border outline="0">
        <left style="thin">
          <color indexed="64"/>
        </left>
        <right/>
      </border>
    </dxf>
    <dxf>
      <alignment horizontal="left" vertical="top" textRotation="0" wrapText="1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vertical/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font>
        <b/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2" tint="-0.249977111117893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/>
        <right style="thin">
          <color indexed="64"/>
        </right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</border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border>
        <bottom style="medium">
          <color rgb="FF000000"/>
        </bottom>
      </border>
    </dxf>
    <dxf>
      <font>
        <b/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2" tint="-0.249977111117893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19" formatCode="dd/mm/yyyy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9" formatCode="dd/mm/yyyy"/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alignment textRotation="0" wrapText="0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alignment textRotation="0" wrapText="0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21" formatCode="dd/mmm"/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alignment textRotation="0" wrapText="0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1" formatCode="dd/mmm"/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alignment textRotation="0" wrapText="0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1" formatCode="dd/mmm"/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DAE3F3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border outline="0">
        <top style="thin">
          <color theme="1"/>
        </top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border outline="0"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alignment textRotation="0" wrapText="0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lef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A6A2A2"/>
        </right>
        <top style="thin">
          <color rgb="FF000000"/>
        </top>
        <bottom style="thin">
          <color rgb="FF000000"/>
        </bottom>
      </border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lef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rgb="FFA6A2A2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alignment textRotation="0" wrapText="0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21" formatCode="dd/mmm"/>
      <alignment horizontal="left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border outline="0">
        <top style="thin">
          <color theme="1"/>
        </top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border outline="0"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alignment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border outline="0">
        <top style="thin">
          <color theme="1"/>
        </top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border outline="0"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alignment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textRotation="0" wrapText="0" indent="0" justifyLastLine="0" shrinkToFit="0" readingOrder="0"/>
      <border diagonalUp="0" diagonalDown="0" outline="0">
        <left/>
        <right style="thin">
          <color theme="1"/>
        </right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border outline="0">
        <left style="thin">
          <color theme="1"/>
        </left>
        <right style="thin">
          <color theme="1"/>
        </right>
        <top style="thin">
          <color theme="1"/>
        </top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alignment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numFmt numFmtId="19" formatCode="dd/mm/yyyy"/>
      <alignment horizontal="left" textRotation="0" wrapText="0" indent="0" justifyLastLine="0" shrinkToFit="0" readingOrder="0"/>
    </dxf>
    <dxf>
      <numFmt numFmtId="19" formatCode="dd/mm/yyyy"/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font>
        <b val="0"/>
      </font>
      <alignment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9" formatCode="dd/mm/yyyy"/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alignment horizontal="left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textRotation="0" wrapText="0" indent="0" justifyLastLine="0" shrinkToFit="0" readingOrder="0"/>
      <border diagonalUp="0" diagonalDown="0" outline="0">
        <left style="thin">
          <color theme="1"/>
        </left>
        <right/>
        <top style="thin">
          <color theme="1"/>
        </top>
        <bottom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border outline="0">
        <right style="thin">
          <color theme="1"/>
        </right>
        <top style="thin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font>
        <b val="0"/>
      </font>
      <alignment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none">
          <bgColor auto="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none">
          <bgColor auto="1"/>
        </patternFill>
      </fill>
      <alignment horizontal="right" vertical="bottom" textRotation="0" wrapText="0" indent="0" justifyLastLine="0" shrinkToFit="0" readingOrder="0"/>
    </dxf>
    <dxf>
      <numFmt numFmtId="19" formatCode="dd/mm/yyyy"/>
      <fill>
        <patternFill patternType="none">
          <bgColor auto="1"/>
        </patternFill>
      </fill>
      <alignment horizontal="right" vertical="bottom" textRotation="0" wrapText="0" indent="0" justifyLastLine="0" shrinkToFit="0" readingOrder="0"/>
    </dxf>
    <dxf>
      <fill>
        <patternFill patternType="none">
          <bgColor auto="1"/>
        </patternFill>
      </fill>
    </dxf>
    <dxf>
      <numFmt numFmtId="30" formatCode="@"/>
      <fill>
        <patternFill patternType="none">
          <bgColor auto="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alignment horizontal="general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/>
        <right style="thin">
          <color indexed="64"/>
        </right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7" tint="0.59999389629810485"/>
        </patternFill>
      </fill>
      <alignment horizontal="left" vertical="top" textRotation="0" wrapText="1" indent="0" justifyLastLine="0" shrinkToFit="0" readingOrder="0"/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</border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>
        <bottom style="medium">
          <color rgb="FF000000"/>
        </bottom>
      </border>
    </dxf>
    <dxf>
      <font>
        <b/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2" tint="-0.249977111117893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/>
        <right style="thin">
          <color indexed="64"/>
        </right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7" tint="0.59999389629810485"/>
        </patternFill>
      </fill>
      <alignment horizontal="left" vertical="top" textRotation="0" wrapText="1" indent="0" justifyLastLine="0" shrinkToFit="0" readingOrder="0"/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</border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>
        <bottom style="medium">
          <color rgb="FF000000"/>
        </bottom>
      </border>
    </dxf>
    <dxf>
      <font>
        <b/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2" tint="-0.249977111117893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1A4430D1-9A34-4F1B-8500-8A5F3C95C616}" name="Tabela22526" displayName="Tabela22526" ref="B2:G15" totalsRowShown="0" headerRowDxfId="362" headerRowBorderDxfId="361" tableBorderDxfId="360">
  <tableColumns count="6">
    <tableColumn id="1" xr3:uid="{3E10CEB3-06AD-40E9-B1D5-D15032B7CB81}" name="Horário Início" dataDxfId="359"/>
    <tableColumn id="3" xr3:uid="{567E5AB8-A366-4DE2-8FC6-EDBF244F5952}" name="SEG" dataDxfId="358"/>
    <tableColumn id="4" xr3:uid="{CCBE96E2-40E3-49E7-9C5E-FAF61306DCF8}" name="TER" dataDxfId="357"/>
    <tableColumn id="5" xr3:uid="{8AE129B6-D6F5-476A-ADA3-C163D0794EAE}" name="QUA" dataDxfId="356"/>
    <tableColumn id="6" xr3:uid="{4260F21D-E93B-4841-A0F0-EFFD3CA7FCAC}" name="QUI" dataDxfId="355"/>
    <tableColumn id="7" xr3:uid="{07C110F5-C88D-4F84-B169-1066197181CE}" name="SEX" dataDxfId="354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DAB39004-38C0-4DD5-8732-433992934A23}" name="Tabela9" displayName="Tabela9" ref="A1:P29" totalsRowShown="0" headerRowDxfId="215" dataDxfId="214" tableBorderDxfId="213">
  <autoFilter ref="A1:P29" xr:uid="{DAB39004-38C0-4DD5-8732-433992934A23}"/>
  <tableColumns count="16">
    <tableColumn id="1" xr3:uid="{6DC4BFBC-3F11-4D4D-904A-7A300F57497D}" name="#" dataDxfId="212"/>
    <tableColumn id="2" xr3:uid="{B2759923-7561-4900-9BAD-8BDB42D2A798}" name="Código" dataDxfId="211"/>
    <tableColumn id="3" xr3:uid="{F5B166A1-849F-4F80-918F-A98F9BECE4D0}" name="Disciplina" dataDxfId="210"/>
    <tableColumn id="4" xr3:uid="{92274C18-F003-4E68-8869-BD1429077472}" name="CH" dataDxfId="209"/>
    <tableColumn id="5" xr3:uid="{B81996C0-E6C6-4995-B588-2D4BB4498EEB}" name="CR" dataDxfId="208"/>
    <tableColumn id="6" xr3:uid="{7F5B0734-BD1F-435B-9DEF-087D337A3966}" name="Turma" dataDxfId="207"/>
    <tableColumn id="7" xr3:uid="{3EFDDB5A-98C4-49D6-B547-11F096748141}" name="Docente" dataDxfId="206"/>
    <tableColumn id="8" xr3:uid="{0D09F161-9965-4C80-8F40-07EB95742F03}" name="Composição turma/Alunos a serem atendidos" dataDxfId="205"/>
    <tableColumn id="9" xr3:uid="{3E771464-0D5C-434B-8450-FC9B604094A3}" name="Horário" dataDxfId="204"/>
    <tableColumn id="10" xr3:uid="{4AF5F3C0-B769-4DBE-B56F-437466D61E26}" name="Programa" dataDxfId="203"/>
    <tableColumn id="11" xr3:uid="{351B37A4-9B50-484E-A30D-F7F384D10EE7}" name="Sala" dataDxfId="202"/>
    <tableColumn id="12" xr3:uid="{0A0417ED-736A-4818-BC7D-8D872BC28DE3}" name="Início das aulas" dataDxfId="201"/>
    <tableColumn id="13" xr3:uid="{A3530FF3-52EA-4DC9-9030-8F587019A376}" name="Isolada" dataDxfId="200"/>
    <tableColumn id="14" xr3:uid="{68DF47F3-FEBA-47B0-BE87-5FD531D07F5D}" name="CL - Classif - Obrigatória/Opcional" dataDxfId="199"/>
    <tableColumn id="15" xr3:uid="{4F41BEEE-2A8D-4417-B64F-DA43ED8FBC22}" name="Plano de ensino" dataDxfId="198"/>
    <tableColumn id="16" xr3:uid="{AB396228-C68E-42FC-B8EB-3A39F1264537}" name="Idioma" dataDxfId="197"/>
  </tableColumns>
  <tableStyleInfo name="TableStyleMedium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7B3C19CD-A797-43DC-980D-7CD2FB4EDB1C}" name="Tabela13" displayName="Tabela13" ref="A1:P28" totalsRowShown="0" headerRowDxfId="196" dataDxfId="194" headerRowBorderDxfId="195" tableBorderDxfId="193">
  <autoFilter ref="A1:P28" xr:uid="{7B3C19CD-A797-43DC-980D-7CD2FB4EDB1C}"/>
  <tableColumns count="16">
    <tableColumn id="1" xr3:uid="{FF9A95BC-72F3-44EB-9075-94A2A5764C60}" name="#" dataDxfId="192"/>
    <tableColumn id="2" xr3:uid="{FB573A85-371C-4685-9DCC-E268AB4C11D0}" name="Código" dataDxfId="191"/>
    <tableColumn id="3" xr3:uid="{76F91086-1C1A-4201-B4AF-32F27D02C574}" name="Disciplina" dataDxfId="190"/>
    <tableColumn id="4" xr3:uid="{ACC35C00-44FD-41FD-A89A-BEFEC542CF80}" name="CH" dataDxfId="189"/>
    <tableColumn id="5" xr3:uid="{3938167A-8B9E-4718-813E-C06EB457EEC1}" name="CR" dataDxfId="188"/>
    <tableColumn id="6" xr3:uid="{DD5C65DA-AD61-4EA0-959B-2A8C538E419E}" name="Turma" dataDxfId="187"/>
    <tableColumn id="7" xr3:uid="{E3ADB51F-9B6B-4439-9ED0-C9A3E5D198F6}" name="Docente" dataDxfId="186"/>
    <tableColumn id="8" xr3:uid="{3B752700-B834-4249-BF4E-1B8C55DE34C1}" name="Composição turma/Alunos a serem atendidos" dataDxfId="185"/>
    <tableColumn id="9" xr3:uid="{A09026EE-AD2D-4E36-846E-B072F2E43547}" name="Horário" dataDxfId="184"/>
    <tableColumn id="10" xr3:uid="{3F985AD0-3D99-4703-8CAB-88580ACB0CE1}" name="Programa" dataDxfId="183"/>
    <tableColumn id="11" xr3:uid="{D5AD7972-10EA-4710-A392-8F3ABF3C5F54}" name="Sala" dataDxfId="182"/>
    <tableColumn id="12" xr3:uid="{3FEAABF1-8A1D-4FBE-813D-C57658C09B52}" name="Início das aulas" dataDxfId="181"/>
    <tableColumn id="13" xr3:uid="{A9AEFE98-51E8-4905-8AD6-861EC424E010}" name="Isolada" dataDxfId="180"/>
    <tableColumn id="14" xr3:uid="{2143138C-00C7-4C20-B431-B8983CA553F4}" name="CL - Classif - Obrigatória/Opcional" dataDxfId="179"/>
    <tableColumn id="15" xr3:uid="{A009B311-32DF-41D2-84B3-11BAB492F79A}" name="Plano de ensino" dataDxfId="178"/>
    <tableColumn id="16" xr3:uid="{E63FFF6D-6709-403E-87F4-A90644D3256D}" name="Idioma" dataDxfId="177"/>
  </tableColumns>
  <tableStyleInfo name="TableStyleMedium1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CAD955B6-1432-470A-9FD5-C98295DE87A7}" name="Tabela14" displayName="Tabela14" ref="A1:P28" totalsRowShown="0" headerRowDxfId="176" dataDxfId="174" headerRowBorderDxfId="175" tableBorderDxfId="173">
  <autoFilter ref="A1:P28" xr:uid="{CAD955B6-1432-470A-9FD5-C98295DE87A7}"/>
  <tableColumns count="16">
    <tableColumn id="1" xr3:uid="{2AB6DFE3-B375-4165-A213-A29CA28A00BB}" name="#" dataDxfId="172"/>
    <tableColumn id="2" xr3:uid="{F8C09489-5500-4305-B52E-53CECB1F7EB4}" name="Código" dataDxfId="171"/>
    <tableColumn id="3" xr3:uid="{4A88644F-4BAF-4AAC-93D6-FF09EDA7AD63}" name="Disciplina" dataDxfId="170"/>
    <tableColumn id="4" xr3:uid="{CA706991-3CE7-48F4-861C-9884521E2869}" name="CH" dataDxfId="169"/>
    <tableColumn id="5" xr3:uid="{A4ECA890-2128-482F-8BD8-F280E04D7CC9}" name="CR" dataDxfId="168"/>
    <tableColumn id="6" xr3:uid="{EDB33D85-C4A1-4DC8-872E-09FC18882413}" name="Turma" dataDxfId="167"/>
    <tableColumn id="7" xr3:uid="{ABBFB838-B6D2-4600-A38B-EAEDC39E962E}" name="Docente" dataDxfId="166"/>
    <tableColumn id="8" xr3:uid="{EABC514F-2202-4703-9680-DCA673E53EEB}" name="Composição turma/Alunos a serem atendidos" dataDxfId="165"/>
    <tableColumn id="9" xr3:uid="{C9DA34B8-4794-46B0-BD3F-9A64F76C23A0}" name="Horário" dataDxfId="164"/>
    <tableColumn id="10" xr3:uid="{CB223F6F-AE5E-402B-A37E-7783D7FA18D4}" name="Programa" dataDxfId="163"/>
    <tableColumn id="11" xr3:uid="{8485507B-F0CE-4545-8056-97C1F034A9E2}" name="Sala" dataDxfId="162"/>
    <tableColumn id="12" xr3:uid="{603BE3A4-2517-4DFD-A197-40DDEDA4D8F6}" name="Início das aulas" dataDxfId="161"/>
    <tableColumn id="13" xr3:uid="{3D0332BD-210A-469F-968B-C4AD67E53E46}" name="Isolada" dataDxfId="160"/>
    <tableColumn id="14" xr3:uid="{178E3F11-DE21-47A8-9653-ACAE94902886}" name="CL - Classif - Obrigatória/Opcional" dataDxfId="159"/>
    <tableColumn id="15" xr3:uid="{E100C4F9-9B7A-4DBE-AEB3-F37A9E70A909}" name="Plano de ensino" dataDxfId="158"/>
    <tableColumn id="16" xr3:uid="{3B36DCA2-39B2-4A01-8BA3-55F6012CABA6}" name="Idioma" dataDxfId="157"/>
  </tableColumns>
  <tableStyleInfo name="TableStyleMedium1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59DF5870-AABD-457B-BE66-60B50BE2D35A}" name="Tabela15" displayName="Tabela15" ref="A1:P35" totalsRowShown="0" headerRowDxfId="156" dataDxfId="155">
  <autoFilter ref="A1:P35" xr:uid="{59DF5870-AABD-457B-BE66-60B50BE2D35A}"/>
  <tableColumns count="16">
    <tableColumn id="1" xr3:uid="{DF163A98-EADA-4718-9D44-24C3F6A59073}" name="#" dataDxfId="154"/>
    <tableColumn id="2" xr3:uid="{69BED93F-6B7A-4DF4-A3A0-10425FE74500}" name="Código" dataDxfId="153"/>
    <tableColumn id="3" xr3:uid="{0987EF64-01CB-47FF-96E3-F7B4B99ECF4B}" name="Disciplina" dataDxfId="152"/>
    <tableColumn id="4" xr3:uid="{9E2E4550-34DD-4AAE-921B-66714D3DB1D9}" name="CH" dataDxfId="151"/>
    <tableColumn id="5" xr3:uid="{605268C8-6D76-495A-B7B2-1B7FFFA3993F}" name="CR" dataDxfId="150"/>
    <tableColumn id="6" xr3:uid="{91C2FE73-1BD2-43BC-B96D-B539C15D7C00}" name="Turma" dataDxfId="149"/>
    <tableColumn id="7" xr3:uid="{D09BD2EF-C520-450A-BED1-0F582544DBA9}" name="Docente" dataDxfId="148"/>
    <tableColumn id="8" xr3:uid="{683818FA-F2AF-4481-8193-F7EDC84AF449}" name="Composição turma/Alunos a serem atendidos" dataDxfId="147"/>
    <tableColumn id="9" xr3:uid="{0024C9DE-7CF2-472F-9086-9DBA4FEF5A67}" name="Horário" dataDxfId="146"/>
    <tableColumn id="10" xr3:uid="{33454875-F963-46A1-93DB-2EBD75DBF53F}" name="Programa" dataDxfId="145"/>
    <tableColumn id="11" xr3:uid="{F6E1869E-A951-43DB-8B33-EB1A72891E7A}" name="Sala" dataDxfId="144"/>
    <tableColumn id="12" xr3:uid="{BE2FEE78-3977-454D-9416-546C1CCEBCE2}" name="Início das aulas" dataDxfId="143"/>
    <tableColumn id="13" xr3:uid="{22DDA251-DD2E-4E83-BFA6-60FAE7564DAB}" name="Isolada" dataDxfId="142"/>
    <tableColumn id="14" xr3:uid="{9484E63F-9726-40CF-B1D0-955DEEBB6579}" name="CL - Classif - Obrigatória/Opcional" dataDxfId="141"/>
    <tableColumn id="15" xr3:uid="{1949F7BC-4800-45E4-9C55-736992C0325D}" name="Plano de ensino" dataDxfId="140" dataCellStyle="Hiperlink"/>
    <tableColumn id="16" xr3:uid="{C382CA55-4D45-475B-A278-7E6F5923D726}" name="Idioma" dataDxfId="139"/>
  </tableColumns>
  <tableStyleInfo name="TableStyleMedium1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4B9E839E-341F-4BBB-AA45-4546B4E0A9D3}" name="Tabela16" displayName="Tabela16" ref="A1:P23" totalsRowShown="0" headerRowDxfId="138" dataDxfId="136" headerRowBorderDxfId="137" tableBorderDxfId="135">
  <autoFilter ref="A1:P23" xr:uid="{4B9E839E-341F-4BBB-AA45-4546B4E0A9D3}"/>
  <tableColumns count="16">
    <tableColumn id="1" xr3:uid="{EDC3E353-9A92-43EF-AAD1-205961946D74}" name="#" dataDxfId="134"/>
    <tableColumn id="2" xr3:uid="{38DF3B45-88BF-4205-9575-4268351834ED}" name="Código" dataDxfId="133"/>
    <tableColumn id="3" xr3:uid="{77116404-C6DA-462C-9E74-63E924774138}" name="Disciplina" dataDxfId="132"/>
    <tableColumn id="4" xr3:uid="{88FF952E-44B5-446A-B18F-F15A30434820}" name="CH" dataDxfId="131"/>
    <tableColumn id="5" xr3:uid="{7D5BD1F3-7E3F-4046-8C38-F0D65B3CCFE2}" name="CR" dataDxfId="130"/>
    <tableColumn id="6" xr3:uid="{716F8D95-1EC2-4909-B58A-300C37D45F76}" name="Turma" dataDxfId="129"/>
    <tableColumn id="7" xr3:uid="{22E60654-FDD4-4902-A125-3A4F9458D3F7}" name="Docente" dataDxfId="128"/>
    <tableColumn id="8" xr3:uid="{4E31A3BE-6222-4798-9F30-E34D567540FD}" name="Composição turma/Alunos a serem atendidos" dataDxfId="127"/>
    <tableColumn id="9" xr3:uid="{611EE652-9AEE-49AF-B868-0BDF35C0828B}" name="Horário" dataDxfId="126"/>
    <tableColumn id="10" xr3:uid="{FB4E43A4-247F-494A-A333-A8648ACC8DA8}" name="Programa" dataDxfId="125"/>
    <tableColumn id="11" xr3:uid="{4E434464-7EDE-4BC6-AA8A-F657ABBBCD27}" name="Sala" dataDxfId="124"/>
    <tableColumn id="12" xr3:uid="{95822CC3-0A49-4E10-BAF0-F076F6719DE3}" name="Início das aulas" dataDxfId="123"/>
    <tableColumn id="13" xr3:uid="{ED6663D9-D0D3-4701-A851-8A59FC5E00F1}" name="Isolada" dataDxfId="122"/>
    <tableColumn id="14" xr3:uid="{1CE441DC-3C74-4E4F-8248-851CDB3AEC1A}" name="CL - Classif - Obrigatória/Opcional" dataDxfId="121"/>
    <tableColumn id="15" xr3:uid="{A3CF2F10-A040-47E7-99CF-30A6EFB8CFA0}" name="Plano de ensino" dataDxfId="120" dataCellStyle="Hiperlink"/>
    <tableColumn id="16" xr3:uid="{55C55959-FA1C-4C02-9034-C868FD2210E1}" name="Idioma" dataDxfId="119"/>
  </tableColumns>
  <tableStyleInfo name="TableStyleMedium1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B7937FFD-835F-4643-9688-9481D9C820C0}" name="Tabela17" displayName="Tabela17" ref="A1:P31" totalsRowShown="0" headerRowDxfId="118" dataDxfId="117">
  <autoFilter ref="A1:P31" xr:uid="{B7937FFD-835F-4643-9688-9481D9C820C0}"/>
  <tableColumns count="16">
    <tableColumn id="1" xr3:uid="{412D77B0-6CDA-4B0B-8B23-B4272DA6990C}" name="#" dataDxfId="116"/>
    <tableColumn id="2" xr3:uid="{1C0FAB1D-6A0F-4002-9484-7399358DD7BE}" name="Código" dataDxfId="115"/>
    <tableColumn id="3" xr3:uid="{5A18AF48-0CD5-4A6D-B519-820931941712}" name="Disciplina" dataDxfId="114"/>
    <tableColumn id="4" xr3:uid="{26BAC9A0-A652-456E-BA5D-4C0C0B07E2F4}" name="CH" dataDxfId="113"/>
    <tableColumn id="5" xr3:uid="{1275E1BD-0A50-4C6A-BF61-0842951D60ED}" name="CR" dataDxfId="112"/>
    <tableColumn id="6" xr3:uid="{1680B66A-B480-428F-88C0-D7512000E3C1}" name="Turma" dataDxfId="111"/>
    <tableColumn id="7" xr3:uid="{AD70874B-3D28-4C12-B0E1-EC0FE72E6D24}" name="Docente" dataDxfId="110"/>
    <tableColumn id="8" xr3:uid="{7A29FA9B-1FAE-4A1D-A20B-25885C6B6FA0}" name="Composição turma/Alunos a serem atendidos" dataDxfId="109"/>
    <tableColumn id="9" xr3:uid="{F4F39986-B0E8-4216-BCAF-3E86D26FA635}" name="Horário" dataDxfId="108"/>
    <tableColumn id="10" xr3:uid="{6F677AD3-9C76-46F0-8979-031A2638FBB1}" name="Programa" dataDxfId="107"/>
    <tableColumn id="11" xr3:uid="{BE478CF2-3A05-4C10-B0E0-AD793D29FCC6}" name="Sala" dataDxfId="106"/>
    <tableColumn id="12" xr3:uid="{9593906E-E40A-4D27-80D6-33D0FF863476}" name="Início das aulas" dataDxfId="105"/>
    <tableColumn id="13" xr3:uid="{A757CA90-9599-4E56-9175-30BB4E7EB61A}" name="Isolada" dataDxfId="104"/>
    <tableColumn id="14" xr3:uid="{25480BCA-07A3-4BCE-934B-BA2EC60D4BC2}" name="CL - Classif - Obrigatória/Opcional" dataDxfId="103"/>
    <tableColumn id="15" xr3:uid="{41CF4F59-3DCB-49A4-818E-80D550364508}" name="Plano de ensino" dataDxfId="102"/>
    <tableColumn id="16" xr3:uid="{E6533941-7B3B-4959-8B3A-284FB450A417}" name="Idioma" dataDxfId="101"/>
  </tableColumns>
  <tableStyleInfo name="TableStyleMedium1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5DBA7352-39E4-434A-891C-DBDE6BE6A829}" name="Tabela18" displayName="Tabela18" ref="A1:P22" totalsRowShown="0" headerRowDxfId="100" dataDxfId="99">
  <autoFilter ref="A1:P22" xr:uid="{5DBA7352-39E4-434A-891C-DBDE6BE6A829}"/>
  <tableColumns count="16">
    <tableColumn id="1" xr3:uid="{543341E7-47C5-4B6A-88BA-7F16DBAB332F}" name="#" dataDxfId="98"/>
    <tableColumn id="2" xr3:uid="{527A25C5-CF0B-4A1F-BF47-6C79667B3C9E}" name="Código" dataDxfId="97"/>
    <tableColumn id="3" xr3:uid="{A0376CE2-42D7-4EC3-9FEE-CC3598E1624B}" name="Disciplina" dataDxfId="96"/>
    <tableColumn id="4" xr3:uid="{E462903D-FB48-4516-8480-EE2818C0EE73}" name="CH" dataDxfId="95"/>
    <tableColumn id="5" xr3:uid="{4C13E548-FB2F-448F-ACC1-E05934A7C23F}" name="CR" dataDxfId="94"/>
    <tableColumn id="6" xr3:uid="{84041365-9253-4427-B65B-94E0523AE132}" name="Turma" dataDxfId="93"/>
    <tableColumn id="7" xr3:uid="{ED65DBA1-E6A1-4FB3-90B2-F0DBFC5AB686}" name="Docente" dataDxfId="92"/>
    <tableColumn id="8" xr3:uid="{0521E293-3BF7-4A83-ACCA-EB6E2DD4CA32}" name="Composição turma/Alunos a serem atendidos" dataDxfId="91"/>
    <tableColumn id="9" xr3:uid="{C768A1A4-2A59-47B0-92C8-13FE7CBCD460}" name="Horário" dataDxfId="90"/>
    <tableColumn id="10" xr3:uid="{CAEAF04F-8D1F-4F15-A1EB-8BF0E911D219}" name="Programa" dataDxfId="89"/>
    <tableColumn id="11" xr3:uid="{50ACA847-FF56-459F-B2DE-0FD5FC6B51F7}" name="Sala" dataDxfId="88"/>
    <tableColumn id="12" xr3:uid="{F5AE64C5-2BCD-4808-9A5D-944FAE57CF16}" name="Início das aulas" dataDxfId="87"/>
    <tableColumn id="13" xr3:uid="{DEE8DF79-1832-48C1-A469-8475E8F99F6A}" name="Isolada" dataDxfId="86"/>
    <tableColumn id="14" xr3:uid="{551DE7EE-8BCA-490B-AB26-E28F23C5D235}" name="CL - Classif - Obrigatória/Opcional" dataDxfId="85"/>
    <tableColumn id="15" xr3:uid="{B3534C88-2DBB-44C0-84EB-93BFA6FDC4F7}" name="Plano de ensino" dataDxfId="84"/>
    <tableColumn id="16" xr3:uid="{470A99C2-AC06-434F-84A6-22E84F02622B}" name="Idioma" dataDxfId="83"/>
  </tableColumns>
  <tableStyleInfo name="TableStyleMedium1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23D300BD-4426-495C-873F-FB18164F85E9}" name="Tabela19" displayName="Tabela19" ref="A1:P25" totalsRowShown="0" headerRowDxfId="82" dataDxfId="81">
  <autoFilter ref="A1:P25" xr:uid="{23D300BD-4426-495C-873F-FB18164F85E9}"/>
  <tableColumns count="16">
    <tableColumn id="1" xr3:uid="{D2D283CA-21E1-4952-9164-8A7C6AD01F4C}" name="#" dataDxfId="80"/>
    <tableColumn id="2" xr3:uid="{DEC2724E-E0F6-4255-A4F9-A8B63B847BF0}" name="Código" dataDxfId="79"/>
    <tableColumn id="3" xr3:uid="{13842A33-E27C-4569-8E44-A06267E9435C}" name="Disciplina" dataDxfId="78"/>
    <tableColumn id="4" xr3:uid="{136DA879-F709-48AE-AF34-A79D0DBEB7D3}" name="CH" dataDxfId="77"/>
    <tableColumn id="5" xr3:uid="{65BFC544-3242-4530-9CB6-CAB4598E599F}" name="CR" dataDxfId="76"/>
    <tableColumn id="6" xr3:uid="{15A4009D-5A3E-4A8C-ADE3-414E8FB8FC81}" name="Turma" dataDxfId="75"/>
    <tableColumn id="7" xr3:uid="{14E92BFB-AF33-448D-8CB0-711EEA258D03}" name="Docente" dataDxfId="74"/>
    <tableColumn id="8" xr3:uid="{1CAA9A67-1D78-47C4-8BD2-1CF66F941762}" name="Composição turma/Alunos a serem atendidos" dataDxfId="73"/>
    <tableColumn id="9" xr3:uid="{8D06A60F-F21B-4763-B3B6-7BC88029FFC1}" name="Horário" dataDxfId="72"/>
    <tableColumn id="10" xr3:uid="{DE3F1798-F495-4305-8FB3-C8AD753CFC67}" name="Programa" dataDxfId="71"/>
    <tableColumn id="11" xr3:uid="{A5CDAE4E-3967-405E-8542-DCEB69EDC37D}" name="Sala" dataDxfId="70"/>
    <tableColumn id="12" xr3:uid="{8CA8F683-FC3B-4274-8EC7-EAF3D9FF5D42}" name="Início das aulas" dataDxfId="69"/>
    <tableColumn id="13" xr3:uid="{00BF9373-FCAD-4467-8079-518D8E2D0431}" name="Isolada" dataDxfId="68"/>
    <tableColumn id="14" xr3:uid="{04DC54BC-52BB-48FD-BEA8-F18A1D0011BB}" name="CL - Classif - Obrigatória/Opcional" dataDxfId="67"/>
    <tableColumn id="15" xr3:uid="{A1A88B81-2C88-468F-B9ED-AE5815030382}" name="Plano de ensino" dataDxfId="66"/>
    <tableColumn id="16" xr3:uid="{5FA3ED57-0680-4584-B920-B3D678BC81DD}" name="Idioma" dataDxfId="65"/>
  </tableColumns>
  <tableStyleInfo name="TableStyleMedium1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3B775D55-75CD-42E5-AA00-95F2D3BEF696}" name="Tabela20" displayName="Tabela20" ref="A1:P24" totalsRowShown="0" headerRowDxfId="64" dataDxfId="63">
  <autoFilter ref="A1:P24" xr:uid="{3B775D55-75CD-42E5-AA00-95F2D3BEF696}"/>
  <tableColumns count="16">
    <tableColumn id="1" xr3:uid="{DBDC420D-A4AD-4294-BA0A-23F164F5D5AB}" name="#" dataDxfId="62"/>
    <tableColumn id="2" xr3:uid="{30B85364-9998-4901-A5E8-D52DAECDBEDC}" name="Código" dataDxfId="61"/>
    <tableColumn id="3" xr3:uid="{B634A9D7-1968-416D-A582-D51B590A553E}" name="Disciplina" dataDxfId="60"/>
    <tableColumn id="4" xr3:uid="{3DB0ADD8-3DB3-4B24-BE94-A366047CDE9C}" name="CH" dataDxfId="59"/>
    <tableColumn id="5" xr3:uid="{3069CCC5-513F-4EA3-9FB6-95648CE78632}" name="CR" dataDxfId="58"/>
    <tableColumn id="6" xr3:uid="{F72BB1F7-D439-4DC8-B0D8-E559BF5B9007}" name="Turma" dataDxfId="57"/>
    <tableColumn id="7" xr3:uid="{FD841673-A2AF-4BD7-B89D-4E6F8F639C02}" name="Docente" dataDxfId="56"/>
    <tableColumn id="8" xr3:uid="{B5CFD90C-A7E3-4D3A-96A1-C8F77AE7C4EA}" name="Composição turma/Alunos a serem atendidos" dataDxfId="55"/>
    <tableColumn id="9" xr3:uid="{534CF171-D58B-4E37-9475-884AD1DE6AB5}" name="Horário" dataDxfId="54"/>
    <tableColumn id="10" xr3:uid="{46DFE3C6-1B31-4D81-807F-788862D6AA19}" name="Programa" dataDxfId="53"/>
    <tableColumn id="11" xr3:uid="{A20C1C92-ADFB-454C-B0FC-38D4D6D3B1C7}" name="Sala" dataDxfId="52"/>
    <tableColumn id="12" xr3:uid="{43B8D6C3-53A6-4ADD-9971-B68F2C23D0B7}" name="Início das aulas" dataDxfId="51"/>
    <tableColumn id="13" xr3:uid="{AF41AC28-B0B9-4B75-BA6C-7B104577BB8C}" name="Isolada" dataDxfId="50"/>
    <tableColumn id="14" xr3:uid="{F6F2C649-B8BF-412D-852C-A12FB5F3D532}" name="CL - Classif - Obrigatória/Opcional" dataDxfId="49"/>
    <tableColumn id="15" xr3:uid="{D93088A1-498A-4FBE-BB53-83C9E3CF66DA}" name="Plano de ensino" dataDxfId="48"/>
    <tableColumn id="16" xr3:uid="{ED025FD2-6C4C-4F9E-9C9E-460E17A4919F}" name="Idioma" dataDxfId="47"/>
  </tableColumns>
  <tableStyleInfo name="TableStyleMedium1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9EB75BCE-4E72-4EA8-805D-B3E1B3398961}" name="Tabela22" displayName="Tabela22" ref="A1:P31" totalsRowShown="0" headerRowDxfId="46" dataDxfId="45">
  <autoFilter ref="A1:P31" xr:uid="{9EB75BCE-4E72-4EA8-805D-B3E1B3398961}"/>
  <tableColumns count="16">
    <tableColumn id="1" xr3:uid="{EAC6431D-37B4-4852-9B7B-47C2F4E935FB}" name="#" dataDxfId="44"/>
    <tableColumn id="2" xr3:uid="{05A27E3D-46D9-4A59-8002-61C0E9A01DB6}" name="Código" dataDxfId="43"/>
    <tableColumn id="3" xr3:uid="{25703B8C-DC32-4111-A653-66AB4B3A0F52}" name="Disciplina" dataDxfId="42"/>
    <tableColumn id="4" xr3:uid="{7F719D78-2F05-4A5C-B671-E4BB78715F5A}" name="CH" dataDxfId="41"/>
    <tableColumn id="5" xr3:uid="{86D97934-68F9-4758-AB89-0B334EEBBF21}" name="CR" dataDxfId="40"/>
    <tableColumn id="6" xr3:uid="{C9A4184C-E785-49DC-9EE0-D617E11BE6FB}" name="Turma" dataDxfId="39"/>
    <tableColumn id="7" xr3:uid="{EE71C630-BA10-47B5-B965-1FCAE0A9C126}" name="Docente" dataDxfId="38"/>
    <tableColumn id="8" xr3:uid="{BB3881E0-ED74-42D2-A11A-90510909D5C6}" name="Composição turma/Alunos a serem atendidos" dataDxfId="37"/>
    <tableColumn id="9" xr3:uid="{BB04E2CC-308B-417A-98A2-A382C11E7913}" name="Horário" dataDxfId="36"/>
    <tableColumn id="10" xr3:uid="{24C445AD-6BA8-497C-B477-610607A0D274}" name="Programa" dataDxfId="35"/>
    <tableColumn id="11" xr3:uid="{BD1C7E23-9057-42C7-912C-FF8FA7430252}" name="Sala" dataDxfId="34"/>
    <tableColumn id="12" xr3:uid="{0CB421B0-315A-4AF6-9742-7FFA3C5CCED4}" name="Início das aulas" dataDxfId="33"/>
    <tableColumn id="13" xr3:uid="{9B1ECCA9-8271-4717-A517-1B1400DF8404}" name="Isolada" dataDxfId="32"/>
    <tableColumn id="14" xr3:uid="{5156DB5C-9D69-4D52-8B89-1850234C6112}" name="CL - Classif - Obrigatória/Opcional" dataDxfId="31"/>
    <tableColumn id="15" xr3:uid="{1ACD7B80-A123-45E3-BBAA-0A0DDCBA10A5}" name="Plano de ensino" dataDxfId="30"/>
    <tableColumn id="16" xr3:uid="{6AFCC327-1C22-4CDA-ABC9-D3F8DBE8C934}" name="Idioma" dataDxfId="29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6B101FD2-4DA7-4384-8003-797DD4F552CF}" name="Tabela225" displayName="Tabela225" ref="B2:G15" totalsRowShown="0" headerRowDxfId="353" headerRowBorderDxfId="352" tableBorderDxfId="351">
  <tableColumns count="6">
    <tableColumn id="1" xr3:uid="{AB0250D4-45CA-46E9-AFFB-0FA993DF538D}" name="Horário Início" dataDxfId="350"/>
    <tableColumn id="3" xr3:uid="{38F44960-6EFD-47C3-911E-36D3F351D6A6}" name="SEG" dataDxfId="349"/>
    <tableColumn id="4" xr3:uid="{95B23A64-0A47-4EFC-825C-90C99F42D1C0}" name="TER" dataDxfId="348"/>
    <tableColumn id="5" xr3:uid="{F51164DC-F5DB-4D80-93E8-749048F53B40}" name="QUA" dataDxfId="347"/>
    <tableColumn id="6" xr3:uid="{FE8AB3D2-B239-4E62-BD97-3AAB3B130B32}" name="QUI" dataDxfId="346"/>
    <tableColumn id="7" xr3:uid="{BA8C5B28-5ABD-4CFC-A259-31B32111B4E4}" name="SEX" dataDxfId="345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876B4A6-0062-4CDF-8085-581C3231E948}" name="Tabela5" displayName="Tabela5" ref="A1:I30" totalsRowShown="0">
  <autoFilter ref="A1:I30" xr:uid="{C876B4A6-0062-4CDF-8085-581C3231E948}"/>
  <sortState xmlns:xlrd2="http://schemas.microsoft.com/office/spreadsheetml/2017/richdata2" ref="A2:I30">
    <sortCondition ref="A1:A30"/>
  </sortState>
  <tableColumns count="9">
    <tableColumn id="9" xr3:uid="{4A7B48C9-09AF-461B-9658-8F4C73BF2923}" name="ID"/>
    <tableColumn id="1" xr3:uid="{BEED48A6-146E-44F4-B93B-93EB22167A5C}" name="CÓDIGO"/>
    <tableColumn id="2" xr3:uid="{FD5C36BB-F8C2-4864-9AE6-1D8DA1113EDD}" name="Disciplina"/>
    <tableColumn id="3" xr3:uid="{45069988-E215-4488-9B50-619DCBE04C94}" name="Horário"/>
    <tableColumn id="4" xr3:uid="{0C9F9380-8D13-4B11-B6F4-806DF8231316}" name="Turma"/>
    <tableColumn id="5" xr3:uid="{DECDE89D-401C-4E24-B283-2821007F0813}" name="Professor"/>
    <tableColumn id="6" xr3:uid="{CA4C921A-AADB-4F75-A3DF-D64A304FC3A4}" name="Programa"/>
    <tableColumn id="7" xr3:uid="{2C0A65AA-12FB-4536-92F7-3DDF07E95207}" name="Oferta para Disciplina Isolada"/>
    <tableColumn id="8" xr3:uid="{4D492F9B-1D11-4984-B639-C996EED10E9C}" name="Inicio das aulas" dataDxfId="28"/>
  </tableColumns>
  <tableStyleInfo name="TableStyleMedium8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2DF69AE-F627-4072-A99A-AC6F89832854}" name="Tabela27" displayName="Tabela27" ref="B2:G18" totalsRowShown="0" headerRowDxfId="27" dataDxfId="25" headerRowBorderDxfId="26" tableBorderDxfId="24">
  <autoFilter ref="B2:G18" xr:uid="{ECA4E810-1B83-4F52-A1B4-963424B7D7B2}"/>
  <tableColumns count="6">
    <tableColumn id="1" xr3:uid="{5516AF19-2379-45D5-B5BF-06838120993D}" name="Horário Início" dataDxfId="23"/>
    <tableColumn id="3" xr3:uid="{4C1D48A1-4B8F-499A-9C67-E76ABC4F2D95}" name="SEG" dataDxfId="22"/>
    <tableColumn id="4" xr3:uid="{640F729D-AA67-4B77-BD5A-1D2EC84E54DA}" name="TER" dataDxfId="21"/>
    <tableColumn id="5" xr3:uid="{B0A397BE-1DC6-4910-BA40-73DA4FA31D32}" name="QUA" dataDxfId="20"/>
    <tableColumn id="6" xr3:uid="{A327E522-79DD-40D4-8DDE-53F39F19CFE8}" name="QUI" dataDxfId="19"/>
    <tableColumn id="7" xr3:uid="{4B00F573-2AE2-4891-AC20-DFA27FBA7C77}" name="SEX" dataDxfId="18"/>
  </tableColumns>
  <tableStyleInfo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CA2A677-60CF-496F-A089-8ECEAF29761C}" name="Tabela1" displayName="Tabela1" ref="B2:P30" totalsRowShown="0">
  <autoFilter ref="B2:P30" xr:uid="{6CA2A677-60CF-496F-A089-8ECEAF29761C}"/>
  <sortState xmlns:xlrd2="http://schemas.microsoft.com/office/spreadsheetml/2017/richdata2" ref="B3:P30">
    <sortCondition ref="D2:D30"/>
  </sortState>
  <tableColumns count="15">
    <tableColumn id="1" xr3:uid="{22DF836E-67B6-4BB7-99E0-CA4BDA32E053}" name="#"/>
    <tableColumn id="15" xr3:uid="{122844C5-E57D-4C94-A777-284E28F23A7F}" name="Nome da Atividade"/>
    <tableColumn id="2" xr3:uid="{0FC3DBFC-DD79-43E8-9E51-B70ED0A15C59}" name="Nome da Turma"/>
    <tableColumn id="3" xr3:uid="{E453FD62-EA46-41AC-842A-314542A5D362}" name="Turma"/>
    <tableColumn id="4" xr3:uid="{9296C2CF-519B-41AA-9AC6-55D01A0CF6E4}" name="Língua_x000a_Ofertada"/>
    <tableColumn id="5" xr3:uid="{8027F63B-48AB-443B-A466-5B75DDF2147D}" name="Tipo"/>
    <tableColumn id="6" xr3:uid="{5F1DC9AD-4699-4DF2-8F81-1FC2500576D4}" name="Mod."/>
    <tableColumn id="7" xr3:uid="{F7E462A5-2008-429F-94D7-022C8B1924B1}" name="C.P.V."/>
    <tableColumn id="8" xr3:uid="{2F5E7BA0-61A3-4D1D-899B-907A52BD48EE}" name="Vagas Ofert."/>
    <tableColumn id="9" xr3:uid="{989C7704-7C25-4D3B-8970-F9C88BF677D6}" name="Vagas Ocup."/>
    <tableColumn id="10" xr3:uid="{8CD75EC3-742F-4B1A-BEAA-4EEC1DB28618}" name="Vagas Disp."/>
    <tableColumn id="11" xr3:uid="{88B30AF7-8C6C-47CD-94A8-4A28802A5AA3}" name="Semana Ini."/>
    <tableColumn id="12" xr3:uid="{F4BD061D-F033-49D8-85E0-FF8007CC62A4}" name="Semana Fin."/>
    <tableColumn id="13" xr3:uid="{8F4BEDE4-C577-4AE2-97D1-43CCDD0417FF}" name="Horário 1"/>
    <tableColumn id="14" xr3:uid="{B05B04EB-92A1-4F4D-BB09-C502258B11C7}" name="Horário 2"/>
  </tableColumns>
  <tableStyleInfo name="TableStyleMedium15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CA4E810-1B83-4F52-A1B4-963424B7D7B2}" name="Tabela2" displayName="Tabela2" ref="B2:G21" totalsRowShown="0" headerRowDxfId="17" headerRowBorderDxfId="16" tableBorderDxfId="15">
  <autoFilter ref="B2:G21" xr:uid="{ECA4E810-1B83-4F52-A1B4-963424B7D7B2}"/>
  <tableColumns count="6">
    <tableColumn id="1" xr3:uid="{92DC95B0-0A28-4AD3-BF93-F3CCE57C3EF4}" name="Horário Início" dataDxfId="14"/>
    <tableColumn id="3" xr3:uid="{15759BDD-DAB8-4237-9124-C5E6858A5618}" name="SEG" dataDxfId="13"/>
    <tableColumn id="4" xr3:uid="{CF0CB78E-29DD-465B-8E2D-F1615F2A958B}" name="TER" dataDxfId="12"/>
    <tableColumn id="5" xr3:uid="{658414C9-C59C-4870-B126-1445973D2B7C}" name="QUA" dataDxfId="11"/>
    <tableColumn id="6" xr3:uid="{9FB34E0C-6004-47EA-858B-76728055608A}" name="QUI" dataDxfId="10"/>
    <tableColumn id="7" xr3:uid="{B4382311-2972-4950-BB71-D93A24506159}" name="SEX" dataDxfId="9"/>
  </tableColumns>
  <tableStyleInfo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4882A38-62B7-4E49-AD88-57603076775D}" name="Tabela4" displayName="Tabela4" ref="A1:G29" totalsRowShown="0">
  <autoFilter ref="A1:G29" xr:uid="{B631C9B3-5D2F-440B-946C-A7D26C738D0C}"/>
  <sortState xmlns:xlrd2="http://schemas.microsoft.com/office/spreadsheetml/2017/richdata2" ref="A2:G29">
    <sortCondition ref="A1:A29"/>
  </sortState>
  <tableColumns count="7">
    <tableColumn id="1" xr3:uid="{486EB136-F527-4D62-9439-20518C121FC3}" name="CÓDIGO"/>
    <tableColumn id="2" xr3:uid="{FA142FA5-FDC1-4B47-B5C9-87DD1F015D94}" name="Disciplina"/>
    <tableColumn id="3" xr3:uid="{0132B785-A477-47B9-8B6F-2C51F7E95129}" name="Horário"/>
    <tableColumn id="4" xr3:uid="{3CC79F2B-F85A-4691-A7F2-4FFF80413494}" name="Turma"/>
    <tableColumn id="5" xr3:uid="{E194070E-4AE8-43B5-B91E-E25844118BC6}" name="Professor"/>
    <tableColumn id="6" xr3:uid="{9FF1C865-F91B-488F-A0B2-FEDA39ABC173}" name="Oferta para Disciplina Isolada"/>
    <tableColumn id="7" xr3:uid="{FD411112-A524-4AF5-AC63-243A5A1068B5}" name="Início das aulas"/>
  </tableColumns>
  <tableStyleInfo name="TableStyleDark1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0A4BA04-B751-4372-A0FB-F0B9F6B3D8B2}" name="Tabela24" displayName="Tabela24" ref="B2:G10" totalsRowShown="0" headerRowDxfId="8" headerRowBorderDxfId="7" tableBorderDxfId="6">
  <autoFilter ref="B2:G10" xr:uid="{ECA4E810-1B83-4F52-A1B4-963424B7D7B2}"/>
  <tableColumns count="6">
    <tableColumn id="1" xr3:uid="{5E53646C-1B31-455B-ADE5-8199B7070414}" name="Horário Início" dataDxfId="5"/>
    <tableColumn id="3" xr3:uid="{29FBA59F-1F62-43F4-9A5E-A50FCC9007FA}" name="SEG" dataDxfId="4"/>
    <tableColumn id="4" xr3:uid="{5B567691-4089-44F6-8630-FCE48C000E48}" name="TER" dataDxfId="3"/>
    <tableColumn id="5" xr3:uid="{E5DB2D0E-4B82-4147-BAD5-B88F1640A422}" name="QUA" dataDxfId="2"/>
    <tableColumn id="6" xr3:uid="{6BCBCC23-C6E3-4AEC-8B6F-B77ED2DAC389}" name="QUI" dataDxfId="1"/>
    <tableColumn id="7" xr3:uid="{CA22B810-47B4-4946-8281-B9DFE3DB4395}" name="SEX" dataDxfId="0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74970DBB-E181-49B7-AEDF-7D54C1591233}" name="Tabela23" displayName="Tabela23" ref="A1:R507" totalsRowShown="0" headerRowDxfId="344" dataDxfId="343">
  <autoFilter ref="A1:R507" xr:uid="{74970DBB-E181-49B7-AEDF-7D54C1591233}"/>
  <sortState xmlns:xlrd2="http://schemas.microsoft.com/office/spreadsheetml/2017/richdata2" ref="A2:R483">
    <sortCondition ref="A1:A483"/>
  </sortState>
  <tableColumns count="18">
    <tableColumn id="1" xr3:uid="{4D337711-BF95-4AE0-A586-BAF28E2D2E55}" name="Ano" dataDxfId="342"/>
    <tableColumn id="2" xr3:uid="{AD04AF01-BF4E-435E-BCAA-E2C80279C5A4}" name="Semestre" dataDxfId="341"/>
    <tableColumn id="14" xr3:uid="{C6E38129-C25D-4229-97CC-D85A4276595E}" name="Início das aulas" dataDxfId="340"/>
    <tableColumn id="3" xr3:uid="{49386BDB-82E6-4A0E-A77F-D95955703226}" name="#" dataDxfId="339"/>
    <tableColumn id="4" xr3:uid="{EC7B4FCC-393D-4BF2-8F9B-83C5F8ECA73D}" name="Código" dataDxfId="338"/>
    <tableColumn id="5" xr3:uid="{04FC2BA1-D6A4-4636-941F-C1323B08122E}" name="Disciplina" dataDxfId="337"/>
    <tableColumn id="6" xr3:uid="{94A812F4-0A2D-4A99-9C16-A8A24C698FC9}" name="CH" dataDxfId="336"/>
    <tableColumn id="7" xr3:uid="{90B980B9-7919-47BB-9324-5A90571BA176}" name="CR" dataDxfId="335"/>
    <tableColumn id="8" xr3:uid="{17680770-D385-449E-B92A-FC24764043AA}" name="Turma" dataDxfId="334"/>
    <tableColumn id="9" xr3:uid="{4A00AB73-1342-45AD-814C-1385F7F148DD}" name="Docente" dataDxfId="333"/>
    <tableColumn id="10" xr3:uid="{C6F60886-CA6A-4692-A812-156D16044840}" name="Composição turma/Alunos a serem atendidos" dataDxfId="332"/>
    <tableColumn id="11" xr3:uid="{BED92714-BFC1-4C9B-9097-A6F5FBB493E7}" name="Horário" dataDxfId="331"/>
    <tableColumn id="12" xr3:uid="{5CD88C9B-1FF2-4AE9-8F28-4CFAE58693CB}" name="Programa" dataDxfId="330"/>
    <tableColumn id="13" xr3:uid="{68175FBC-98A5-41BC-93A0-4280C6BA8A5E}" name="Sala" dataDxfId="329"/>
    <tableColumn id="15" xr3:uid="{D4C6D96D-995C-4E9F-A403-0755DC2292FF}" name="Isolada" dataDxfId="328"/>
    <tableColumn id="16" xr3:uid="{327EBFDF-00A9-4829-B652-8004FB0DBE2F}" name="CL - Classif - Obrigatória/Opcional" dataDxfId="327"/>
    <tableColumn id="17" xr3:uid="{C2C973BB-8F1F-4E97-BFF8-DC9A471997C3}" name="Plano de ensino" dataDxfId="326"/>
    <tableColumn id="18" xr3:uid="{994F679B-E01A-49AA-9A92-D3803A31A1FD}" name="Idioma" dataDxfId="325"/>
  </tableColumns>
  <tableStyleInfo name="TableStyleMedium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531EEA2-FD56-4F53-A2B6-6A437B0472B3}" name="Tabela8" displayName="Tabela8" ref="A1:P36" totalsRowShown="0" headerRowDxfId="324" dataDxfId="323">
  <autoFilter ref="A1:P36" xr:uid="{4531EEA2-FD56-4F53-A2B6-6A437B0472B3}"/>
  <tableColumns count="16">
    <tableColumn id="1" xr3:uid="{944D5F90-113F-45E6-90D2-D9F26C3D19E8}" name="#" dataDxfId="322"/>
    <tableColumn id="2" xr3:uid="{03AFB47D-BBE2-4E06-A4EE-233AD91B9B04}" name="Código" dataDxfId="321"/>
    <tableColumn id="3" xr3:uid="{6203F29D-1C47-4503-B1A7-6F2AEF27285A}" name="Disciplina" dataDxfId="320"/>
    <tableColumn id="4" xr3:uid="{1BB72C74-647A-4652-B632-486AF4F36CA1}" name="CH" dataDxfId="319"/>
    <tableColumn id="5" xr3:uid="{E445F3DE-4F0D-4A53-A241-B3D0B3DB6769}" name="CR" dataDxfId="318"/>
    <tableColumn id="6" xr3:uid="{BF1FA85A-AF8B-481E-A8F6-F21C2F9C1030}" name="Turma" dataDxfId="317"/>
    <tableColumn id="7" xr3:uid="{4FE21691-E922-4D3C-BFC9-81CA9A5114B8}" name="Docente" dataDxfId="316"/>
    <tableColumn id="8" xr3:uid="{3D8D99E2-97B2-43BB-AF16-CC3E0CDA183A}" name="Composição turma/Alunos a serem atendidos" dataDxfId="315"/>
    <tableColumn id="9" xr3:uid="{E81F4E30-A443-4557-9E41-49AD0181637B}" name="Horário" dataDxfId="314"/>
    <tableColumn id="10" xr3:uid="{86654D09-2791-4994-9482-9B933C35B7DC}" name="Programa" dataDxfId="313"/>
    <tableColumn id="11" xr3:uid="{2452B032-9299-410D-8FEB-C0EAD4A67350}" name="Sala" dataDxfId="312"/>
    <tableColumn id="12" xr3:uid="{E093923D-501E-4E7D-814B-83AC953DF83C}" name="Início das aulas" dataDxfId="311"/>
    <tableColumn id="13" xr3:uid="{83C2175F-ADF3-4098-9C8F-CD783D3E83D5}" name="Isolada" dataDxfId="310"/>
    <tableColumn id="14" xr3:uid="{A6CBF804-C4C6-4BF8-BBF7-7D19343194CE}" name="CL - Classif - Obrigatória/Opcional" dataDxfId="309"/>
    <tableColumn id="15" xr3:uid="{66EEE117-9278-4199-94E2-A050B749F07C}" name="Plano de ensino" dataDxfId="308"/>
    <tableColumn id="16" xr3:uid="{34D10A58-740F-4955-B716-C4CFFA28B434}" name="Idioma" dataDxfId="307"/>
  </tableColumns>
  <tableStyleInfo name="TableStyleMedium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C3F0AEDA-3B22-4B3B-84F9-6557F9D0378F}" name="Tabela21" displayName="Tabela21" ref="A1:P30" totalsRowShown="0" headerRowDxfId="306" dataDxfId="305" tableBorderDxfId="304">
  <autoFilter ref="A1:P30" xr:uid="{C3F0AEDA-3B22-4B3B-84F9-6557F9D0378F}"/>
  <tableColumns count="16">
    <tableColumn id="1" xr3:uid="{2AB86612-CBC2-43FF-95A8-1F3738158353}" name="#" dataDxfId="303"/>
    <tableColumn id="2" xr3:uid="{900741A6-3AE9-465A-95B8-F7DE5DCBEFF4}" name="Código" dataDxfId="302"/>
    <tableColumn id="3" xr3:uid="{283BAD85-A22E-4FCE-8303-92839D733CD6}" name="Disciplina" dataDxfId="301"/>
    <tableColumn id="5" xr3:uid="{FF908DD9-1FEA-491D-AA9D-3D883AE2FB96}" name="CH" dataDxfId="300"/>
    <tableColumn id="6" xr3:uid="{98ED9C38-0D62-4245-886B-89C9B6381CDC}" name="CR" dataDxfId="299"/>
    <tableColumn id="7" xr3:uid="{D13C6F1B-5EBF-43E7-8F90-D1FA4D3D155E}" name="Turma" dataDxfId="298"/>
    <tableColumn id="8" xr3:uid="{2C45FA27-97B7-4585-93AC-84432C833D00}" name="Docente" dataDxfId="297"/>
    <tableColumn id="9" xr3:uid="{E283D1D5-5BFA-4EA2-B95C-1D66F30132C9}" name="Composição turma/Alunos a serem atendidos" dataDxfId="296"/>
    <tableColumn id="10" xr3:uid="{8C3269C1-ADF7-4BA2-9313-A1E80104462E}" name="Horário" dataDxfId="295"/>
    <tableColumn id="4" xr3:uid="{DE9219AF-9618-4538-8D68-82DBBF62F295}" name="Programa" dataDxfId="294"/>
    <tableColumn id="11" xr3:uid="{45B09979-EB2C-4336-AEF8-DC411910120A}" name="Sala" dataDxfId="293"/>
    <tableColumn id="12" xr3:uid="{FE29A9FD-E6BE-4B3A-964B-161C8AF3F659}" name="Início das aulas" dataDxfId="292"/>
    <tableColumn id="13" xr3:uid="{80D04A8C-D821-440B-AFAA-5FC19064E0CC}" name="Isolada" dataDxfId="291"/>
    <tableColumn id="14" xr3:uid="{AB7C0C69-81A3-48E0-8EB6-4B6CD851DEAB}" name="CL - Classif - Obrigatória/Opcional" dataDxfId="290"/>
    <tableColumn id="16" xr3:uid="{565CA2E2-3622-47D2-9C8E-C3659FEEDAF4}" name="Plano de ensino" dataDxfId="289"/>
    <tableColumn id="15" xr3:uid="{4793EA35-5505-410F-B614-E3A49726134E}" name="Idioma" dataDxfId="288"/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7C8FAD4-9D36-4E8E-A43E-9936672AC281}" name="Tabela12" displayName="Tabela12" ref="A1:P30" totalsRowShown="0" headerRowDxfId="287" dataDxfId="286">
  <autoFilter ref="A1:P30" xr:uid="{07C8FAD4-9D36-4E8E-A43E-9936672AC281}"/>
  <tableColumns count="16">
    <tableColumn id="1" xr3:uid="{EDA54A2B-74FA-4C7E-8DF5-1E5E01A8AD5E}" name="#" dataDxfId="285"/>
    <tableColumn id="2" xr3:uid="{291EE8F9-B2F6-4BD7-9E19-A5606243723D}" name="Código" dataDxfId="284"/>
    <tableColumn id="3" xr3:uid="{395F1383-8800-4C0C-91E3-7576958D3F74}" name="Disciplina" dataDxfId="283"/>
    <tableColumn id="4" xr3:uid="{C64CAE72-55FF-4176-8A28-45D684789929}" name="CH" dataDxfId="282"/>
    <tableColumn id="5" xr3:uid="{EC4E7685-5153-4EFE-96DF-DD4CCEFE41E0}" name="CR" dataDxfId="281"/>
    <tableColumn id="6" xr3:uid="{D408E83B-8F8D-4658-80FA-F575F6E7F2BB}" name="Turma" dataDxfId="280"/>
    <tableColumn id="7" xr3:uid="{89AE3EDA-D51E-4399-97FD-EBC100128480}" name="Docente" dataDxfId="279"/>
    <tableColumn id="8" xr3:uid="{970E4A68-EA98-4441-B4A3-09F7F64BB866}" name="Composição turma/Alunos a serem atendidos" dataDxfId="278"/>
    <tableColumn id="9" xr3:uid="{D2C877A2-4B61-4441-AB0C-0CFB786B9C46}" name="Horário" dataDxfId="277"/>
    <tableColumn id="14" xr3:uid="{22C3D16C-82E5-48C6-8087-288C2AAF1BFC}" name="Programa" dataDxfId="276"/>
    <tableColumn id="10" xr3:uid="{E5227582-D61A-4529-899E-31BD890F6313}" name="Sala" dataDxfId="275"/>
    <tableColumn id="11" xr3:uid="{709B494B-44D6-48DF-B771-3DA003A3158E}" name="Início das aulas" dataDxfId="274"/>
    <tableColumn id="12" xr3:uid="{DD515F0B-9093-4738-A03E-F0A6AD376847}" name="Isolada" dataDxfId="273"/>
    <tableColumn id="13" xr3:uid="{8B9AC040-B64E-45B7-AC31-50DB0F8FBF44}" name="CL - Classif - Obrigatória/Opcional" dataDxfId="272"/>
    <tableColumn id="15" xr3:uid="{B4767A37-6B80-4C7A-9168-FFD31E4F1A0A}" name="Plano de ensino" dataDxfId="271"/>
    <tableColumn id="16" xr3:uid="{635991E3-6DD0-45B0-A1E6-0DEE8052FBB1}" name="Idioma" dataDxfId="270"/>
  </tableColumns>
  <tableStyleInfo name="TableStyleMedium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A35F3B0-3664-48C4-88DC-DF190E834E6A}" name="Tabela11" displayName="Tabela11" ref="A1:P39" totalsRowShown="0" headerRowDxfId="269" dataDxfId="268">
  <autoFilter ref="A1:P39" xr:uid="{DA35F3B0-3664-48C4-88DC-DF190E834E6A}"/>
  <sortState xmlns:xlrd2="http://schemas.microsoft.com/office/spreadsheetml/2017/richdata2" ref="A2:L39">
    <sortCondition ref="A1:A39"/>
  </sortState>
  <tableColumns count="16">
    <tableColumn id="1" xr3:uid="{9ECD9829-BE16-4218-B3E2-07F5766F1A58}" name="#" dataDxfId="267"/>
    <tableColumn id="2" xr3:uid="{F7D3F331-D666-41B2-B2D3-590C0402C88D}" name="Código" dataDxfId="266"/>
    <tableColumn id="3" xr3:uid="{1ECA9DCC-94E6-46E9-8ADA-68419C9240B8}" name="Disciplina" dataDxfId="265"/>
    <tableColumn id="12" xr3:uid="{8A652D42-34B7-4E2B-924A-073C96CE20C1}" name="CH" dataDxfId="264"/>
    <tableColumn id="5" xr3:uid="{7DBD3AE8-797F-4835-8C42-CFD1B6FC50C3}" name="CR" dataDxfId="263"/>
    <tableColumn id="6" xr3:uid="{9939EA87-CCD4-410E-BAEC-4207F80EA25D}" name="Turma" dataDxfId="262"/>
    <tableColumn id="14" xr3:uid="{CA34C65D-196C-4A59-A88A-9E05BE156597}" name="Docente" dataDxfId="261"/>
    <tableColumn id="13" xr3:uid="{63B47A39-E210-4CF7-A0E4-EC66D69B4F61}" name="Composição turma/Alunos a serem atendidos" dataDxfId="260"/>
    <tableColumn id="7" xr3:uid="{5FD3D683-4D4B-4C12-A044-074CD96BCAC0}" name="Horário" dataDxfId="259"/>
    <tableColumn id="16" xr3:uid="{27F9AB05-0D1F-4132-9799-888C71ECF536}" name="Programa" dataDxfId="258"/>
    <tableColumn id="10" xr3:uid="{AA87FF47-3CAD-47E4-823A-49C59A352D3F}" name="Sala" dataDxfId="257"/>
    <tableColumn id="11" xr3:uid="{54E47078-6CC5-4899-B7F3-40CCF11EEDE5}" name="Início das aulas" dataDxfId="256"/>
    <tableColumn id="9" xr3:uid="{4546EB9A-0A6E-4AFC-A779-9FCED8FE3C0C}" name="Isolada" dataDxfId="255"/>
    <tableColumn id="15" xr3:uid="{FE9AFD15-7599-4FB3-83B4-F2D0C7B4CD55}" name="CL - Classif - Obrigatória/Opcional" dataDxfId="254"/>
    <tableColumn id="17" xr3:uid="{38A18CD0-0965-4949-A737-70C84155876E}" name="Plano de ensino" dataDxfId="253"/>
    <tableColumn id="4" xr3:uid="{A43C2A69-B476-47CE-879C-031D92770073}" name="Idioma" dataDxfId="252"/>
  </tableColumns>
  <tableStyleInfo name="TableStyleMedium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19E05A08-A8B4-4556-B632-98918B8B354E}" name="Tabela10" displayName="Tabela10" ref="A1:P30" totalsRowShown="0" headerRowDxfId="251" dataDxfId="250">
  <autoFilter ref="A1:P30" xr:uid="{19E05A08-A8B4-4556-B632-98918B8B354E}"/>
  <tableColumns count="16">
    <tableColumn id="11" xr3:uid="{A1E30FC8-6473-4267-80EC-DC713C24E8C3}" name="#" dataDxfId="249"/>
    <tableColumn id="1" xr3:uid="{681443BB-5BAF-4490-A8D6-35074C6EBCFC}" name="Código" dataDxfId="248"/>
    <tableColumn id="12" xr3:uid="{F65252EF-0816-4F3A-B214-3782E89F2A37}" name="Disciplina" dataDxfId="247"/>
    <tableColumn id="9" xr3:uid="{C09536B4-F83B-40DB-B312-E0C48B49E71C}" name="CH" dataDxfId="246"/>
    <tableColumn id="2" xr3:uid="{D4A140C3-EED7-47B8-8F1D-D76E43CE3B20}" name="CR" dataDxfId="245"/>
    <tableColumn id="3" xr3:uid="{E47C8101-2DD5-469C-8795-CCD477065C76}" name="Turma" dataDxfId="244"/>
    <tableColumn id="4" xr3:uid="{BC6E0979-5DAF-43A6-B0A3-05F05DE51A0A}" name="Docente" dataDxfId="243"/>
    <tableColumn id="5" xr3:uid="{803FA19A-660D-4BB2-B9B1-057905B45F5A}" name="Composição turma/Alunos a serem atendidos" dataDxfId="242"/>
    <tableColumn id="6" xr3:uid="{E25DE4BB-9A10-452D-87FC-6CA75E98C3D4}" name="Horário" dataDxfId="241"/>
    <tableColumn id="14" xr3:uid="{C55F9469-5367-4DC9-91DE-E33CD9056E0C}" name="Programa" dataDxfId="240"/>
    <tableColumn id="7" xr3:uid="{620C0F25-FDE7-47CE-85EC-24F7FF2EEC22}" name="Sala" dataDxfId="239"/>
    <tableColumn id="8" xr3:uid="{58954685-218D-4AEC-AF27-15817D49739B}" name="Início das aulas" dataDxfId="238"/>
    <tableColumn id="10" xr3:uid="{AE6EF7BC-9F3D-4446-968B-80D0EAE47C9F}" name="Isolada" dataDxfId="237"/>
    <tableColumn id="13" xr3:uid="{E0DAE52A-00CC-4AB2-BFD9-D5A2BF629612}" name="CL - Classif - Obrigatória/Opcional" dataDxfId="236"/>
    <tableColumn id="15" xr3:uid="{50906FEC-9A8B-44B5-8942-74C150D752C8}" name="Plano de ensino" dataDxfId="235"/>
    <tableColumn id="16" xr3:uid="{069AB126-8ACB-4C8C-AAC5-9C8E8E4F6853}" name="Idioma" dataDxfId="234"/>
  </tableColumns>
  <tableStyleInfo name="TableStyleMedium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DFF5A38-C932-44F8-B942-C37AC72C358B}" name="Disc2020.2" displayName="Disc2020.2" ref="A1:P28" totalsRowShown="0" headerRowDxfId="233" dataDxfId="232">
  <autoFilter ref="A1:P28" xr:uid="{0DFF5A38-C932-44F8-B942-C37AC72C358B}"/>
  <tableColumns count="16">
    <tableColumn id="1" xr3:uid="{C8C59A5D-0770-45FF-A369-DE00C3517AAF}" name="#" dataDxfId="231"/>
    <tableColumn id="2" xr3:uid="{93C8C3C5-D789-4F66-BE5A-35CAC8866BC5}" name="Código" dataDxfId="230"/>
    <tableColumn id="3" xr3:uid="{C588CDA3-67A4-49F0-8564-5BC6B8C7A120}" name="Disciplina" dataDxfId="229"/>
    <tableColumn id="4" xr3:uid="{5C8179D6-05E3-477B-9961-3CD5D5BF0E84}" name="CH" dataDxfId="228"/>
    <tableColumn id="5" xr3:uid="{9860C469-1CB0-48CD-B930-812B020FB383}" name="CR" dataDxfId="227"/>
    <tableColumn id="6" xr3:uid="{DF20F790-26FE-44D3-81E7-1AF63030D993}" name="Turma" dataDxfId="226"/>
    <tableColumn id="7" xr3:uid="{A1A044E7-EE99-43B3-B14A-901F1B844784}" name="Docente" dataDxfId="225"/>
    <tableColumn id="8" xr3:uid="{5E117F2A-949A-4DF5-A1AD-DA439B8D25A2}" name="Composição turma/Alunos a serem atendidos" dataDxfId="224"/>
    <tableColumn id="9" xr3:uid="{E3A5998D-6CA5-4B2C-A705-B088BD7CAB4C}" name="Horário" dataDxfId="223"/>
    <tableColumn id="14" xr3:uid="{0CEEC0C5-6F94-4567-AC8F-EAF360610602}" name="Programa" dataDxfId="222"/>
    <tableColumn id="10" xr3:uid="{DD47624C-1E13-4C7F-8F4E-D11D35AB9546}" name="Sala" dataDxfId="221"/>
    <tableColumn id="11" xr3:uid="{AD2B2689-8EDA-463B-AE6E-168A7015B5A2}" name="Início das aulas" dataDxfId="220"/>
    <tableColumn id="12" xr3:uid="{F82F7935-D1D4-49E6-8F4F-528FC5D13458}" name="Isolada" dataDxfId="219"/>
    <tableColumn id="13" xr3:uid="{4189E4D3-929B-4DEE-AA06-136202600042}" name="CL - Classif - Obrigatória/Opcional" dataDxfId="218"/>
    <tableColumn id="15" xr3:uid="{E29C5835-3CC4-4B62-8CEB-3888EC8DEA0F}" name="Plano de ensino" dataDxfId="217"/>
    <tableColumn id="16" xr3:uid="{5F8861DF-9063-44DD-8B4E-1F15A6D3F870}" name="Idioma" dataDxfId="216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s://ppgcc.dcc.ufmg.br/wp-content/uploads/2021/03/2021-1_TECC_Programacao-Pararela.pdf" TargetMode="External"/><Relationship Id="rId13" Type="http://schemas.openxmlformats.org/officeDocument/2006/relationships/hyperlink" Target="https://ppgcc.dcc.ufmg.br/wp-content/uploads/2021/03/2021-1_TECC_Sistemas-em-Redes.pdf" TargetMode="External"/><Relationship Id="rId18" Type="http://schemas.openxmlformats.org/officeDocument/2006/relationships/hyperlink" Target="https://ppgcc.dcc.ufmg.br/wp-content/uploads/2021/03/2021-1_TECC_Visao-Computacional.pdf" TargetMode="External"/><Relationship Id="rId26" Type="http://schemas.openxmlformats.org/officeDocument/2006/relationships/table" Target="../tables/table12.xml"/><Relationship Id="rId3" Type="http://schemas.openxmlformats.org/officeDocument/2006/relationships/hyperlink" Target="https://ppgcc.dcc.ufmg.br/wp-content/uploads/2021/03/2021-1_Ambientes-de-Computacao.pdf" TargetMode="External"/><Relationship Id="rId21" Type="http://schemas.openxmlformats.org/officeDocument/2006/relationships/hyperlink" Target="https://ppgcc.dcc.ufmg.br/wp-content/uploads/2021/03/2021-1_TECC_Metodos-Quantitativos-de-Pesquisa.pdf" TargetMode="External"/><Relationship Id="rId7" Type="http://schemas.openxmlformats.org/officeDocument/2006/relationships/hyperlink" Target="https://ppgcc.dcc.ufmg.br/wp-content/uploads/2021/03/2021-1_TECC_Quantitative-Information-Flow.pdf" TargetMode="External"/><Relationship Id="rId12" Type="http://schemas.openxmlformats.org/officeDocument/2006/relationships/hyperlink" Target="https://ppgcc.dcc.ufmg.br/wp-content/uploads/2021/03/2021-1_TECC_Ciberseguranca.pdf" TargetMode="External"/><Relationship Id="rId17" Type="http://schemas.openxmlformats.org/officeDocument/2006/relationships/hyperlink" Target="https://ppgcc.dcc.ufmg.br/wp-content/uploads/2021/03/2021-1_TECC_Fundamentos-Estatisticos-de-Ciencia-dos-Dados.pdf" TargetMode="External"/><Relationship Id="rId25" Type="http://schemas.openxmlformats.org/officeDocument/2006/relationships/hyperlink" Target="https://ppgcc.dcc.ufmg.br/wp-content/uploads/2021/03/2021-1_TES_Modularidade.pdf" TargetMode="External"/><Relationship Id="rId2" Type="http://schemas.openxmlformats.org/officeDocument/2006/relationships/hyperlink" Target="https://ppgcc.dcc.ufmg.br/wp-content/uploads/2021/03/2021-1_Projeto-e-An&#225;lise-de-Algoritmos.pdf" TargetMode="External"/><Relationship Id="rId16" Type="http://schemas.openxmlformats.org/officeDocument/2006/relationships/hyperlink" Target="https://ppgcc.dcc.ufmg.br/wp-content/uploads/2021/03/2021-1_TECC_Cyberscurity-Data-Science.pdf" TargetMode="External"/><Relationship Id="rId20" Type="http://schemas.openxmlformats.org/officeDocument/2006/relationships/hyperlink" Target="https://ppgcc.dcc.ufmg.br/wp-content/uploads/2021/05/2021-1_Static-Program-Analysis.pdf" TargetMode="External"/><Relationship Id="rId1" Type="http://schemas.openxmlformats.org/officeDocument/2006/relationships/hyperlink" Target="https://ppgcc.dcc.ufmg.br/wp-content/uploads/2021/03/2021-1_Arquitetura-de-Computadores.pdf" TargetMode="External"/><Relationship Id="rId6" Type="http://schemas.openxmlformats.org/officeDocument/2006/relationships/hyperlink" Target="https://ppgcc.dcc.ufmg.br/wp-content/uploads/2021/03/2021-1-TECC_Verifica&#231;&#227;o-Autom&#225;tica-para-Sistemas-Ciberf&#237;sicos.pdf" TargetMode="External"/><Relationship Id="rId11" Type="http://schemas.openxmlformats.org/officeDocument/2006/relationships/hyperlink" Target="https://ppgcc.dcc.ufmg.br/wp-content/uploads/2021/03/2021-1_TECC_Visualiza%C3%A7%C3%A3o-de-Dados.pdf" TargetMode="External"/><Relationship Id="rId24" Type="http://schemas.openxmlformats.org/officeDocument/2006/relationships/hyperlink" Target="https://ppgcc.dcc.ufmg.br/wp-content/uploads/2021/03/2021-1_TES_Engenharia-de-Software-Experimental.pdf" TargetMode="External"/><Relationship Id="rId5" Type="http://schemas.openxmlformats.org/officeDocument/2006/relationships/hyperlink" Target="https://ppgcc.dcc.ufmg.br/wp-content/uploads/2021/03/2021-1_TECC_Metodos-Formais-1.pdf" TargetMode="External"/><Relationship Id="rId15" Type="http://schemas.openxmlformats.org/officeDocument/2006/relationships/hyperlink" Target="https://ppgcc.dcc.ufmg.br/wp-content/uploads/2021/03/2021-1_TECC_Aprendizado-de-M%C3%A1quina.pdf" TargetMode="External"/><Relationship Id="rId23" Type="http://schemas.openxmlformats.org/officeDocument/2006/relationships/hyperlink" Target="https://ppgcc.dcc.ufmg.br/wp-content/uploads/2021/03/2021-1_TECC_Seminarios-sobre-interpretabilidade-em-Minera&#231;&#227;o-de-dados.pdf" TargetMode="External"/><Relationship Id="rId10" Type="http://schemas.openxmlformats.org/officeDocument/2006/relationships/hyperlink" Target="https://ppgcc.dcc.ufmg.br/wp-content/uploads/2021/03/2021-1_TECC_Redes-Complexas-em-Computacao.pdf" TargetMode="External"/><Relationship Id="rId19" Type="http://schemas.openxmlformats.org/officeDocument/2006/relationships/hyperlink" Target="https://ppgcc.dcc.ufmg.br/wp-content/uploads/2021/03/2021-1_Programa&#231;&#227;o-Competitiva.pdf" TargetMode="External"/><Relationship Id="rId4" Type="http://schemas.openxmlformats.org/officeDocument/2006/relationships/hyperlink" Target="https://ppgcc.dcc.ufmg.br/wp-content/uploads/2021/03/2021-1_Robotica-movel.pdf" TargetMode="External"/><Relationship Id="rId9" Type="http://schemas.openxmlformats.org/officeDocument/2006/relationships/hyperlink" Target="https://ppgcc.dcc.ufmg.br/wp-content/uploads/2021/03/2021-1_TECC_Sistemas-de-Recomenda%C3%A7%C3%A3o.pdf" TargetMode="External"/><Relationship Id="rId14" Type="http://schemas.openxmlformats.org/officeDocument/2006/relationships/hyperlink" Target="https://ppgcc.dcc.ufmg.br/wp-content/uploads/2021/03/2021-1_TECC_Confiabilidade-em-Sistemas-de-Redes-Distribu&#237;dos.pdf" TargetMode="External"/><Relationship Id="rId22" Type="http://schemas.openxmlformats.org/officeDocument/2006/relationships/hyperlink" Target="https://ppgcc.dcc.ufmg.br/wp-content/uploads/2021/03/2021-1_TECC_Programa%C3%A7%C3%A3o-Inteira-e-Tecnicas-de-Aproximacao.pdf" TargetMode="External"/></Relationships>
</file>

<file path=xl/worksheets/_rels/sheet14.xml.rels><?xml version="1.0" encoding="UTF-8" standalone="yes"?>
<Relationships xmlns="http://schemas.openxmlformats.org/package/2006/relationships"><Relationship Id="rId13" Type="http://schemas.openxmlformats.org/officeDocument/2006/relationships/hyperlink" Target="https://ppgcc.dcc.ufmg.br/wp-content/uploads/2021/09/2021-2-Processamento-de-dados-massivos.pdf" TargetMode="External"/><Relationship Id="rId18" Type="http://schemas.openxmlformats.org/officeDocument/2006/relationships/hyperlink" Target="https://ppgcc.dcc.ufmg.br/wp-content/uploads/2021/09/2021-2-Spectral-Graph-Theory.pdf" TargetMode="External"/><Relationship Id="rId26" Type="http://schemas.openxmlformats.org/officeDocument/2006/relationships/hyperlink" Target="https://ppgcc.dcc.ufmg.br/wp-content/uploads/2021/09/2021-2-CybersecurityDataScience.pdf" TargetMode="External"/><Relationship Id="rId3" Type="http://schemas.openxmlformats.org/officeDocument/2006/relationships/hyperlink" Target="https://ppgcc.dcc.ufmg.br/wp-content/uploads/2021/09/2021-2-Mineracao-de-Dados.pdf" TargetMode="External"/><Relationship Id="rId21" Type="http://schemas.openxmlformats.org/officeDocument/2006/relationships/hyperlink" Target="https://ppgcc.dcc.ufmg.br/wp-content/uploads/2021/09/2021-2-Banco-de-Dados-Geograficos.pdf" TargetMode="External"/><Relationship Id="rId7" Type="http://schemas.openxmlformats.org/officeDocument/2006/relationships/hyperlink" Target="https://ppgcc.dcc.ufmg.br/wp-content/uploads/2021/09/2021-2-Nanocomputacao.pdf" TargetMode="External"/><Relationship Id="rId12" Type="http://schemas.openxmlformats.org/officeDocument/2006/relationships/hyperlink" Target="https://ppgcc.dcc.ufmg.br/wp-content/uploads/2021/09/2021-2-Ciberseguranca.pdf" TargetMode="External"/><Relationship Id="rId17" Type="http://schemas.openxmlformats.org/officeDocument/2006/relationships/hyperlink" Target="https://ppgcc.dcc.ufmg.br/wp-content/uploads/2021/09/2021-2-Algoritmos-de-Aprendizado-Profundo.pdf" TargetMode="External"/><Relationship Id="rId25" Type="http://schemas.openxmlformats.org/officeDocument/2006/relationships/hyperlink" Target="https://ppgcc.dcc.ufmg.br/wp-content/uploads/2021/09/2021-2-Programacao-estocastica.pdf" TargetMode="External"/><Relationship Id="rId33" Type="http://schemas.openxmlformats.org/officeDocument/2006/relationships/table" Target="../tables/table13.xml"/><Relationship Id="rId2" Type="http://schemas.openxmlformats.org/officeDocument/2006/relationships/hyperlink" Target="https://ppgcc.dcc.ufmg.br/wp-content/uploads/2021/09/2021-2-robotica-movel.pdf" TargetMode="External"/><Relationship Id="rId16" Type="http://schemas.openxmlformats.org/officeDocument/2006/relationships/hyperlink" Target="https://ppgcc.dcc.ufmg.br/wp-content/uploads/2021/09/2021-2-Teoria-dos-Grafos.pdf" TargetMode="External"/><Relationship Id="rId20" Type="http://schemas.openxmlformats.org/officeDocument/2006/relationships/hyperlink" Target="https://ppgcc.dcc.ufmg.br/wp-content/uploads/2021/09/2021-2-Seminarios-Avancados-sobre-Desinformacao-e-Odio-nas-Plataformas-Digitais.pdf" TargetMode="External"/><Relationship Id="rId29" Type="http://schemas.openxmlformats.org/officeDocument/2006/relationships/hyperlink" Target="https://ppgcc.dcc.ufmg.br/wp-content/uploads/2021/09/2021-2-Financas-quantitativas-e-gerenciamento-de-risco.pdf" TargetMode="External"/><Relationship Id="rId1" Type="http://schemas.openxmlformats.org/officeDocument/2006/relationships/hyperlink" Target="https://ppgcc.dcc.ufmg.br/wp-content/uploads/2021/09/2021-2-Projeto-e-Analise-de-Algoritmos.pdf" TargetMode="External"/><Relationship Id="rId6" Type="http://schemas.openxmlformats.org/officeDocument/2006/relationships/hyperlink" Target="https://ppgcc.dcc.ufmg.br/wp-content/uploads/2021/09/2021-2-Fundamentos-da-Engenharia-Semiotica.pdf" TargetMode="External"/><Relationship Id="rId11" Type="http://schemas.openxmlformats.org/officeDocument/2006/relationships/hyperlink" Target="https://ppgcc.dcc.ufmg.br/wp-content/uploads/2021/09/2021-2-Bioinformatica.pdf" TargetMode="External"/><Relationship Id="rId24" Type="http://schemas.openxmlformats.org/officeDocument/2006/relationships/hyperlink" Target="https://ppgcc.dcc.ufmg.br/wp-content/uploads/2021/09/2021-2-Recuperacao-de-Informacao-Musical.pdf" TargetMode="External"/><Relationship Id="rId32" Type="http://schemas.openxmlformats.org/officeDocument/2006/relationships/printerSettings" Target="../printerSettings/printerSettings5.bin"/><Relationship Id="rId5" Type="http://schemas.openxmlformats.org/officeDocument/2006/relationships/hyperlink" Target="https://ppgcc.dcc.ufmg.br/wp-content/uploads/2021/09/2021-2-Reutilizacao.pdf" TargetMode="External"/><Relationship Id="rId15" Type="http://schemas.openxmlformats.org/officeDocument/2006/relationships/hyperlink" Target="https://ppgcc.dcc.ufmg.br/wp-content/uploads/2021/09/2021-2-Sistemas-Operacionais-Avancados.pdf" TargetMode="External"/><Relationship Id="rId23" Type="http://schemas.openxmlformats.org/officeDocument/2006/relationships/hyperlink" Target="https://ppgcc.dcc.ufmg.br/wp-content/uploads/2021/09/2021-2-Fundamentos-de-Teoria-da-Computacao.pdf" TargetMode="External"/><Relationship Id="rId28" Type="http://schemas.openxmlformats.org/officeDocument/2006/relationships/hyperlink" Target="https://ppgcc.dcc.ufmg.br/wp-content/uploads/2021/09/2021-2-Confiabilidade-em-Sistemas-de-Redes-Distribuidos.pdf" TargetMode="External"/><Relationship Id="rId10" Type="http://schemas.openxmlformats.org/officeDocument/2006/relationships/hyperlink" Target="https://ppgcc.dcc.ufmg.br/wp-content/uploads/2021/09/2021-2-Programacao_Paralela.pdf" TargetMode="External"/><Relationship Id="rId19" Type="http://schemas.openxmlformats.org/officeDocument/2006/relationships/hyperlink" Target="https://ppgcc.dcc.ufmg.br/wp-content/uploads/2021/09/2021-2-Seminarios-Avancados-em-Recuperacao-de-Informacao-e-Computacao-Social.pdf" TargetMode="External"/><Relationship Id="rId31" Type="http://schemas.openxmlformats.org/officeDocument/2006/relationships/hyperlink" Target="https://ppgcc.dcc.ufmg.br/wp-content/uploads/2021/09/2021-2-ComputacaoGrafica.pdf" TargetMode="External"/><Relationship Id="rId4" Type="http://schemas.openxmlformats.org/officeDocument/2006/relationships/hyperlink" Target="https://ppgcc.dcc.ufmg.br/wp-content/uploads/2021/09/2021-2-MODULARIDADE.pdf" TargetMode="External"/><Relationship Id="rId9" Type="http://schemas.openxmlformats.org/officeDocument/2006/relationships/hyperlink" Target="https://ppgcc.dcc.ufmg.br/wp-content/uploads/2021/09/2021-2-Pattern-Recognition-for-Earth-Observation.pdf" TargetMode="External"/><Relationship Id="rId14" Type="http://schemas.openxmlformats.org/officeDocument/2006/relationships/hyperlink" Target="https://ppgcc.dcc.ufmg.br/wp-content/uploads/2021/09/2021-2-Algoritmos-Exatos-Exponenciais-e-Complexidade-Parametrizada.pdf" TargetMode="External"/><Relationship Id="rId22" Type="http://schemas.openxmlformats.org/officeDocument/2006/relationships/hyperlink" Target="https://ppgcc.dcc.ufmg.br/wp-content/uploads/2021/09/2021-2-SistemasInformacaoBiomedicos.pdf" TargetMode="External"/><Relationship Id="rId27" Type="http://schemas.openxmlformats.org/officeDocument/2006/relationships/hyperlink" Target="https://ppgcc.dcc.ufmg.br/wp-content/uploads/2021/09/2021-2-Heuristicas-e-Metaheuristicas.pdf" TargetMode="External"/><Relationship Id="rId30" Type="http://schemas.openxmlformats.org/officeDocument/2006/relationships/hyperlink" Target="https://ppgcc.dcc.ufmg.br/wp-content/uploads/2021/09/2021-2-Aprendizado-Profundo-para-Processamento-de-Linguagem-Natural.pdf" TargetMode="External"/><Relationship Id="rId8" Type="http://schemas.openxmlformats.org/officeDocument/2006/relationships/hyperlink" Target="https://ppgcc.dcc.ufmg.br/wp-content/uploads/2021/09/2021-2-SistemasRecomendacao.pdf" TargetMode="Externa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https://ppgcc.dcc.ufmg.br/wp-content/uploads/2022/03/plano-ML.pdf" TargetMode="External"/><Relationship Id="rId13" Type="http://schemas.openxmlformats.org/officeDocument/2006/relationships/hyperlink" Target="https://ppgcc.dcc.ufmg.br/wp-content/uploads/2022/02/2022-1-Programacao-Inteira-Aproximacao.pdf" TargetMode="External"/><Relationship Id="rId18" Type="http://schemas.openxmlformats.org/officeDocument/2006/relationships/hyperlink" Target="https://ppgcc.dcc.ufmg.br/wp-content/uploads/2022/02/2022-1-VisualizacaoDeDados.pdf" TargetMode="External"/><Relationship Id="rId3" Type="http://schemas.openxmlformats.org/officeDocument/2006/relationships/hyperlink" Target="https://ppgcc.dcc.ufmg.br/wp-content/uploads/2022/02/2022-1-EngenhariaDeSoftwareExperimental.pdf" TargetMode="External"/><Relationship Id="rId7" Type="http://schemas.openxmlformats.org/officeDocument/2006/relationships/hyperlink" Target="https://ppgcc.dcc.ufmg.br/wp-content/uploads/2022/02/2022-1-TeoriaDosJogosEmComputacao.pdf" TargetMode="External"/><Relationship Id="rId12" Type="http://schemas.openxmlformats.org/officeDocument/2006/relationships/hyperlink" Target="https://ppgcc.dcc.ufmg.br/wp-content/uploads/2022/02/2022-1-ProgramacaoCompetitiva.pdf" TargetMode="External"/><Relationship Id="rId17" Type="http://schemas.openxmlformats.org/officeDocument/2006/relationships/hyperlink" Target="https://ppgcc.dcc.ufmg.br/wp-content/uploads/2022/03/plano-de-ensino-visao-computacional-2022-01.pdf" TargetMode="External"/><Relationship Id="rId2" Type="http://schemas.openxmlformats.org/officeDocument/2006/relationships/hyperlink" Target="https://ppgcc.dcc.ufmg.br/wp-content/uploads/2022/02/2022-1-AmbientesDeComputacao.pdf" TargetMode="External"/><Relationship Id="rId16" Type="http://schemas.openxmlformats.org/officeDocument/2006/relationships/hyperlink" Target="https://ppgcc.dcc.ufmg.br/wp-content/uploads/2022/02/2022-1-StaticProgramAnalysis.pdf" TargetMode="External"/><Relationship Id="rId20" Type="http://schemas.openxmlformats.org/officeDocument/2006/relationships/table" Target="../tables/table14.xml"/><Relationship Id="rId1" Type="http://schemas.openxmlformats.org/officeDocument/2006/relationships/hyperlink" Target="https://ppgcc.dcc.ufmg.br/wp-content/uploads/2022/02/2022-1ProjetoAnaliseAlgoritmos.pdf" TargetMode="External"/><Relationship Id="rId6" Type="http://schemas.openxmlformats.org/officeDocument/2006/relationships/hyperlink" Target="https://ppgcc.dcc.ufmg.br/wp-content/uploads/2022/02/2022-1-ProgramacaoNaoLinearInteiraMista.pdf" TargetMode="External"/><Relationship Id="rId11" Type="http://schemas.openxmlformats.org/officeDocument/2006/relationships/hyperlink" Target="https://ppgcc.dcc.ufmg.br/wp-content/uploads/2022/02/2022-1-InternetDasCoisasAspectosComputacionaisJuridicos.pdf" TargetMode="External"/><Relationship Id="rId5" Type="http://schemas.openxmlformats.org/officeDocument/2006/relationships/hyperlink" Target="https://ppgcc.dcc.ufmg.br/wp-content/uploads/2022/02/2022-1-Metodos-QuantitativosdePesquisaExperimentalemCC.pdf" TargetMode="External"/><Relationship Id="rId15" Type="http://schemas.openxmlformats.org/officeDocument/2006/relationships/hyperlink" Target="https://ppgcc.dcc.ufmg.br/wp-content/uploads/2022/02/2022-1-SistemasDeTempoReal.pdf" TargetMode="External"/><Relationship Id="rId10" Type="http://schemas.openxmlformats.org/officeDocument/2006/relationships/hyperlink" Target="https://ppgcc.dcc.ufmg.br/wp-content/uploads/2022/02/2022-1-Information-Theory.pdf" TargetMode="External"/><Relationship Id="rId19" Type="http://schemas.openxmlformats.org/officeDocument/2006/relationships/printerSettings" Target="../printerSettings/printerSettings6.bin"/><Relationship Id="rId4" Type="http://schemas.openxmlformats.org/officeDocument/2006/relationships/hyperlink" Target="https://webdocs.cs.ualberta.ca/~amaral/courses/MetodosDePesquisa/index.html" TargetMode="External"/><Relationship Id="rId9" Type="http://schemas.openxmlformats.org/officeDocument/2006/relationships/hyperlink" Target="https://ppgcc.dcc.ufmg.br/wp-content/uploads/2022/02/2022-1-ComputacaoNatural.pdf" TargetMode="External"/><Relationship Id="rId14" Type="http://schemas.openxmlformats.org/officeDocument/2006/relationships/hyperlink" Target="https://ppgcc.dcc.ufmg.br/wp-content/uploads/2022/02/2022-1-RecuperacaoDeInformacao.pdf" TargetMode="Externa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hyperlink" Target="https://ppgcc.dcc.ufmg.br/wp-content/uploads/2022/07/2022-2-Aprendizado-Profundo.pdf" TargetMode="External"/><Relationship Id="rId13" Type="http://schemas.openxmlformats.org/officeDocument/2006/relationships/hyperlink" Target="https://ppgcc.dcc.ufmg.br/wp-content/uploads/2022/08/2022-2-Nanocomputacao.pdf" TargetMode="External"/><Relationship Id="rId18" Type="http://schemas.openxmlformats.org/officeDocument/2006/relationships/hyperlink" Target="https://ppgcc.dcc.ufmg.br/wp-content/uploads/2022/07/2022-2-Bioinformatica.pdf" TargetMode="External"/><Relationship Id="rId3" Type="http://schemas.openxmlformats.org/officeDocument/2006/relationships/hyperlink" Target="https://ppgcc.dcc.ufmg.br/wp-content/uploads/2022/07/2022-2-robotica-movel.pdf" TargetMode="External"/><Relationship Id="rId21" Type="http://schemas.openxmlformats.org/officeDocument/2006/relationships/hyperlink" Target="https://ppgcc.dcc.ufmg.br/wp-content/uploads/2022/07/2022-2-Causalidade-em-Aprendizado-de-Maquina.pdf" TargetMode="External"/><Relationship Id="rId7" Type="http://schemas.openxmlformats.org/officeDocument/2006/relationships/hyperlink" Target="https://ppgcc.dcc.ufmg.br/wp-content/uploads/2022/07/2022-2-SEMINARIOS-AVANCADOS-EM-RECUPERACAO-DE-INFORMACAO-E-COMPUTACAO-SOCIAL.pdf" TargetMode="External"/><Relationship Id="rId12" Type="http://schemas.openxmlformats.org/officeDocument/2006/relationships/hyperlink" Target="https://ppgcc.dcc.ufmg.br/wp-content/uploads/2022/07/2022-2-Criacao-de-startups-agil.pdf" TargetMode="External"/><Relationship Id="rId17" Type="http://schemas.openxmlformats.org/officeDocument/2006/relationships/hyperlink" Target="https://ppgcc.dcc.ufmg.br/wp-content/uploads/2022/07/2022-2-Sistemas-de-Recomendacao.pdf" TargetMode="External"/><Relationship Id="rId2" Type="http://schemas.openxmlformats.org/officeDocument/2006/relationships/hyperlink" Target="https://ppgcc.dcc.ufmg.br/wp-content/uploads/2022/08/2022-2-Ambientes-em-Computacao.pdf" TargetMode="External"/><Relationship Id="rId16" Type="http://schemas.openxmlformats.org/officeDocument/2006/relationships/hyperlink" Target="https://ppgcc.dcc.ufmg.br/wp-content/uploads/2022/07/2022-2-Sistemas-de-Informacao-Biomedicos.pdf" TargetMode="External"/><Relationship Id="rId20" Type="http://schemas.openxmlformats.org/officeDocument/2006/relationships/hyperlink" Target="https://ppgcc.dcc.ufmg.br/wp-content/uploads/2022/08/2022-2-Gerencia-de-Redes-Computadores-e-Servicos.pdf" TargetMode="External"/><Relationship Id="rId1" Type="http://schemas.openxmlformats.org/officeDocument/2006/relationships/hyperlink" Target="https://ppgcc.dcc.ufmg.br/wp-content/uploads/2022/08/2022-2-Projeto-e-Ana&#769;lise-de-Algoritmos.pdf" TargetMode="External"/><Relationship Id="rId6" Type="http://schemas.openxmlformats.org/officeDocument/2006/relationships/hyperlink" Target="https://ppgcc.dcc.ufmg.br/wp-content/uploads/2022/08/2022-2-Algoritmos-e-poli%CC%81tica.pdf" TargetMode="External"/><Relationship Id="rId11" Type="http://schemas.openxmlformats.org/officeDocument/2006/relationships/hyperlink" Target="https://ppgcc.dcc.ufmg.br/wp-content/uploads/2022/07/2022-2-Quantitative-Information-Flow.pdf" TargetMode="External"/><Relationship Id="rId24" Type="http://schemas.openxmlformats.org/officeDocument/2006/relationships/table" Target="../tables/table15.xml"/><Relationship Id="rId5" Type="http://schemas.openxmlformats.org/officeDocument/2006/relationships/hyperlink" Target="https://ppgcc.dcc.ufmg.br/wp-content/uploads/2022/07/2022-2-SeminariosAvancados-CienciaDeDadosAplicadaACultura.pdf" TargetMode="External"/><Relationship Id="rId15" Type="http://schemas.openxmlformats.org/officeDocument/2006/relationships/hyperlink" Target="https://ppgcc.dcc.ufmg.br/wp-content/uploads/2022/07/2022-2-Recuperacao-de-Informacao-Musical.pdf" TargetMode="External"/><Relationship Id="rId23" Type="http://schemas.openxmlformats.org/officeDocument/2006/relationships/hyperlink" Target="https://ppgcc.dcc.ufmg.br/wp-content/uploads/2022/08/2022-2-Teoria-dos-Grafos-1.pdf" TargetMode="External"/><Relationship Id="rId10" Type="http://schemas.openxmlformats.org/officeDocument/2006/relationships/hyperlink" Target="https://ppgcc.dcc.ufmg.br/wp-content/uploads/2022/07/2022-2-Metodos-Formais.pdf" TargetMode="External"/><Relationship Id="rId19" Type="http://schemas.openxmlformats.org/officeDocument/2006/relationships/hyperlink" Target="https://ppgcc.dcc.ufmg.br/wp-content/uploads/2022/07/2022-2-Heuristicas_e_Metaheuristicas.pdf" TargetMode="External"/><Relationship Id="rId4" Type="http://schemas.openxmlformats.org/officeDocument/2006/relationships/hyperlink" Target="https://ppgcc.dcc.ufmg.br/wp-content/uploads/2022/08/2022-2-Mineracao-de-Dados.pdf" TargetMode="External"/><Relationship Id="rId9" Type="http://schemas.openxmlformats.org/officeDocument/2006/relationships/hyperlink" Target="https://ppgcc.dcc.ufmg.br/wp-content/uploads/2022/08/2022-2-Complexidade-Computacional.pdf" TargetMode="External"/><Relationship Id="rId14" Type="http://schemas.openxmlformats.org/officeDocument/2006/relationships/hyperlink" Target="https://ppgcc.dcc.ufmg.br/wp-content/uploads/2022/07/2022-2-Banco-de-Dados-Geograficos.pdf" TargetMode="External"/><Relationship Id="rId22" Type="http://schemas.openxmlformats.org/officeDocument/2006/relationships/hyperlink" Target="https://ppgcc.dcc.ufmg.br/wp-content/uploads/2022/07/2022-2-MedicaoEQualidadeSoftware.pdf" TargetMode="Externa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hyperlink" Target="https://ppgcc.dcc.ufmg.br/wp-content/uploads/2023/01/2023_1-DCC831_Confiabilidade-em-Sistemas-de-Redes-DistribuIdos.pdf" TargetMode="External"/><Relationship Id="rId13" Type="http://schemas.openxmlformats.org/officeDocument/2006/relationships/hyperlink" Target="https://ppgcc.dcc.ufmg.br/wp-content/uploads/2023/01/2023_1-DCC831_Programacao-Competitiva.pdf" TargetMode="External"/><Relationship Id="rId18" Type="http://schemas.openxmlformats.org/officeDocument/2006/relationships/table" Target="../tables/table16.xml"/><Relationship Id="rId3" Type="http://schemas.openxmlformats.org/officeDocument/2006/relationships/hyperlink" Target="https://ppgcc.dcc.ufmg.br/wp-content/uploads/2023/02/DCC831_Metodos-Quantitativos-em-Ciencia-da-Computacao-Experimental.pdf" TargetMode="External"/><Relationship Id="rId7" Type="http://schemas.openxmlformats.org/officeDocument/2006/relationships/hyperlink" Target="https://ppgcc.dcc.ufmg.br/wp-content/uploads/2023/01/2023_1-DCC831_Ciberseguranca.pdf" TargetMode="External"/><Relationship Id="rId12" Type="http://schemas.openxmlformats.org/officeDocument/2006/relationships/hyperlink" Target="https://ppgcc.dcc.ufmg.br/wp-content/uploads/2023/01/2023_1-DCC888_StaticProgAnalysis.pdf" TargetMode="External"/><Relationship Id="rId17" Type="http://schemas.openxmlformats.org/officeDocument/2006/relationships/hyperlink" Target="https://ppgcc.dcc.ufmg.br/wp-content/uploads/2023/01/2023_1-DCC890_Reutizacao-Software.pdf" TargetMode="External"/><Relationship Id="rId2" Type="http://schemas.openxmlformats.org/officeDocument/2006/relationships/hyperlink" Target="https://ppgcc.dcc.ufmg.br/wp-content/uploads/2023/02/DCC865_Projeto-e-Analise-de-Algoritmos.pdf" TargetMode="External"/><Relationship Id="rId16" Type="http://schemas.openxmlformats.org/officeDocument/2006/relationships/hyperlink" Target="https://ppgcc.dcc.ufmg.br/wp-content/uploads/2023/01/2023_1-DCC851_Seminarios-Avancados.pdf" TargetMode="External"/><Relationship Id="rId1" Type="http://schemas.openxmlformats.org/officeDocument/2006/relationships/hyperlink" Target="https://ppgcc.dcc.ufmg.br/wp-content/uploads/2023/03/plano-pnl-2023.pdf" TargetMode="External"/><Relationship Id="rId6" Type="http://schemas.openxmlformats.org/officeDocument/2006/relationships/hyperlink" Target="https://ppgcc.dcc.ufmg.br/wp-content/uploads/2023/01/2023_1-DCC831_Arquitetura-da-Internet.pdf" TargetMode="External"/><Relationship Id="rId11" Type="http://schemas.openxmlformats.org/officeDocument/2006/relationships/hyperlink" Target="https://ppgcc.dcc.ufmg.br/wp-content/uploads/2023/01/2023_1-DCC831_Fundamentos-Estatisticos-de-Ciencia-dos-Dados-A.pdf" TargetMode="External"/><Relationship Id="rId5" Type="http://schemas.openxmlformats.org/officeDocument/2006/relationships/hyperlink" Target="https://ppgcc.dcc.ufmg.br/wp-content/uploads/2023/02/DCC831_Visualizacao-de-dados.pdf" TargetMode="External"/><Relationship Id="rId15" Type="http://schemas.openxmlformats.org/officeDocument/2006/relationships/hyperlink" Target="https://ppgcc.dcc.ufmg.br/wp-content/uploads/2023/02/DCC831_Recuperacao-de-Informacao.pdf" TargetMode="External"/><Relationship Id="rId10" Type="http://schemas.openxmlformats.org/officeDocument/2006/relationships/hyperlink" Target="https://ppgcc.dcc.ufmg.br/wp-content/uploads/2023/01/2023_1-DCC831_Aprendizado-de-Maquina.pdf" TargetMode="External"/><Relationship Id="rId4" Type="http://schemas.openxmlformats.org/officeDocument/2006/relationships/hyperlink" Target="https://ppgcc.dcc.ufmg.br/wp-content/uploads/2023/01/2023_1-DCC831_Computacao-Quantica.pdf" TargetMode="External"/><Relationship Id="rId9" Type="http://schemas.openxmlformats.org/officeDocument/2006/relationships/hyperlink" Target="https://ppgcc.dcc.ufmg.br/wp-content/uploads/2023/02/DCC831_Aprendizado-de-Maquina-com-Aplicacoes-em-Saude.pdf" TargetMode="External"/><Relationship Id="rId14" Type="http://schemas.openxmlformats.org/officeDocument/2006/relationships/hyperlink" Target="https://ppgcc.dcc.ufmg.br/wp-content/uploads/2023/02/DCC831_Criacao-de-startups.pdf" TargetMode="Externa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hyperlink" Target="https://ppgcc.dcc.ufmg.br/wp-content/uploads/2024/02/2024-1-RoboticaMovel.pdf" TargetMode="External"/><Relationship Id="rId7" Type="http://schemas.openxmlformats.org/officeDocument/2006/relationships/table" Target="../tables/table18.xml"/><Relationship Id="rId2" Type="http://schemas.openxmlformats.org/officeDocument/2006/relationships/hyperlink" Target="https://ppgcc.dcc.ufmg.br/wp-content/uploads/2024/02/2024-1-SoftwareQualityAndMeasurement.pdf" TargetMode="External"/><Relationship Id="rId1" Type="http://schemas.openxmlformats.org/officeDocument/2006/relationships/hyperlink" Target="https://ppgcc.dcc.ufmg.br/wp-content/uploads/2024/03/2024-01-PAA.pdf" TargetMode="External"/><Relationship Id="rId6" Type="http://schemas.openxmlformats.org/officeDocument/2006/relationships/printerSettings" Target="../printerSettings/printerSettings7.bin"/><Relationship Id="rId5" Type="http://schemas.openxmlformats.org/officeDocument/2006/relationships/hyperlink" Target="https://ppgcc.dcc.ufmg.br/wp-content/uploads/2024/02/2024-1-Confiabilidade_em_Sistemas_de_Redes_Distribui&#769;dos-ementa.pdf" TargetMode="External"/><Relationship Id="rId4" Type="http://schemas.openxmlformats.org/officeDocument/2006/relationships/hyperlink" Target="https://ppgcc.dcc.ufmg.br/wp-content/uploads/2024/02/2024-1-Static_Program_Analysis.pdf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9.xml"/><Relationship Id="rId1" Type="http://schemas.openxmlformats.org/officeDocument/2006/relationships/printerSettings" Target="../printerSettings/printerSettings8.bin"/></Relationships>
</file>

<file path=xl/worksheets/_rels/sheet21.xml.rels><?xml version="1.0" encoding="UTF-8" standalone="yes"?>
<Relationships xmlns="http://schemas.openxmlformats.org/package/2006/relationships"><Relationship Id="rId8" Type="http://schemas.openxmlformats.org/officeDocument/2006/relationships/hyperlink" Target="https://ppgcc.dcc.ufmg.br/wp-content/uploads/2025/02/2025-1-Protecao-da-privacidade-em-aprendizado-de-maquina.pdf" TargetMode="External"/><Relationship Id="rId13" Type="http://schemas.openxmlformats.org/officeDocument/2006/relationships/printerSettings" Target="../printerSettings/printerSettings9.bin"/><Relationship Id="rId3" Type="http://schemas.openxmlformats.org/officeDocument/2006/relationships/hyperlink" Target="https://ppgcc.dcc.ufmg.br/wp-content/uploads/2025/02/2025-1-Computacao-Quantica.pdf" TargetMode="External"/><Relationship Id="rId7" Type="http://schemas.openxmlformats.org/officeDocument/2006/relationships/hyperlink" Target="https://ppgcc.dcc.ufmg.br/wp-content/uploads/2025/02/2025-1-Verificacao-Automatica-para-Sistemas-Ciberfisicos.pdf" TargetMode="External"/><Relationship Id="rId12" Type="http://schemas.openxmlformats.org/officeDocument/2006/relationships/hyperlink" Target="https://ppgcc.dcc.ufmg.br/wp-content/uploads/2025/02/2025-1-Projeto-e-Analise-de-Algoritmos.pdf" TargetMode="External"/><Relationship Id="rId2" Type="http://schemas.openxmlformats.org/officeDocument/2006/relationships/hyperlink" Target="https://ppgcc.dcc.ufmg.br/wp-content/uploads/2025/02/2025-1-Teoria-dos-Jogos-em-Computacao.pdf" TargetMode="External"/><Relationship Id="rId1" Type="http://schemas.openxmlformats.org/officeDocument/2006/relationships/hyperlink" Target="https://ppgcc.dcc.ufmg.br/wp-content/uploads/2025/02/2025-10-Programacao-Linear.pdf" TargetMode="External"/><Relationship Id="rId6" Type="http://schemas.openxmlformats.org/officeDocument/2006/relationships/hyperlink" Target="https://ppgcc.dcc.ufmg.br/wp-content/uploads/2025/02/2025-1-Redes-Sem-Fio.pdf" TargetMode="External"/><Relationship Id="rId11" Type="http://schemas.openxmlformats.org/officeDocument/2006/relationships/hyperlink" Target="https://ppgcc.dcc.ufmg.br/wp-content/uploads/2025/02/2025-1-Fundamentos-Estatisticos-de-Ciencia-dos-Dados-B.pdf" TargetMode="External"/><Relationship Id="rId5" Type="http://schemas.openxmlformats.org/officeDocument/2006/relationships/hyperlink" Target="https://ppgcc.dcc.ufmg.br/wp-content/uploads/2025/02/2025-1-Programacao-Competitiva.pdf" TargetMode="External"/><Relationship Id="rId10" Type="http://schemas.openxmlformats.org/officeDocument/2006/relationships/hyperlink" Target="https://ppgcc.dcc.ufmg.br/wp-content/uploads/2025/02/2025-1-Aprendizado-por-Reforco.pdf" TargetMode="External"/><Relationship Id="rId4" Type="http://schemas.openxmlformats.org/officeDocument/2006/relationships/hyperlink" Target="https://ppgcc.dcc.ufmg.br/wp-content/uploads/2025/03/2025-1-Confiabilidade-em-Sistemas-de-Redes-Distribuidos.pdf" TargetMode="External"/><Relationship Id="rId9" Type="http://schemas.openxmlformats.org/officeDocument/2006/relationships/hyperlink" Target="https://ppgcc.dcc.ufmg.br/wp-content/uploads/2025/02/2025-1-Aprendizado-Descritivo.pdf" TargetMode="Externa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printerSettings" Target="../printerSettings/printerSettings1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2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3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4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5.xm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s://ppgcc.dcc.ufmg.br/wp-content/uploads/2024/02/2024-1-RoboticaMovel.pdf" TargetMode="External"/><Relationship Id="rId21" Type="http://schemas.openxmlformats.org/officeDocument/2006/relationships/hyperlink" Target="https://ppgcc.dcc.ufmg.br/wp-content/uploads/2021/03/2021-1_TECC_Metodos-Quantitativos-de-Pesquisa.pdf" TargetMode="External"/><Relationship Id="rId42" Type="http://schemas.openxmlformats.org/officeDocument/2006/relationships/hyperlink" Target="https://ppgcc.dcc.ufmg.br/wp-content/uploads/2021/09/2021-2-Algoritmos-de-Aprendizado-Profundo.pdf" TargetMode="External"/><Relationship Id="rId63" Type="http://schemas.openxmlformats.org/officeDocument/2006/relationships/hyperlink" Target="https://ppgcc.dcc.ufmg.br/wp-content/uploads/2022/02/2022-1-TeoriaDosJogosEmComputacao.pdf" TargetMode="External"/><Relationship Id="rId84" Type="http://schemas.openxmlformats.org/officeDocument/2006/relationships/hyperlink" Target="https://ppgcc.dcc.ufmg.br/wp-content/uploads/2022/07/2022-2-Metodos-Formais.pdf" TargetMode="External"/><Relationship Id="rId16" Type="http://schemas.openxmlformats.org/officeDocument/2006/relationships/hyperlink" Target="https://ppgcc.dcc.ufmg.br/wp-content/uploads/2021/03/2021-1_TECC_Cyberscurity-Data-Science.pdf" TargetMode="External"/><Relationship Id="rId107" Type="http://schemas.openxmlformats.org/officeDocument/2006/relationships/hyperlink" Target="https://ppgcc.dcc.ufmg.br/wp-content/uploads/2023/01/2023_1-DCC831_Aprendizado-de-Maquina.pdf" TargetMode="External"/><Relationship Id="rId11" Type="http://schemas.openxmlformats.org/officeDocument/2006/relationships/hyperlink" Target="https://ppgcc.dcc.ufmg.br/wp-content/uploads/2021/03/2021-1_TECC_Visualiza%C3%A7%C3%A3o-de-Dados.pdf" TargetMode="External"/><Relationship Id="rId32" Type="http://schemas.openxmlformats.org/officeDocument/2006/relationships/hyperlink" Target="https://ppgcc.dcc.ufmg.br/wp-content/uploads/2021/09/2021-2-Nanocomputacao.pdf" TargetMode="External"/><Relationship Id="rId37" Type="http://schemas.openxmlformats.org/officeDocument/2006/relationships/hyperlink" Target="https://ppgcc.dcc.ufmg.br/wp-content/uploads/2021/09/2021-2-Ciberseguranca.pdf" TargetMode="External"/><Relationship Id="rId53" Type="http://schemas.openxmlformats.org/officeDocument/2006/relationships/hyperlink" Target="https://ppgcc.dcc.ufmg.br/wp-content/uploads/2021/09/2021-2-Confiabilidade-em-Sistemas-de-Redes-Distribuidos.pdf" TargetMode="External"/><Relationship Id="rId58" Type="http://schemas.openxmlformats.org/officeDocument/2006/relationships/hyperlink" Target="https://ppgcc.dcc.ufmg.br/wp-content/uploads/2022/02/2022-1-AmbientesDeComputacao.pdf" TargetMode="External"/><Relationship Id="rId74" Type="http://schemas.openxmlformats.org/officeDocument/2006/relationships/hyperlink" Target="https://ppgcc.dcc.ufmg.br/wp-content/uploads/2022/02/2022-1-VisualizacaoDeDados.pdf" TargetMode="External"/><Relationship Id="rId79" Type="http://schemas.openxmlformats.org/officeDocument/2006/relationships/hyperlink" Target="https://ppgcc.dcc.ufmg.br/wp-content/uploads/2022/07/2022-2-SeminariosAvancados-CienciaDeDadosAplicadaACultura.pdf" TargetMode="External"/><Relationship Id="rId102" Type="http://schemas.openxmlformats.org/officeDocument/2006/relationships/hyperlink" Target="https://ppgcc.dcc.ufmg.br/wp-content/uploads/2023/02/DCC831_Visualizacao-de-dados.pdf" TargetMode="External"/><Relationship Id="rId123" Type="http://schemas.openxmlformats.org/officeDocument/2006/relationships/hyperlink" Target="https://ppgcc.dcc.ufmg.br/wp-content/uploads/2025/03/2025-1-Confiabilidade-em-Sistemas-de-Redes-Distribuidos.pdf" TargetMode="External"/><Relationship Id="rId128" Type="http://schemas.openxmlformats.org/officeDocument/2006/relationships/hyperlink" Target="https://ppgcc.dcc.ufmg.br/wp-content/uploads/2025/02/2025-1-Aprendizado-Descritivo.pdf" TargetMode="External"/><Relationship Id="rId5" Type="http://schemas.openxmlformats.org/officeDocument/2006/relationships/hyperlink" Target="https://ppgcc.dcc.ufmg.br/wp-content/uploads/2021/03/2021-1_TECC_Metodos-Formais-1.pdf" TargetMode="External"/><Relationship Id="rId90" Type="http://schemas.openxmlformats.org/officeDocument/2006/relationships/hyperlink" Target="https://ppgcc.dcc.ufmg.br/wp-content/uploads/2022/07/2022-2-Sistemas-de-Informacao-Biomedicos.pdf" TargetMode="External"/><Relationship Id="rId95" Type="http://schemas.openxmlformats.org/officeDocument/2006/relationships/hyperlink" Target="https://ppgcc.dcc.ufmg.br/wp-content/uploads/2022/07/2022-2-Causalidade-em-Aprendizado-de-Maquina.pdf" TargetMode="External"/><Relationship Id="rId22" Type="http://schemas.openxmlformats.org/officeDocument/2006/relationships/hyperlink" Target="https://ppgcc.dcc.ufmg.br/wp-content/uploads/2021/03/2021-1_TECC_Programa%C3%A7%C3%A3o-Inteira-e-Tecnicas-de-Aproximacao.pdf" TargetMode="External"/><Relationship Id="rId27" Type="http://schemas.openxmlformats.org/officeDocument/2006/relationships/hyperlink" Target="https://ppgcc.dcc.ufmg.br/wp-content/uploads/2021/09/2021-2-robotica-movel.pdf" TargetMode="External"/><Relationship Id="rId43" Type="http://schemas.openxmlformats.org/officeDocument/2006/relationships/hyperlink" Target="https://ppgcc.dcc.ufmg.br/wp-content/uploads/2021/09/2021-2-Spectral-Graph-Theory.pdf" TargetMode="External"/><Relationship Id="rId48" Type="http://schemas.openxmlformats.org/officeDocument/2006/relationships/hyperlink" Target="https://ppgcc.dcc.ufmg.br/wp-content/uploads/2021/09/2021-2-Fundamentos-de-Teoria-da-Computacao.pdf" TargetMode="External"/><Relationship Id="rId64" Type="http://schemas.openxmlformats.org/officeDocument/2006/relationships/hyperlink" Target="https://ppgcc.dcc.ufmg.br/wp-content/uploads/2022/03/plano-ML.pdf" TargetMode="External"/><Relationship Id="rId69" Type="http://schemas.openxmlformats.org/officeDocument/2006/relationships/hyperlink" Target="https://ppgcc.dcc.ufmg.br/wp-content/uploads/2022/02/2022-1-Programacao-Inteira-Aproximacao.pdf" TargetMode="External"/><Relationship Id="rId113" Type="http://schemas.openxmlformats.org/officeDocument/2006/relationships/hyperlink" Target="https://ppgcc.dcc.ufmg.br/wp-content/uploads/2023/01/2023_1-DCC851_Seminarios-Avancados.pdf" TargetMode="External"/><Relationship Id="rId118" Type="http://schemas.openxmlformats.org/officeDocument/2006/relationships/hyperlink" Target="https://ppgcc.dcc.ufmg.br/wp-content/uploads/2024/02/2024-1-Static_Program_Analysis.pdf" TargetMode="External"/><Relationship Id="rId80" Type="http://schemas.openxmlformats.org/officeDocument/2006/relationships/hyperlink" Target="https://ppgcc.dcc.ufmg.br/wp-content/uploads/2022/08/2022-2-Algoritmos-e-poli%CC%81tica.pdf" TargetMode="External"/><Relationship Id="rId85" Type="http://schemas.openxmlformats.org/officeDocument/2006/relationships/hyperlink" Target="https://ppgcc.dcc.ufmg.br/wp-content/uploads/2022/07/2022-2-Quantitative-Information-Flow.pdf" TargetMode="External"/><Relationship Id="rId12" Type="http://schemas.openxmlformats.org/officeDocument/2006/relationships/hyperlink" Target="https://ppgcc.dcc.ufmg.br/wp-content/uploads/2021/03/2021-1_TECC_Ciberseguranca.pdf" TargetMode="External"/><Relationship Id="rId17" Type="http://schemas.openxmlformats.org/officeDocument/2006/relationships/hyperlink" Target="https://ppgcc.dcc.ufmg.br/wp-content/uploads/2021/03/2021-1_TECC_Fundamentos-Estatisticos-de-Ciencia-dos-Dados.pdf" TargetMode="External"/><Relationship Id="rId33" Type="http://schemas.openxmlformats.org/officeDocument/2006/relationships/hyperlink" Target="https://ppgcc.dcc.ufmg.br/wp-content/uploads/2021/09/2021-2-SistemasRecomendacao.pdf" TargetMode="External"/><Relationship Id="rId38" Type="http://schemas.openxmlformats.org/officeDocument/2006/relationships/hyperlink" Target="https://ppgcc.dcc.ufmg.br/wp-content/uploads/2021/09/2021-2-Processamento-de-dados-massivos.pdf" TargetMode="External"/><Relationship Id="rId59" Type="http://schemas.openxmlformats.org/officeDocument/2006/relationships/hyperlink" Target="https://ppgcc.dcc.ufmg.br/wp-content/uploads/2022/02/2022-1-EngenhariaDeSoftwareExperimental.pdf" TargetMode="External"/><Relationship Id="rId103" Type="http://schemas.openxmlformats.org/officeDocument/2006/relationships/hyperlink" Target="https://ppgcc.dcc.ufmg.br/wp-content/uploads/2023/01/2023_1-DCC831_Arquitetura-da-Internet.pdf" TargetMode="External"/><Relationship Id="rId108" Type="http://schemas.openxmlformats.org/officeDocument/2006/relationships/hyperlink" Target="https://ppgcc.dcc.ufmg.br/wp-content/uploads/2023/01/2023_1-DCC831_Fundamentos-Estatisticos-de-Ciencia-dos-Dados-A.pdf" TargetMode="External"/><Relationship Id="rId124" Type="http://schemas.openxmlformats.org/officeDocument/2006/relationships/hyperlink" Target="https://ppgcc.dcc.ufmg.br/wp-content/uploads/2025/02/2025-1-Programacao-Competitiva.pdf" TargetMode="External"/><Relationship Id="rId129" Type="http://schemas.openxmlformats.org/officeDocument/2006/relationships/hyperlink" Target="https://ppgcc.dcc.ufmg.br/wp-content/uploads/2025/02/2025-1-Aprendizado-por-Reforco.pdf" TargetMode="External"/><Relationship Id="rId54" Type="http://schemas.openxmlformats.org/officeDocument/2006/relationships/hyperlink" Target="https://ppgcc.dcc.ufmg.br/wp-content/uploads/2021/09/2021-2-Financas-quantitativas-e-gerenciamento-de-risco.pdf" TargetMode="External"/><Relationship Id="rId70" Type="http://schemas.openxmlformats.org/officeDocument/2006/relationships/hyperlink" Target="https://ppgcc.dcc.ufmg.br/wp-content/uploads/2022/02/2022-1-RecuperacaoDeInformacao.pdf" TargetMode="External"/><Relationship Id="rId75" Type="http://schemas.openxmlformats.org/officeDocument/2006/relationships/hyperlink" Target="https://ppgcc.dcc.ufmg.br/wp-content/uploads/2022/08/2022-2-Projeto-e-Ana&#769;lise-de-Algoritmos.pdf" TargetMode="External"/><Relationship Id="rId91" Type="http://schemas.openxmlformats.org/officeDocument/2006/relationships/hyperlink" Target="https://ppgcc.dcc.ufmg.br/wp-content/uploads/2022/07/2022-2-Sistemas-de-Recomendacao.pdf" TargetMode="External"/><Relationship Id="rId96" Type="http://schemas.openxmlformats.org/officeDocument/2006/relationships/hyperlink" Target="https://ppgcc.dcc.ufmg.br/wp-content/uploads/2022/07/2022-2-MedicaoEQualidadeSoftware.pdf" TargetMode="External"/><Relationship Id="rId1" Type="http://schemas.openxmlformats.org/officeDocument/2006/relationships/hyperlink" Target="https://ppgcc.dcc.ufmg.br/wp-content/uploads/2021/03/2021-1_Arquitetura-de-Computadores.pdf" TargetMode="External"/><Relationship Id="rId6" Type="http://schemas.openxmlformats.org/officeDocument/2006/relationships/hyperlink" Target="https://ppgcc.dcc.ufmg.br/wp-content/uploads/2021/03/2021-1-TECC_Verifica&#231;&#227;o-Autom&#225;tica-para-Sistemas-Ciberf&#237;sicos.pdf" TargetMode="External"/><Relationship Id="rId23" Type="http://schemas.openxmlformats.org/officeDocument/2006/relationships/hyperlink" Target="https://ppgcc.dcc.ufmg.br/wp-content/uploads/2021/03/2021-1_TECC_Seminarios-sobre-interpretabilidade-em-Minera&#231;&#227;o-de-dados.pdf" TargetMode="External"/><Relationship Id="rId28" Type="http://schemas.openxmlformats.org/officeDocument/2006/relationships/hyperlink" Target="https://ppgcc.dcc.ufmg.br/wp-content/uploads/2021/09/2021-2-Mineracao-de-Dados.pdf" TargetMode="External"/><Relationship Id="rId49" Type="http://schemas.openxmlformats.org/officeDocument/2006/relationships/hyperlink" Target="https://ppgcc.dcc.ufmg.br/wp-content/uploads/2021/09/2021-2-Recuperacao-de-Informacao-Musical.pdf" TargetMode="External"/><Relationship Id="rId114" Type="http://schemas.openxmlformats.org/officeDocument/2006/relationships/hyperlink" Target="https://ppgcc.dcc.ufmg.br/wp-content/uploads/2023/01/2023_1-DCC890_Reutizacao-Software.pdf" TargetMode="External"/><Relationship Id="rId119" Type="http://schemas.openxmlformats.org/officeDocument/2006/relationships/hyperlink" Target="https://ppgcc.dcc.ufmg.br/wp-content/uploads/2024/02/2024-1-Confiabilidade_em_Sistemas_de_Redes_Distribui&#769;dos-ementa.pdf" TargetMode="External"/><Relationship Id="rId44" Type="http://schemas.openxmlformats.org/officeDocument/2006/relationships/hyperlink" Target="https://ppgcc.dcc.ufmg.br/wp-content/uploads/2021/09/2021-2-Seminarios-Avancados-em-Recuperacao-de-Informacao-e-Computacao-Social.pdf" TargetMode="External"/><Relationship Id="rId60" Type="http://schemas.openxmlformats.org/officeDocument/2006/relationships/hyperlink" Target="https://webdocs.cs.ualberta.ca/~amaral/courses/MetodosDePesquisa/index.html" TargetMode="External"/><Relationship Id="rId65" Type="http://schemas.openxmlformats.org/officeDocument/2006/relationships/hyperlink" Target="https://ppgcc.dcc.ufmg.br/wp-content/uploads/2022/02/2022-1-ComputacaoNatural.pdf" TargetMode="External"/><Relationship Id="rId81" Type="http://schemas.openxmlformats.org/officeDocument/2006/relationships/hyperlink" Target="https://ppgcc.dcc.ufmg.br/wp-content/uploads/2022/07/2022-2-SEMINARIOS-AVANCADOS-EM-RECUPERACAO-DE-INFORMACAO-E-COMPUTACAO-SOCIAL.pdf" TargetMode="External"/><Relationship Id="rId86" Type="http://schemas.openxmlformats.org/officeDocument/2006/relationships/hyperlink" Target="https://ppgcc.dcc.ufmg.br/wp-content/uploads/2022/07/2022-2-Criacao-de-startups-agil.pdf" TargetMode="External"/><Relationship Id="rId130" Type="http://schemas.openxmlformats.org/officeDocument/2006/relationships/hyperlink" Target="https://ppgcc.dcc.ufmg.br/wp-content/uploads/2025/02/2025-1-Fundamentos-Estatisticos-de-Ciencia-dos-Dados-B.pdf" TargetMode="External"/><Relationship Id="rId13" Type="http://schemas.openxmlformats.org/officeDocument/2006/relationships/hyperlink" Target="https://ppgcc.dcc.ufmg.br/wp-content/uploads/2021/03/2021-1_TECC_Sistemas-em-Redes.pdf" TargetMode="External"/><Relationship Id="rId18" Type="http://schemas.openxmlformats.org/officeDocument/2006/relationships/hyperlink" Target="https://ppgcc.dcc.ufmg.br/wp-content/uploads/2021/03/2021-1_TECC_Visao-Computacional.pdf" TargetMode="External"/><Relationship Id="rId39" Type="http://schemas.openxmlformats.org/officeDocument/2006/relationships/hyperlink" Target="https://ppgcc.dcc.ufmg.br/wp-content/uploads/2021/09/2021-2-Algoritmos-Exatos-Exponenciais-e-Complexidade-Parametrizada.pdf" TargetMode="External"/><Relationship Id="rId109" Type="http://schemas.openxmlformats.org/officeDocument/2006/relationships/hyperlink" Target="https://ppgcc.dcc.ufmg.br/wp-content/uploads/2023/01/2023_1-DCC888_StaticProgAnalysis.pdf" TargetMode="External"/><Relationship Id="rId34" Type="http://schemas.openxmlformats.org/officeDocument/2006/relationships/hyperlink" Target="https://ppgcc.dcc.ufmg.br/wp-content/uploads/2021/09/2021-2-Pattern-Recognition-for-Earth-Observation.pdf" TargetMode="External"/><Relationship Id="rId50" Type="http://schemas.openxmlformats.org/officeDocument/2006/relationships/hyperlink" Target="https://ppgcc.dcc.ufmg.br/wp-content/uploads/2021/09/2021-2-Programacao-estocastica.pdf" TargetMode="External"/><Relationship Id="rId55" Type="http://schemas.openxmlformats.org/officeDocument/2006/relationships/hyperlink" Target="https://ppgcc.dcc.ufmg.br/wp-content/uploads/2021/09/2021-2-Aprendizado-Profundo-para-Processamento-de-Linguagem-Natural.pdf" TargetMode="External"/><Relationship Id="rId76" Type="http://schemas.openxmlformats.org/officeDocument/2006/relationships/hyperlink" Target="https://ppgcc.dcc.ufmg.br/wp-content/uploads/2022/08/2022-2-Ambientes-em-Computacao.pdf" TargetMode="External"/><Relationship Id="rId97" Type="http://schemas.openxmlformats.org/officeDocument/2006/relationships/hyperlink" Target="https://ppgcc.dcc.ufmg.br/wp-content/uploads/2022/08/2022-2-Teoria-dos-Grafos-1.pdf" TargetMode="External"/><Relationship Id="rId104" Type="http://schemas.openxmlformats.org/officeDocument/2006/relationships/hyperlink" Target="https://ppgcc.dcc.ufmg.br/wp-content/uploads/2023/01/2023_1-DCC831_Ciberseguranca.pdf" TargetMode="External"/><Relationship Id="rId120" Type="http://schemas.openxmlformats.org/officeDocument/2006/relationships/hyperlink" Target="https://ppgcc.dcc.ufmg.br/wp-content/uploads/2025/02/2025-10-Programacao-Linear.pdf" TargetMode="External"/><Relationship Id="rId125" Type="http://schemas.openxmlformats.org/officeDocument/2006/relationships/hyperlink" Target="https://ppgcc.dcc.ufmg.br/wp-content/uploads/2025/02/2025-1-Redes-Sem-Fio.pdf" TargetMode="External"/><Relationship Id="rId7" Type="http://schemas.openxmlformats.org/officeDocument/2006/relationships/hyperlink" Target="https://ppgcc.dcc.ufmg.br/wp-content/uploads/2021/03/2021-1_TECC_Quantitative-Information-Flow.pdf" TargetMode="External"/><Relationship Id="rId71" Type="http://schemas.openxmlformats.org/officeDocument/2006/relationships/hyperlink" Target="https://ppgcc.dcc.ufmg.br/wp-content/uploads/2022/02/2022-1-SistemasDeTempoReal.pdf" TargetMode="External"/><Relationship Id="rId92" Type="http://schemas.openxmlformats.org/officeDocument/2006/relationships/hyperlink" Target="https://ppgcc.dcc.ufmg.br/wp-content/uploads/2022/07/2022-2-Bioinformatica.pdf" TargetMode="External"/><Relationship Id="rId2" Type="http://schemas.openxmlformats.org/officeDocument/2006/relationships/hyperlink" Target="https://ppgcc.dcc.ufmg.br/wp-content/uploads/2021/03/2021-1_Projeto-e-An&#225;lise-de-Algoritmos.pdf" TargetMode="External"/><Relationship Id="rId29" Type="http://schemas.openxmlformats.org/officeDocument/2006/relationships/hyperlink" Target="https://ppgcc.dcc.ufmg.br/wp-content/uploads/2021/09/2021-2-MODULARIDADE.pdf" TargetMode="External"/><Relationship Id="rId24" Type="http://schemas.openxmlformats.org/officeDocument/2006/relationships/hyperlink" Target="https://ppgcc.dcc.ufmg.br/wp-content/uploads/2021/03/2021-1_TES_Engenharia-de-Software-Experimental.pdf" TargetMode="External"/><Relationship Id="rId40" Type="http://schemas.openxmlformats.org/officeDocument/2006/relationships/hyperlink" Target="https://ppgcc.dcc.ufmg.br/wp-content/uploads/2021/09/2021-2-Sistemas-Operacionais-Avancados.pdf" TargetMode="External"/><Relationship Id="rId45" Type="http://schemas.openxmlformats.org/officeDocument/2006/relationships/hyperlink" Target="https://ppgcc.dcc.ufmg.br/wp-content/uploads/2021/09/2021-2-Seminarios-Avancados-sobre-Desinformacao-e-Odio-nas-Plataformas-Digitais.pdf" TargetMode="External"/><Relationship Id="rId66" Type="http://schemas.openxmlformats.org/officeDocument/2006/relationships/hyperlink" Target="https://ppgcc.dcc.ufmg.br/wp-content/uploads/2022/02/2022-1-Information-Theory.pdf" TargetMode="External"/><Relationship Id="rId87" Type="http://schemas.openxmlformats.org/officeDocument/2006/relationships/hyperlink" Target="https://ppgcc.dcc.ufmg.br/wp-content/uploads/2022/08/2022-2-Nanocomputacao.pdf" TargetMode="External"/><Relationship Id="rId110" Type="http://schemas.openxmlformats.org/officeDocument/2006/relationships/hyperlink" Target="https://ppgcc.dcc.ufmg.br/wp-content/uploads/2023/01/2023_1-DCC831_Programacao-Competitiva.pdf" TargetMode="External"/><Relationship Id="rId115" Type="http://schemas.openxmlformats.org/officeDocument/2006/relationships/hyperlink" Target="https://ppgcc.dcc.ufmg.br/wp-content/uploads/2024/03/2024-01-PAA.pdf" TargetMode="External"/><Relationship Id="rId131" Type="http://schemas.openxmlformats.org/officeDocument/2006/relationships/hyperlink" Target="https://ppgcc.dcc.ufmg.br/wp-content/uploads/2025/02/2025-1-Projeto-e-Analise-de-Algoritmos.pdf" TargetMode="External"/><Relationship Id="rId61" Type="http://schemas.openxmlformats.org/officeDocument/2006/relationships/hyperlink" Target="https://ppgcc.dcc.ufmg.br/wp-content/uploads/2022/02/2022-1-Metodos-QuantitativosdePesquisaExperimentalemCC.pdf" TargetMode="External"/><Relationship Id="rId82" Type="http://schemas.openxmlformats.org/officeDocument/2006/relationships/hyperlink" Target="https://ppgcc.dcc.ufmg.br/wp-content/uploads/2022/07/2022-2-Aprendizado-Profundo.pdf" TargetMode="External"/><Relationship Id="rId19" Type="http://schemas.openxmlformats.org/officeDocument/2006/relationships/hyperlink" Target="https://ppgcc.dcc.ufmg.br/wp-content/uploads/2021/03/2021-1_Programa&#231;&#227;o-Competitiva.pdf" TargetMode="External"/><Relationship Id="rId14" Type="http://schemas.openxmlformats.org/officeDocument/2006/relationships/hyperlink" Target="https://ppgcc.dcc.ufmg.br/wp-content/uploads/2021/03/2021-1_TECC_Confiabilidade-em-Sistemas-de-Redes-Distribu&#237;dos.pdf" TargetMode="External"/><Relationship Id="rId30" Type="http://schemas.openxmlformats.org/officeDocument/2006/relationships/hyperlink" Target="https://ppgcc.dcc.ufmg.br/wp-content/uploads/2021/09/2021-2-Reutilizacao.pdf" TargetMode="External"/><Relationship Id="rId35" Type="http://schemas.openxmlformats.org/officeDocument/2006/relationships/hyperlink" Target="https://ppgcc.dcc.ufmg.br/wp-content/uploads/2021/09/2021-2-Programacao_Paralela.pdf" TargetMode="External"/><Relationship Id="rId56" Type="http://schemas.openxmlformats.org/officeDocument/2006/relationships/hyperlink" Target="https://ppgcc.dcc.ufmg.br/wp-content/uploads/2021/09/2021-2-ComputacaoGrafica.pdf" TargetMode="External"/><Relationship Id="rId77" Type="http://schemas.openxmlformats.org/officeDocument/2006/relationships/hyperlink" Target="https://ppgcc.dcc.ufmg.br/wp-content/uploads/2022/07/2022-2-robotica-movel.pdf" TargetMode="External"/><Relationship Id="rId100" Type="http://schemas.openxmlformats.org/officeDocument/2006/relationships/hyperlink" Target="https://ppgcc.dcc.ufmg.br/wp-content/uploads/2023/02/DCC831_Metodos-Quantitativos-em-Ciencia-da-Computacao-Experimental.pdf" TargetMode="External"/><Relationship Id="rId105" Type="http://schemas.openxmlformats.org/officeDocument/2006/relationships/hyperlink" Target="https://ppgcc.dcc.ufmg.br/wp-content/uploads/2023/01/2023_1-DCC831_Confiabilidade-em-Sistemas-de-Redes-DistribuIdos.pdf" TargetMode="External"/><Relationship Id="rId126" Type="http://schemas.openxmlformats.org/officeDocument/2006/relationships/hyperlink" Target="https://ppgcc.dcc.ufmg.br/wp-content/uploads/2025/02/2025-1-Verificacao-Automatica-para-Sistemas-Ciberfisicos.pdf" TargetMode="External"/><Relationship Id="rId8" Type="http://schemas.openxmlformats.org/officeDocument/2006/relationships/hyperlink" Target="https://ppgcc.dcc.ufmg.br/wp-content/uploads/2021/03/2021-1_TECC_Programacao-Pararela.pdf" TargetMode="External"/><Relationship Id="rId51" Type="http://schemas.openxmlformats.org/officeDocument/2006/relationships/hyperlink" Target="https://ppgcc.dcc.ufmg.br/wp-content/uploads/2021/09/2021-2-CybersecurityDataScience.pdf" TargetMode="External"/><Relationship Id="rId72" Type="http://schemas.openxmlformats.org/officeDocument/2006/relationships/hyperlink" Target="https://ppgcc.dcc.ufmg.br/wp-content/uploads/2022/02/2022-1-StaticProgramAnalysis.pdf" TargetMode="External"/><Relationship Id="rId93" Type="http://schemas.openxmlformats.org/officeDocument/2006/relationships/hyperlink" Target="https://ppgcc.dcc.ufmg.br/wp-content/uploads/2022/07/2022-2-Heuristicas_e_Metaheuristicas.pdf" TargetMode="External"/><Relationship Id="rId98" Type="http://schemas.openxmlformats.org/officeDocument/2006/relationships/hyperlink" Target="https://ppgcc.dcc.ufmg.br/wp-content/uploads/2023/03/plano-pnl-2023.pdf" TargetMode="External"/><Relationship Id="rId121" Type="http://schemas.openxmlformats.org/officeDocument/2006/relationships/hyperlink" Target="https://ppgcc.dcc.ufmg.br/wp-content/uploads/2025/02/2025-1-Teoria-dos-Jogos-em-Computacao.pdf" TargetMode="External"/><Relationship Id="rId3" Type="http://schemas.openxmlformats.org/officeDocument/2006/relationships/hyperlink" Target="https://ppgcc.dcc.ufmg.br/wp-content/uploads/2021/03/2021-1_Ambientes-de-Computacao.pdf" TargetMode="External"/><Relationship Id="rId25" Type="http://schemas.openxmlformats.org/officeDocument/2006/relationships/hyperlink" Target="https://ppgcc.dcc.ufmg.br/wp-content/uploads/2021/03/2021-1_TES_Modularidade.pdf" TargetMode="External"/><Relationship Id="rId46" Type="http://schemas.openxmlformats.org/officeDocument/2006/relationships/hyperlink" Target="https://ppgcc.dcc.ufmg.br/wp-content/uploads/2021/09/2021-2-Banco-de-Dados-Geograficos.pdf" TargetMode="External"/><Relationship Id="rId67" Type="http://schemas.openxmlformats.org/officeDocument/2006/relationships/hyperlink" Target="https://ppgcc.dcc.ufmg.br/wp-content/uploads/2022/02/2022-1-InternetDasCoisasAspectosComputacionaisJuridicos.pdf" TargetMode="External"/><Relationship Id="rId116" Type="http://schemas.openxmlformats.org/officeDocument/2006/relationships/hyperlink" Target="https://ppgcc.dcc.ufmg.br/wp-content/uploads/2024/02/2024-1-SoftwareQualityAndMeasurement.pdf" TargetMode="External"/><Relationship Id="rId20" Type="http://schemas.openxmlformats.org/officeDocument/2006/relationships/hyperlink" Target="https://ppgcc.dcc.ufmg.br/wp-content/uploads/2021/05/2021-1_Static-Program-Analysis.pdf" TargetMode="External"/><Relationship Id="rId41" Type="http://schemas.openxmlformats.org/officeDocument/2006/relationships/hyperlink" Target="https://ppgcc.dcc.ufmg.br/wp-content/uploads/2021/09/2021-2-Teoria-dos-Grafos.pdf" TargetMode="External"/><Relationship Id="rId62" Type="http://schemas.openxmlformats.org/officeDocument/2006/relationships/hyperlink" Target="https://ppgcc.dcc.ufmg.br/wp-content/uploads/2022/02/2022-1-ProgramacaoNaoLinearInteiraMista.pdf" TargetMode="External"/><Relationship Id="rId83" Type="http://schemas.openxmlformats.org/officeDocument/2006/relationships/hyperlink" Target="https://ppgcc.dcc.ufmg.br/wp-content/uploads/2022/08/2022-2-Complexidade-Computacional.pdf" TargetMode="External"/><Relationship Id="rId88" Type="http://schemas.openxmlformats.org/officeDocument/2006/relationships/hyperlink" Target="https://ppgcc.dcc.ufmg.br/wp-content/uploads/2022/07/2022-2-Banco-de-Dados-Geograficos.pdf" TargetMode="External"/><Relationship Id="rId111" Type="http://schemas.openxmlformats.org/officeDocument/2006/relationships/hyperlink" Target="https://ppgcc.dcc.ufmg.br/wp-content/uploads/2023/02/DCC831_Criacao-de-startups.pdf" TargetMode="External"/><Relationship Id="rId132" Type="http://schemas.openxmlformats.org/officeDocument/2006/relationships/printerSettings" Target="../printerSettings/printerSettings3.bin"/><Relationship Id="rId15" Type="http://schemas.openxmlformats.org/officeDocument/2006/relationships/hyperlink" Target="https://ppgcc.dcc.ufmg.br/wp-content/uploads/2021/03/2021-1_TECC_Aprendizado-de-M%C3%A1quina.pdf" TargetMode="External"/><Relationship Id="rId36" Type="http://schemas.openxmlformats.org/officeDocument/2006/relationships/hyperlink" Target="https://ppgcc.dcc.ufmg.br/wp-content/uploads/2021/09/2021-2-Bioinformatica.pdf" TargetMode="External"/><Relationship Id="rId57" Type="http://schemas.openxmlformats.org/officeDocument/2006/relationships/hyperlink" Target="https://ppgcc.dcc.ufmg.br/wp-content/uploads/2022/02/2022-1ProjetoAnaliseAlgoritmos.pdf" TargetMode="External"/><Relationship Id="rId106" Type="http://schemas.openxmlformats.org/officeDocument/2006/relationships/hyperlink" Target="https://ppgcc.dcc.ufmg.br/wp-content/uploads/2023/02/DCC831_Aprendizado-de-Maquina-com-Aplicacoes-em-Saude.pdf" TargetMode="External"/><Relationship Id="rId127" Type="http://schemas.openxmlformats.org/officeDocument/2006/relationships/hyperlink" Target="https://ppgcc.dcc.ufmg.br/wp-content/uploads/2025/02/2025-1-Protecao-da-privacidade-em-aprendizado-de-maquina.pdf" TargetMode="External"/><Relationship Id="rId10" Type="http://schemas.openxmlformats.org/officeDocument/2006/relationships/hyperlink" Target="https://ppgcc.dcc.ufmg.br/wp-content/uploads/2021/03/2021-1_TECC_Redes-Complexas-em-Computacao.pdf" TargetMode="External"/><Relationship Id="rId31" Type="http://schemas.openxmlformats.org/officeDocument/2006/relationships/hyperlink" Target="https://ppgcc.dcc.ufmg.br/wp-content/uploads/2021/09/2021-2-Fundamentos-da-Engenharia-Semiotica.pdf" TargetMode="External"/><Relationship Id="rId52" Type="http://schemas.openxmlformats.org/officeDocument/2006/relationships/hyperlink" Target="https://ppgcc.dcc.ufmg.br/wp-content/uploads/2021/09/2021-2-Heuristicas-e-Metaheuristicas.pdf" TargetMode="External"/><Relationship Id="rId73" Type="http://schemas.openxmlformats.org/officeDocument/2006/relationships/hyperlink" Target="https://ppgcc.dcc.ufmg.br/wp-content/uploads/2022/03/plano-de-ensino-visao-computacional-2022-01.pdf" TargetMode="External"/><Relationship Id="rId78" Type="http://schemas.openxmlformats.org/officeDocument/2006/relationships/hyperlink" Target="https://ppgcc.dcc.ufmg.br/wp-content/uploads/2022/08/2022-2-Mineracao-de-Dados.pdf" TargetMode="External"/><Relationship Id="rId94" Type="http://schemas.openxmlformats.org/officeDocument/2006/relationships/hyperlink" Target="https://ppgcc.dcc.ufmg.br/wp-content/uploads/2022/08/2022-2-Gerencia-de-Redes-Computadores-e-Servicos.pdf" TargetMode="External"/><Relationship Id="rId99" Type="http://schemas.openxmlformats.org/officeDocument/2006/relationships/hyperlink" Target="https://ppgcc.dcc.ufmg.br/wp-content/uploads/2023/02/DCC865_Projeto-e-Analise-de-Algoritmos.pdf" TargetMode="External"/><Relationship Id="rId101" Type="http://schemas.openxmlformats.org/officeDocument/2006/relationships/hyperlink" Target="https://ppgcc.dcc.ufmg.br/wp-content/uploads/2023/01/2023_1-DCC831_Computacao-Quantica.pdf" TargetMode="External"/><Relationship Id="rId122" Type="http://schemas.openxmlformats.org/officeDocument/2006/relationships/hyperlink" Target="https://ppgcc.dcc.ufmg.br/wp-content/uploads/2025/02/2025-1-Computacao-Quantica.pdf" TargetMode="External"/><Relationship Id="rId4" Type="http://schemas.openxmlformats.org/officeDocument/2006/relationships/hyperlink" Target="https://ppgcc.dcc.ufmg.br/wp-content/uploads/2021/03/2021-1_Robotica-movel.pdf" TargetMode="External"/><Relationship Id="rId9" Type="http://schemas.openxmlformats.org/officeDocument/2006/relationships/hyperlink" Target="https://ppgcc.dcc.ufmg.br/wp-content/uploads/2021/03/2021-1_TECC_Sistemas-de-Recomenda%C3%A7%C3%A3o.pdf" TargetMode="External"/><Relationship Id="rId26" Type="http://schemas.openxmlformats.org/officeDocument/2006/relationships/hyperlink" Target="https://ppgcc.dcc.ufmg.br/wp-content/uploads/2021/09/2021-2-Projeto-e-Analise-de-Algoritmos.pdf" TargetMode="External"/><Relationship Id="rId47" Type="http://schemas.openxmlformats.org/officeDocument/2006/relationships/hyperlink" Target="https://ppgcc.dcc.ufmg.br/wp-content/uploads/2021/09/2021-2-SistemasInformacaoBiomedicos.pdf" TargetMode="External"/><Relationship Id="rId68" Type="http://schemas.openxmlformats.org/officeDocument/2006/relationships/hyperlink" Target="https://ppgcc.dcc.ufmg.br/wp-content/uploads/2022/02/2022-1-ProgramacaoCompetitiva.pdf" TargetMode="External"/><Relationship Id="rId89" Type="http://schemas.openxmlformats.org/officeDocument/2006/relationships/hyperlink" Target="https://ppgcc.dcc.ufmg.br/wp-content/uploads/2022/07/2022-2-Recuperacao-de-Informacao-Musical.pdf" TargetMode="External"/><Relationship Id="rId112" Type="http://schemas.openxmlformats.org/officeDocument/2006/relationships/hyperlink" Target="https://ppgcc.dcc.ufmg.br/wp-content/uploads/2023/02/DCC831_Recuperacao-de-Informacao.pdf" TargetMode="External"/><Relationship Id="rId133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786A4-65CB-4539-8E50-3069D0E69161}">
  <sheetPr>
    <tabColor theme="9" tint="0.59999389629810485"/>
  </sheetPr>
  <dimension ref="A1:H24"/>
  <sheetViews>
    <sheetView tabSelected="1" zoomScale="85" zoomScaleNormal="8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D14" sqref="D14"/>
    </sheetView>
  </sheetViews>
  <sheetFormatPr defaultColWidth="0" defaultRowHeight="14.4" zeroHeight="1" x14ac:dyDescent="0.3"/>
  <cols>
    <col min="1" max="1" width="3.109375" customWidth="1"/>
    <col min="2" max="2" width="21.44140625" style="5" bestFit="1" customWidth="1"/>
    <col min="3" max="3" width="38.6640625" bestFit="1" customWidth="1"/>
    <col min="4" max="4" width="40.5546875" bestFit="1" customWidth="1"/>
    <col min="5" max="5" width="38.5546875" bestFit="1" customWidth="1"/>
    <col min="6" max="6" width="40.5546875" bestFit="1" customWidth="1"/>
    <col min="7" max="7" width="32.77734375" bestFit="1" customWidth="1"/>
    <col min="8" max="8" width="3.44140625" customWidth="1"/>
    <col min="9" max="16384" width="8.88671875" hidden="1"/>
  </cols>
  <sheetData>
    <row r="1" spans="1:8" ht="15" thickBot="1" x14ac:dyDescent="0.35">
      <c r="A1" s="1"/>
      <c r="B1" s="4"/>
      <c r="C1" s="1"/>
      <c r="D1" s="1"/>
      <c r="E1" s="1"/>
      <c r="F1" s="1"/>
      <c r="G1" s="1"/>
      <c r="H1" s="1"/>
    </row>
    <row r="2" spans="1:8" ht="18.600000000000001" thickBot="1" x14ac:dyDescent="0.4">
      <c r="A2" s="1"/>
      <c r="B2" s="20" t="s">
        <v>97</v>
      </c>
      <c r="C2" s="21" t="s">
        <v>98</v>
      </c>
      <c r="D2" s="22" t="s">
        <v>99</v>
      </c>
      <c r="E2" s="22" t="s">
        <v>100</v>
      </c>
      <c r="F2" s="22" t="s">
        <v>101</v>
      </c>
      <c r="G2" s="23" t="s">
        <v>102</v>
      </c>
      <c r="H2" s="1"/>
    </row>
    <row r="3" spans="1:8" ht="29.4" customHeight="1" x14ac:dyDescent="0.3">
      <c r="A3" s="1"/>
      <c r="B3" s="14" t="s">
        <v>108</v>
      </c>
      <c r="C3" s="37"/>
      <c r="D3" s="38" t="s">
        <v>912</v>
      </c>
      <c r="E3" s="38"/>
      <c r="F3" s="38" t="s">
        <v>912</v>
      </c>
      <c r="G3" s="38" t="s">
        <v>926</v>
      </c>
      <c r="H3" s="1"/>
    </row>
    <row r="4" spans="1:8" ht="29.4" customHeight="1" x14ac:dyDescent="0.3">
      <c r="A4" s="1"/>
      <c r="B4" s="15" t="s">
        <v>108</v>
      </c>
      <c r="C4" s="37"/>
      <c r="D4" s="142" t="s">
        <v>913</v>
      </c>
      <c r="E4" s="37"/>
      <c r="F4" s="142" t="s">
        <v>913</v>
      </c>
      <c r="G4" s="142" t="s">
        <v>927</v>
      </c>
      <c r="H4" s="1"/>
    </row>
    <row r="5" spans="1:8" ht="29.4" customHeight="1" x14ac:dyDescent="0.3">
      <c r="A5" s="1"/>
      <c r="B5" s="16" t="s">
        <v>109</v>
      </c>
      <c r="C5" s="41" t="s">
        <v>903</v>
      </c>
      <c r="D5" s="48" t="s">
        <v>915</v>
      </c>
      <c r="E5" s="41" t="s">
        <v>903</v>
      </c>
      <c r="F5" s="48" t="s">
        <v>915</v>
      </c>
      <c r="G5" s="41"/>
      <c r="H5" s="1"/>
    </row>
    <row r="6" spans="1:8" ht="29.4" customHeight="1" x14ac:dyDescent="0.3">
      <c r="A6" s="1"/>
      <c r="B6" s="16" t="s">
        <v>109</v>
      </c>
      <c r="C6" s="41"/>
      <c r="D6" s="41" t="s">
        <v>914</v>
      </c>
      <c r="E6" s="41"/>
      <c r="F6" s="41" t="s">
        <v>914</v>
      </c>
      <c r="G6" s="41"/>
      <c r="H6" s="1"/>
    </row>
    <row r="7" spans="1:8" ht="29.4" customHeight="1" x14ac:dyDescent="0.3">
      <c r="A7" s="1"/>
      <c r="B7" s="17" t="s">
        <v>110</v>
      </c>
      <c r="C7" s="50" t="s">
        <v>904</v>
      </c>
      <c r="D7" s="50" t="s">
        <v>916</v>
      </c>
      <c r="E7" s="50" t="s">
        <v>904</v>
      </c>
      <c r="F7" s="50" t="s">
        <v>916</v>
      </c>
      <c r="G7" s="43"/>
      <c r="H7" s="1"/>
    </row>
    <row r="8" spans="1:8" ht="29.4" customHeight="1" x14ac:dyDescent="0.3">
      <c r="A8" s="1"/>
      <c r="B8" s="17" t="s">
        <v>110</v>
      </c>
      <c r="C8" s="43" t="s">
        <v>905</v>
      </c>
      <c r="D8" s="43"/>
      <c r="E8" s="43" t="s">
        <v>905</v>
      </c>
      <c r="F8" s="43"/>
      <c r="G8" s="43"/>
      <c r="H8" s="1"/>
    </row>
    <row r="9" spans="1:8" ht="29.4" customHeight="1" x14ac:dyDescent="0.3">
      <c r="A9" s="1"/>
      <c r="B9" s="17" t="s">
        <v>110</v>
      </c>
      <c r="C9" s="43" t="s">
        <v>906</v>
      </c>
      <c r="D9" s="43"/>
      <c r="E9" s="43" t="s">
        <v>906</v>
      </c>
      <c r="F9" s="43"/>
      <c r="G9" s="43"/>
      <c r="H9" s="1"/>
    </row>
    <row r="10" spans="1:8" ht="29.4" customHeight="1" x14ac:dyDescent="0.3">
      <c r="A10" s="1"/>
      <c r="B10" s="17" t="s">
        <v>110</v>
      </c>
      <c r="C10" s="43" t="s">
        <v>907</v>
      </c>
      <c r="D10" s="43"/>
      <c r="E10" s="43" t="s">
        <v>907</v>
      </c>
      <c r="F10" s="43"/>
      <c r="G10" s="43"/>
      <c r="H10" s="1"/>
    </row>
    <row r="11" spans="1:8" ht="29.4" customHeight="1" x14ac:dyDescent="0.3">
      <c r="A11" s="1"/>
      <c r="B11" s="18" t="s">
        <v>111</v>
      </c>
      <c r="C11" s="143" t="s">
        <v>911</v>
      </c>
      <c r="D11" s="143" t="s">
        <v>917</v>
      </c>
      <c r="E11" s="143" t="s">
        <v>911</v>
      </c>
      <c r="F11" s="143" t="s">
        <v>917</v>
      </c>
      <c r="G11" s="45"/>
      <c r="H11" s="1"/>
    </row>
    <row r="12" spans="1:8" ht="29.4" customHeight="1" x14ac:dyDescent="0.3">
      <c r="A12" s="1"/>
      <c r="B12" s="18" t="s">
        <v>111</v>
      </c>
      <c r="C12" s="45" t="s">
        <v>909</v>
      </c>
      <c r="D12" s="45" t="s">
        <v>918</v>
      </c>
      <c r="E12" s="45" t="s">
        <v>909</v>
      </c>
      <c r="F12" s="45" t="s">
        <v>918</v>
      </c>
      <c r="G12" s="45"/>
      <c r="H12" s="1"/>
    </row>
    <row r="13" spans="1:8" ht="29.4" customHeight="1" x14ac:dyDescent="0.3">
      <c r="A13" s="1"/>
      <c r="B13" s="18" t="s">
        <v>111</v>
      </c>
      <c r="C13" s="45" t="s">
        <v>910</v>
      </c>
      <c r="D13" s="45"/>
      <c r="E13" s="45" t="s">
        <v>910</v>
      </c>
      <c r="F13" s="45"/>
      <c r="G13" s="45"/>
      <c r="H13" s="1"/>
    </row>
    <row r="14" spans="1:8" ht="29.4" customHeight="1" x14ac:dyDescent="0.3">
      <c r="A14" s="1"/>
      <c r="B14" s="18" t="s">
        <v>111</v>
      </c>
      <c r="C14" s="45" t="s">
        <v>908</v>
      </c>
      <c r="D14" s="45"/>
      <c r="E14" s="45" t="s">
        <v>908</v>
      </c>
      <c r="F14" s="45"/>
      <c r="G14" s="45"/>
      <c r="H14" s="1"/>
    </row>
    <row r="15" spans="1:8" ht="29.4" customHeight="1" thickBot="1" x14ac:dyDescent="0.35">
      <c r="A15" s="1"/>
      <c r="B15" s="19" t="s">
        <v>112</v>
      </c>
      <c r="C15" s="47"/>
      <c r="D15" s="47" t="s">
        <v>919</v>
      </c>
      <c r="E15" s="47"/>
      <c r="F15" s="47" t="s">
        <v>919</v>
      </c>
      <c r="G15" s="47"/>
      <c r="H15" s="1"/>
    </row>
    <row r="16" spans="1:8" ht="29.4" customHeight="1" x14ac:dyDescent="0.3">
      <c r="A16" s="1"/>
      <c r="B16" s="139"/>
      <c r="C16" s="140"/>
      <c r="D16" s="141"/>
      <c r="E16" s="140"/>
      <c r="F16" s="141"/>
      <c r="G16" s="141"/>
      <c r="H16" s="1"/>
    </row>
    <row r="17" spans="1:8" ht="29.4" customHeight="1" x14ac:dyDescent="0.3">
      <c r="A17" s="1"/>
      <c r="B17" s="140"/>
      <c r="C17" s="144" t="s">
        <v>925</v>
      </c>
      <c r="D17" s="144" t="s">
        <v>115</v>
      </c>
      <c r="E17" s="140"/>
      <c r="F17" s="140"/>
      <c r="G17" s="140"/>
      <c r="H17" s="1"/>
    </row>
    <row r="18" spans="1:8" ht="29.4" customHeight="1" x14ac:dyDescent="0.3">
      <c r="A18" s="1"/>
      <c r="B18" s="140"/>
      <c r="C18" s="145" t="s">
        <v>920</v>
      </c>
      <c r="D18" s="145" t="s">
        <v>167</v>
      </c>
      <c r="E18" s="140"/>
      <c r="F18" s="140"/>
      <c r="G18" s="140"/>
      <c r="H18" s="1"/>
    </row>
    <row r="19" spans="1:8" ht="29.4" customHeight="1" x14ac:dyDescent="0.3">
      <c r="A19" s="1"/>
      <c r="B19" s="140"/>
      <c r="C19" s="145" t="s">
        <v>921</v>
      </c>
      <c r="D19" s="145" t="s">
        <v>167</v>
      </c>
      <c r="E19" s="140"/>
      <c r="F19" s="140"/>
      <c r="G19" s="140"/>
      <c r="H19" s="1"/>
    </row>
    <row r="20" spans="1:8" ht="29.4" customHeight="1" x14ac:dyDescent="0.3">
      <c r="A20" s="1"/>
      <c r="B20" s="140"/>
      <c r="C20" s="145" t="s">
        <v>922</v>
      </c>
      <c r="D20" s="145" t="s">
        <v>657</v>
      </c>
      <c r="E20" s="140"/>
      <c r="F20" s="140"/>
      <c r="G20" s="140"/>
      <c r="H20" s="1"/>
    </row>
    <row r="21" spans="1:8" ht="29.4" customHeight="1" x14ac:dyDescent="0.3">
      <c r="A21" s="1"/>
      <c r="B21" s="140"/>
      <c r="C21" s="145" t="s">
        <v>923</v>
      </c>
      <c r="D21" s="145"/>
      <c r="E21" s="140"/>
      <c r="F21" s="140"/>
      <c r="G21" s="140"/>
      <c r="H21" s="1"/>
    </row>
    <row r="22" spans="1:8" ht="29.4" customHeight="1" x14ac:dyDescent="0.3">
      <c r="A22" s="1"/>
      <c r="B22" s="140"/>
      <c r="C22" s="145" t="s">
        <v>924</v>
      </c>
      <c r="D22" s="145"/>
      <c r="E22" s="140"/>
      <c r="F22" s="140"/>
      <c r="G22" s="140"/>
      <c r="H22" s="1"/>
    </row>
    <row r="23" spans="1:8" x14ac:dyDescent="0.3">
      <c r="B23" s="140"/>
      <c r="C23" s="140"/>
      <c r="D23" s="140"/>
      <c r="E23" s="140"/>
      <c r="F23" s="140"/>
      <c r="G23" s="140"/>
      <c r="H23" s="1"/>
    </row>
    <row r="24" spans="1:8" x14ac:dyDescent="0.3">
      <c r="A24" s="1"/>
      <c r="B24" s="1"/>
      <c r="C24" s="1"/>
      <c r="D24" s="1"/>
      <c r="E24" s="1"/>
      <c r="F24" s="1"/>
      <c r="G24" s="1"/>
    </row>
  </sheetData>
  <dataConsolidate/>
  <pageMargins left="0.511811024" right="0.511811024" top="0.78740157499999996" bottom="0.78740157499999996" header="0.31496062000000002" footer="0.31496062000000002"/>
  <pageSetup paperSize="9" orientation="portrait" horizontalDpi="360" verticalDpi="36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F1AD3-6682-47F2-94C6-6B0DF86E5B3E}">
  <dimension ref="A1:A40"/>
  <sheetViews>
    <sheetView zoomScale="70" zoomScaleNormal="70" workbookViewId="0">
      <selection activeCell="G29" sqref="G29"/>
    </sheetView>
  </sheetViews>
  <sheetFormatPr defaultRowHeight="14.4" x14ac:dyDescent="0.3"/>
  <cols>
    <col min="1" max="17" width="18.109375" customWidth="1"/>
  </cols>
  <sheetData>
    <row r="1" ht="14.4" customHeight="1" x14ac:dyDescent="0.3"/>
    <row r="2" s="74" customFormat="1" ht="14.4" customHeight="1" x14ac:dyDescent="0.3"/>
    <row r="3" s="74" customFormat="1" ht="14.4" customHeight="1" x14ac:dyDescent="0.3"/>
    <row r="4" s="74" customFormat="1" ht="14.4" customHeight="1" x14ac:dyDescent="0.3"/>
    <row r="5" s="74" customFormat="1" ht="14.4" customHeight="1" x14ac:dyDescent="0.3"/>
    <row r="6" s="74" customFormat="1" ht="14.4" customHeight="1" x14ac:dyDescent="0.3"/>
    <row r="7" s="74" customFormat="1" ht="14.4" customHeight="1" x14ac:dyDescent="0.3"/>
    <row r="8" s="74" customFormat="1" ht="14.4" customHeight="1" x14ac:dyDescent="0.3"/>
    <row r="9" s="74" customFormat="1" ht="14.4" customHeight="1" x14ac:dyDescent="0.3"/>
    <row r="10" s="74" customFormat="1" ht="14.4" customHeight="1" x14ac:dyDescent="0.3"/>
    <row r="11" s="74" customFormat="1" ht="14.4" customHeight="1" x14ac:dyDescent="0.3"/>
    <row r="12" s="74" customFormat="1" ht="14.4" customHeight="1" x14ac:dyDescent="0.3"/>
    <row r="13" s="74" customFormat="1" ht="14.4" customHeight="1" x14ac:dyDescent="0.3"/>
    <row r="14" s="74" customFormat="1" ht="14.4" customHeight="1" x14ac:dyDescent="0.3"/>
    <row r="15" s="74" customFormat="1" ht="14.4" customHeight="1" x14ac:dyDescent="0.3"/>
    <row r="16" s="74" customFormat="1" ht="14.4" customHeight="1" x14ac:dyDescent="0.3"/>
    <row r="17" s="74" customFormat="1" ht="14.4" customHeight="1" x14ac:dyDescent="0.3"/>
    <row r="18" s="74" customFormat="1" ht="14.4" customHeight="1" x14ac:dyDescent="0.3"/>
    <row r="19" s="74" customFormat="1" ht="14.4" customHeight="1" x14ac:dyDescent="0.3"/>
    <row r="20" s="74" customFormat="1" ht="14.4" customHeight="1" x14ac:dyDescent="0.3"/>
    <row r="21" s="74" customFormat="1" ht="14.4" customHeight="1" x14ac:dyDescent="0.3"/>
    <row r="22" s="74" customFormat="1" ht="14.4" customHeight="1" x14ac:dyDescent="0.3"/>
    <row r="23" s="74" customFormat="1" ht="14.4" customHeight="1" x14ac:dyDescent="0.3"/>
    <row r="24" s="74" customFormat="1" ht="14.4" customHeight="1" x14ac:dyDescent="0.3"/>
    <row r="25" s="74" customFormat="1" ht="14.4" customHeight="1" x14ac:dyDescent="0.3"/>
    <row r="26" s="74" customFormat="1" ht="14.4" customHeight="1" x14ac:dyDescent="0.3"/>
    <row r="27" s="74" customFormat="1" ht="14.4" customHeight="1" x14ac:dyDescent="0.3"/>
    <row r="28" s="74" customFormat="1" ht="14.4" customHeight="1" x14ac:dyDescent="0.3"/>
    <row r="29" s="74" customFormat="1" ht="14.4" customHeight="1" x14ac:dyDescent="0.3"/>
    <row r="30" s="74" customFormat="1" ht="14.4" customHeight="1" x14ac:dyDescent="0.3"/>
    <row r="31" s="74" customFormat="1" ht="14.4" customHeight="1" x14ac:dyDescent="0.3"/>
    <row r="32" s="74" customFormat="1" ht="14.4" customHeight="1" x14ac:dyDescent="0.3"/>
    <row r="33" s="74" customFormat="1" ht="14.4" customHeight="1" x14ac:dyDescent="0.3"/>
    <row r="34" s="74" customFormat="1" ht="14.4" customHeight="1" x14ac:dyDescent="0.3"/>
    <row r="35" s="74" customFormat="1" ht="14.4" customHeight="1" x14ac:dyDescent="0.3"/>
    <row r="36" s="74" customFormat="1" ht="14.4" customHeight="1" x14ac:dyDescent="0.3"/>
    <row r="37" s="74" customFormat="1" ht="14.4" customHeight="1" x14ac:dyDescent="0.3"/>
    <row r="38" s="74" customFormat="1" ht="14.4" customHeight="1" x14ac:dyDescent="0.3"/>
    <row r="39" s="74" customFormat="1" ht="14.4" customHeight="1" x14ac:dyDescent="0.3"/>
    <row r="40" s="74" customFormat="1" ht="14.4" customHeight="1" x14ac:dyDescent="0.3"/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4AB61-24A5-4626-B025-05E7662C61DD}">
  <dimension ref="A1:P40"/>
  <sheetViews>
    <sheetView zoomScale="70" zoomScaleNormal="70" workbookViewId="0">
      <selection activeCell="C13" sqref="A2:P29"/>
    </sheetView>
  </sheetViews>
  <sheetFormatPr defaultRowHeight="14.4" x14ac:dyDescent="0.3"/>
  <cols>
    <col min="1" max="16" width="18.109375" customWidth="1"/>
  </cols>
  <sheetData>
    <row r="1" spans="1:16" ht="14.4" customHeight="1" x14ac:dyDescent="0.3">
      <c r="A1" s="63" t="s">
        <v>95</v>
      </c>
      <c r="B1" s="63" t="s">
        <v>301</v>
      </c>
      <c r="C1" s="63" t="s">
        <v>114</v>
      </c>
      <c r="D1" s="63" t="s">
        <v>249</v>
      </c>
      <c r="E1" s="63" t="s">
        <v>302</v>
      </c>
      <c r="F1" s="63" t="s">
        <v>2</v>
      </c>
      <c r="G1" s="63" t="s">
        <v>303</v>
      </c>
      <c r="H1" s="63" t="s">
        <v>785</v>
      </c>
      <c r="I1" s="63" t="s">
        <v>115</v>
      </c>
      <c r="J1" s="63" t="s">
        <v>206</v>
      </c>
      <c r="K1" s="63" t="s">
        <v>226</v>
      </c>
      <c r="L1" s="63" t="s">
        <v>118</v>
      </c>
      <c r="M1" s="67" t="s">
        <v>548</v>
      </c>
      <c r="N1" s="63" t="s">
        <v>801</v>
      </c>
      <c r="O1" s="63" t="s">
        <v>250</v>
      </c>
      <c r="P1" s="63" t="s">
        <v>623</v>
      </c>
    </row>
    <row r="2" spans="1:16" s="74" customFormat="1" ht="14.4" customHeight="1" x14ac:dyDescent="0.3">
      <c r="A2" s="111">
        <v>1</v>
      </c>
      <c r="B2" s="111" t="s">
        <v>198</v>
      </c>
      <c r="C2" s="111" t="s">
        <v>80</v>
      </c>
      <c r="D2" s="111">
        <v>60</v>
      </c>
      <c r="E2" s="111"/>
      <c r="F2" s="111" t="s">
        <v>122</v>
      </c>
      <c r="G2" s="111" t="s">
        <v>254</v>
      </c>
      <c r="H2" s="111" t="s">
        <v>251</v>
      </c>
      <c r="I2" s="112" t="s">
        <v>130</v>
      </c>
      <c r="O2" s="111" t="s">
        <v>255</v>
      </c>
    </row>
    <row r="3" spans="1:16" s="74" customFormat="1" ht="14.4" customHeight="1" x14ac:dyDescent="0.3">
      <c r="A3" s="111">
        <v>2</v>
      </c>
      <c r="B3" s="111" t="s">
        <v>472</v>
      </c>
      <c r="C3" s="111" t="s">
        <v>383</v>
      </c>
      <c r="D3" s="111">
        <v>60</v>
      </c>
      <c r="E3" s="111"/>
      <c r="F3" s="111" t="s">
        <v>200</v>
      </c>
      <c r="G3" s="111" t="s">
        <v>317</v>
      </c>
      <c r="H3" s="111" t="s">
        <v>251</v>
      </c>
      <c r="I3" s="112" t="s">
        <v>569</v>
      </c>
      <c r="O3" s="111" t="s">
        <v>570</v>
      </c>
    </row>
    <row r="4" spans="1:16" s="74" customFormat="1" ht="14.4" customHeight="1" x14ac:dyDescent="0.3">
      <c r="A4" s="111">
        <v>3</v>
      </c>
      <c r="B4" s="111" t="s">
        <v>119</v>
      </c>
      <c r="C4" s="111" t="s">
        <v>571</v>
      </c>
      <c r="D4" s="111">
        <v>60</v>
      </c>
      <c r="E4" s="111"/>
      <c r="F4" s="111" t="s">
        <v>170</v>
      </c>
      <c r="G4" s="111" t="s">
        <v>352</v>
      </c>
      <c r="H4" s="111" t="s">
        <v>251</v>
      </c>
      <c r="I4" s="112" t="s">
        <v>125</v>
      </c>
      <c r="O4" s="111" t="s">
        <v>255</v>
      </c>
    </row>
    <row r="5" spans="1:16" s="74" customFormat="1" ht="14.4" customHeight="1" x14ac:dyDescent="0.3">
      <c r="A5" s="111">
        <v>4</v>
      </c>
      <c r="B5" s="111" t="s">
        <v>119</v>
      </c>
      <c r="C5" s="111" t="s">
        <v>504</v>
      </c>
      <c r="D5" s="111">
        <v>60</v>
      </c>
      <c r="E5" s="111"/>
      <c r="F5" s="111" t="s">
        <v>183</v>
      </c>
      <c r="G5" s="111" t="s">
        <v>281</v>
      </c>
      <c r="H5" s="111" t="s">
        <v>251</v>
      </c>
      <c r="I5" s="112" t="s">
        <v>572</v>
      </c>
      <c r="O5" s="111" t="s">
        <v>255</v>
      </c>
    </row>
    <row r="6" spans="1:16" s="74" customFormat="1" ht="14.4" customHeight="1" x14ac:dyDescent="0.3">
      <c r="A6" s="111">
        <v>5</v>
      </c>
      <c r="B6" s="111" t="s">
        <v>119</v>
      </c>
      <c r="C6" s="111" t="s">
        <v>506</v>
      </c>
      <c r="D6" s="111">
        <v>60</v>
      </c>
      <c r="E6" s="111"/>
      <c r="F6" s="111" t="s">
        <v>187</v>
      </c>
      <c r="G6" s="111" t="s">
        <v>178</v>
      </c>
      <c r="H6" s="111" t="s">
        <v>251</v>
      </c>
      <c r="I6" s="112" t="s">
        <v>169</v>
      </c>
      <c r="O6" s="111" t="s">
        <v>255</v>
      </c>
    </row>
    <row r="7" spans="1:16" s="74" customFormat="1" ht="14.4" customHeight="1" x14ac:dyDescent="0.3">
      <c r="A7" s="111">
        <v>6</v>
      </c>
      <c r="B7" s="111" t="s">
        <v>220</v>
      </c>
      <c r="C7" s="111" t="s">
        <v>508</v>
      </c>
      <c r="D7" s="111">
        <v>60</v>
      </c>
      <c r="E7" s="111"/>
      <c r="F7" s="111" t="s">
        <v>126</v>
      </c>
      <c r="G7" s="111" t="s">
        <v>263</v>
      </c>
      <c r="H7" s="111" t="s">
        <v>251</v>
      </c>
      <c r="I7" s="112" t="s">
        <v>137</v>
      </c>
      <c r="O7" s="111" t="s">
        <v>255</v>
      </c>
    </row>
    <row r="8" spans="1:16" s="74" customFormat="1" ht="14.4" customHeight="1" x14ac:dyDescent="0.3">
      <c r="A8" s="111">
        <v>7</v>
      </c>
      <c r="B8" s="111" t="s">
        <v>324</v>
      </c>
      <c r="C8" s="111" t="s">
        <v>509</v>
      </c>
      <c r="D8" s="111">
        <v>60</v>
      </c>
      <c r="E8" s="111"/>
      <c r="F8" s="111" t="s">
        <v>200</v>
      </c>
      <c r="G8" s="111" t="s">
        <v>573</v>
      </c>
      <c r="H8" s="111" t="s">
        <v>251</v>
      </c>
      <c r="I8" s="112" t="s">
        <v>125</v>
      </c>
      <c r="O8" s="111" t="s">
        <v>255</v>
      </c>
    </row>
    <row r="9" spans="1:16" s="74" customFormat="1" ht="14.4" customHeight="1" x14ac:dyDescent="0.3">
      <c r="A9" s="111">
        <v>8</v>
      </c>
      <c r="B9" s="111" t="s">
        <v>199</v>
      </c>
      <c r="C9" s="111" t="s">
        <v>85</v>
      </c>
      <c r="D9" s="111">
        <v>60</v>
      </c>
      <c r="E9" s="111"/>
      <c r="F9" s="111" t="s">
        <v>200</v>
      </c>
      <c r="G9" s="111" t="s">
        <v>256</v>
      </c>
      <c r="H9" s="111" t="s">
        <v>251</v>
      </c>
      <c r="I9" s="112"/>
      <c r="O9" s="111" t="s">
        <v>255</v>
      </c>
    </row>
    <row r="10" spans="1:16" s="74" customFormat="1" ht="14.4" customHeight="1" x14ac:dyDescent="0.3">
      <c r="A10" s="111">
        <v>9</v>
      </c>
      <c r="B10" s="111" t="s">
        <v>201</v>
      </c>
      <c r="C10" s="111" t="s">
        <v>89</v>
      </c>
      <c r="D10" s="111">
        <v>60</v>
      </c>
      <c r="E10" s="111"/>
      <c r="F10" s="111" t="s">
        <v>200</v>
      </c>
      <c r="G10" s="111" t="s">
        <v>256</v>
      </c>
      <c r="H10" s="111" t="s">
        <v>251</v>
      </c>
      <c r="I10" s="112"/>
      <c r="O10" s="111" t="s">
        <v>255</v>
      </c>
    </row>
    <row r="11" spans="1:16" s="74" customFormat="1" ht="14.4" customHeight="1" x14ac:dyDescent="0.3">
      <c r="A11" s="111">
        <v>10</v>
      </c>
      <c r="B11" s="111" t="s">
        <v>119</v>
      </c>
      <c r="C11" s="111" t="s">
        <v>309</v>
      </c>
      <c r="D11" s="111">
        <v>60</v>
      </c>
      <c r="E11" s="111"/>
      <c r="F11" s="111" t="s">
        <v>200</v>
      </c>
      <c r="G11" s="111" t="s">
        <v>221</v>
      </c>
      <c r="H11" s="111" t="s">
        <v>574</v>
      </c>
      <c r="I11" s="112" t="s">
        <v>148</v>
      </c>
      <c r="O11" s="111" t="s">
        <v>255</v>
      </c>
    </row>
    <row r="12" spans="1:16" s="74" customFormat="1" ht="14.4" customHeight="1" x14ac:dyDescent="0.3">
      <c r="A12" s="111">
        <v>11</v>
      </c>
      <c r="B12" s="111" t="s">
        <v>119</v>
      </c>
      <c r="C12" s="111" t="s">
        <v>575</v>
      </c>
      <c r="D12" s="111">
        <v>60</v>
      </c>
      <c r="E12" s="111"/>
      <c r="F12" s="111" t="s">
        <v>122</v>
      </c>
      <c r="G12" s="111" t="s">
        <v>359</v>
      </c>
      <c r="H12" s="111" t="s">
        <v>574</v>
      </c>
      <c r="I12" s="112" t="s">
        <v>576</v>
      </c>
      <c r="O12" s="111" t="s">
        <v>255</v>
      </c>
    </row>
    <row r="13" spans="1:16" s="74" customFormat="1" ht="14.4" customHeight="1" x14ac:dyDescent="0.3">
      <c r="A13" s="111">
        <v>12</v>
      </c>
      <c r="B13" s="111" t="s">
        <v>119</v>
      </c>
      <c r="C13" s="111" t="s">
        <v>476</v>
      </c>
      <c r="D13" s="111">
        <v>60</v>
      </c>
      <c r="E13" s="111"/>
      <c r="F13" s="111" t="s">
        <v>126</v>
      </c>
      <c r="G13" s="111" t="s">
        <v>146</v>
      </c>
      <c r="H13" s="111" t="s">
        <v>574</v>
      </c>
      <c r="I13" s="112" t="s">
        <v>121</v>
      </c>
      <c r="O13" s="111" t="s">
        <v>255</v>
      </c>
    </row>
    <row r="14" spans="1:16" s="74" customFormat="1" ht="14.4" customHeight="1" x14ac:dyDescent="0.3">
      <c r="A14" s="111">
        <v>13</v>
      </c>
      <c r="B14" s="111" t="s">
        <v>119</v>
      </c>
      <c r="C14" s="111" t="s">
        <v>479</v>
      </c>
      <c r="D14" s="111">
        <v>60</v>
      </c>
      <c r="E14" s="111"/>
      <c r="F14" s="111" t="s">
        <v>131</v>
      </c>
      <c r="G14" s="111" t="s">
        <v>290</v>
      </c>
      <c r="H14" s="111" t="s">
        <v>574</v>
      </c>
      <c r="I14" s="112" t="s">
        <v>121</v>
      </c>
      <c r="O14" s="111" t="s">
        <v>255</v>
      </c>
    </row>
    <row r="15" spans="1:16" s="74" customFormat="1" ht="14.4" customHeight="1" x14ac:dyDescent="0.3">
      <c r="A15" s="111">
        <v>14</v>
      </c>
      <c r="B15" s="111" t="s">
        <v>119</v>
      </c>
      <c r="C15" s="111" t="s">
        <v>480</v>
      </c>
      <c r="D15" s="111">
        <v>60</v>
      </c>
      <c r="E15" s="111"/>
      <c r="F15" s="111" t="s">
        <v>134</v>
      </c>
      <c r="G15" s="111" t="s">
        <v>135</v>
      </c>
      <c r="H15" s="111" t="s">
        <v>574</v>
      </c>
      <c r="I15" s="112" t="s">
        <v>121</v>
      </c>
      <c r="O15" s="111" t="s">
        <v>255</v>
      </c>
    </row>
    <row r="16" spans="1:16" s="74" customFormat="1" ht="14.4" customHeight="1" x14ac:dyDescent="0.3">
      <c r="A16" s="111">
        <v>15</v>
      </c>
      <c r="B16" s="111" t="s">
        <v>119</v>
      </c>
      <c r="C16" s="111" t="s">
        <v>481</v>
      </c>
      <c r="D16" s="111">
        <v>60</v>
      </c>
      <c r="E16" s="111"/>
      <c r="F16" s="111" t="s">
        <v>138</v>
      </c>
      <c r="G16" s="111" t="s">
        <v>218</v>
      </c>
      <c r="H16" s="111" t="s">
        <v>574</v>
      </c>
      <c r="I16" s="112" t="s">
        <v>125</v>
      </c>
      <c r="O16" s="111" t="s">
        <v>255</v>
      </c>
    </row>
    <row r="17" spans="1:15" s="74" customFormat="1" ht="14.4" customHeight="1" x14ac:dyDescent="0.3">
      <c r="A17" s="111">
        <v>16</v>
      </c>
      <c r="B17" s="111" t="s">
        <v>119</v>
      </c>
      <c r="C17" s="111" t="s">
        <v>483</v>
      </c>
      <c r="D17" s="111">
        <v>60</v>
      </c>
      <c r="E17" s="111"/>
      <c r="F17" s="111" t="s">
        <v>141</v>
      </c>
      <c r="G17" s="111" t="s">
        <v>468</v>
      </c>
      <c r="H17" s="111" t="s">
        <v>574</v>
      </c>
      <c r="I17" s="112" t="s">
        <v>169</v>
      </c>
      <c r="O17" s="111" t="s">
        <v>255</v>
      </c>
    </row>
    <row r="18" spans="1:15" s="74" customFormat="1" ht="14.4" customHeight="1" x14ac:dyDescent="0.3">
      <c r="A18" s="111">
        <v>17</v>
      </c>
      <c r="B18" s="111" t="s">
        <v>119</v>
      </c>
      <c r="C18" s="111" t="s">
        <v>485</v>
      </c>
      <c r="D18" s="111">
        <v>60</v>
      </c>
      <c r="E18" s="111"/>
      <c r="F18" s="111" t="s">
        <v>145</v>
      </c>
      <c r="G18" s="111" t="s">
        <v>214</v>
      </c>
      <c r="H18" s="111" t="s">
        <v>574</v>
      </c>
      <c r="I18" s="112" t="s">
        <v>137</v>
      </c>
      <c r="O18" s="111" t="s">
        <v>255</v>
      </c>
    </row>
    <row r="19" spans="1:15" s="74" customFormat="1" ht="14.4" customHeight="1" x14ac:dyDescent="0.3">
      <c r="A19" s="111">
        <v>18</v>
      </c>
      <c r="B19" s="111" t="s">
        <v>119</v>
      </c>
      <c r="C19" s="111" t="s">
        <v>486</v>
      </c>
      <c r="D19" s="111">
        <v>60</v>
      </c>
      <c r="E19" s="111"/>
      <c r="F19" s="111" t="s">
        <v>149</v>
      </c>
      <c r="G19" s="111" t="s">
        <v>123</v>
      </c>
      <c r="H19" s="111" t="s">
        <v>574</v>
      </c>
      <c r="I19" s="112" t="s">
        <v>577</v>
      </c>
      <c r="O19" s="111" t="s">
        <v>255</v>
      </c>
    </row>
    <row r="20" spans="1:15" s="74" customFormat="1" ht="14.4" customHeight="1" x14ac:dyDescent="0.3">
      <c r="A20" s="111">
        <v>19</v>
      </c>
      <c r="B20" s="111" t="s">
        <v>119</v>
      </c>
      <c r="C20" s="111" t="s">
        <v>488</v>
      </c>
      <c r="D20" s="111">
        <v>60</v>
      </c>
      <c r="E20" s="111"/>
      <c r="F20" s="111" t="s">
        <v>152</v>
      </c>
      <c r="G20" s="111" t="s">
        <v>273</v>
      </c>
      <c r="H20" s="111" t="s">
        <v>574</v>
      </c>
      <c r="I20" s="112" t="s">
        <v>169</v>
      </c>
      <c r="O20" s="111" t="s">
        <v>255</v>
      </c>
    </row>
    <row r="21" spans="1:15" s="74" customFormat="1" ht="14.4" customHeight="1" x14ac:dyDescent="0.3">
      <c r="A21" s="111">
        <v>20</v>
      </c>
      <c r="B21" s="111" t="s">
        <v>119</v>
      </c>
      <c r="C21" s="111" t="s">
        <v>489</v>
      </c>
      <c r="D21" s="111">
        <v>60</v>
      </c>
      <c r="E21" s="111"/>
      <c r="F21" s="111" t="s">
        <v>156</v>
      </c>
      <c r="G21" s="111" t="s">
        <v>222</v>
      </c>
      <c r="H21" s="111" t="s">
        <v>574</v>
      </c>
      <c r="I21" s="112" t="s">
        <v>578</v>
      </c>
      <c r="O21" s="111" t="s">
        <v>255</v>
      </c>
    </row>
    <row r="22" spans="1:15" s="74" customFormat="1" ht="14.4" customHeight="1" x14ac:dyDescent="0.3">
      <c r="A22" s="111">
        <v>21</v>
      </c>
      <c r="B22" s="111" t="s">
        <v>119</v>
      </c>
      <c r="C22" s="111" t="s">
        <v>491</v>
      </c>
      <c r="D22" s="111">
        <v>60</v>
      </c>
      <c r="E22" s="111"/>
      <c r="F22" s="111" t="s">
        <v>160</v>
      </c>
      <c r="G22" s="111" t="s">
        <v>492</v>
      </c>
      <c r="H22" s="111" t="s">
        <v>574</v>
      </c>
      <c r="I22" s="112" t="s">
        <v>121</v>
      </c>
      <c r="O22" s="111" t="s">
        <v>255</v>
      </c>
    </row>
    <row r="23" spans="1:15" s="74" customFormat="1" ht="14.4" customHeight="1" x14ac:dyDescent="0.3">
      <c r="A23" s="111">
        <v>22</v>
      </c>
      <c r="B23" s="111" t="s">
        <v>119</v>
      </c>
      <c r="C23" s="111" t="s">
        <v>493</v>
      </c>
      <c r="D23" s="111">
        <v>60</v>
      </c>
      <c r="E23" s="111"/>
      <c r="F23" s="111" t="s">
        <v>163</v>
      </c>
      <c r="G23" s="111" t="s">
        <v>142</v>
      </c>
      <c r="H23" s="111" t="s">
        <v>574</v>
      </c>
      <c r="I23" s="112" t="s">
        <v>173</v>
      </c>
      <c r="O23" s="111" t="s">
        <v>570</v>
      </c>
    </row>
    <row r="24" spans="1:15" s="74" customFormat="1" ht="14.4" customHeight="1" x14ac:dyDescent="0.3">
      <c r="A24" s="111">
        <v>23</v>
      </c>
      <c r="B24" s="111" t="s">
        <v>119</v>
      </c>
      <c r="C24" s="111" t="s">
        <v>495</v>
      </c>
      <c r="D24" s="111">
        <v>60</v>
      </c>
      <c r="E24" s="111"/>
      <c r="F24" s="111" t="s">
        <v>166</v>
      </c>
      <c r="G24" s="111" t="s">
        <v>496</v>
      </c>
      <c r="H24" s="111" t="s">
        <v>574</v>
      </c>
      <c r="I24" s="112" t="s">
        <v>137</v>
      </c>
      <c r="O24" s="111" t="s">
        <v>255</v>
      </c>
    </row>
    <row r="25" spans="1:15" s="74" customFormat="1" ht="14.4" customHeight="1" x14ac:dyDescent="0.3">
      <c r="A25" s="111">
        <v>24</v>
      </c>
      <c r="B25" s="111" t="s">
        <v>119</v>
      </c>
      <c r="C25" s="111" t="s">
        <v>162</v>
      </c>
      <c r="D25" s="111">
        <v>60</v>
      </c>
      <c r="E25" s="111"/>
      <c r="F25" s="111" t="s">
        <v>174</v>
      </c>
      <c r="G25" s="111" t="s">
        <v>291</v>
      </c>
      <c r="H25" s="111" t="s">
        <v>574</v>
      </c>
      <c r="I25" s="112" t="s">
        <v>186</v>
      </c>
      <c r="O25" s="111" t="s">
        <v>255</v>
      </c>
    </row>
    <row r="26" spans="1:15" s="74" customFormat="1" ht="14.4" customHeight="1" x14ac:dyDescent="0.3">
      <c r="A26" s="111">
        <v>25</v>
      </c>
      <c r="B26" s="111" t="s">
        <v>119</v>
      </c>
      <c r="C26" s="111" t="s">
        <v>499</v>
      </c>
      <c r="D26" s="111">
        <v>60</v>
      </c>
      <c r="E26" s="111"/>
      <c r="F26" s="111" t="s">
        <v>177</v>
      </c>
      <c r="G26" s="111" t="s">
        <v>294</v>
      </c>
      <c r="H26" s="111" t="s">
        <v>574</v>
      </c>
      <c r="I26" s="112" t="s">
        <v>125</v>
      </c>
      <c r="O26" s="111" t="s">
        <v>255</v>
      </c>
    </row>
    <row r="27" spans="1:15" s="74" customFormat="1" ht="14.4" customHeight="1" x14ac:dyDescent="0.3">
      <c r="A27" s="111">
        <v>26</v>
      </c>
      <c r="B27" s="111" t="s">
        <v>119</v>
      </c>
      <c r="C27" s="111" t="s">
        <v>165</v>
      </c>
      <c r="D27" s="111">
        <v>60</v>
      </c>
      <c r="E27" s="111"/>
      <c r="F27" s="111" t="s">
        <v>180</v>
      </c>
      <c r="G27" s="111" t="s">
        <v>175</v>
      </c>
      <c r="H27" s="111" t="s">
        <v>574</v>
      </c>
      <c r="I27" s="112" t="s">
        <v>503</v>
      </c>
      <c r="O27" s="111" t="s">
        <v>255</v>
      </c>
    </row>
    <row r="28" spans="1:15" s="74" customFormat="1" ht="14.4" customHeight="1" x14ac:dyDescent="0.3">
      <c r="A28" s="111">
        <v>27</v>
      </c>
      <c r="B28" s="111" t="s">
        <v>220</v>
      </c>
      <c r="C28" s="111" t="s">
        <v>507</v>
      </c>
      <c r="D28" s="111">
        <v>60</v>
      </c>
      <c r="E28" s="111"/>
      <c r="F28" s="111" t="s">
        <v>122</v>
      </c>
      <c r="G28" s="111" t="s">
        <v>192</v>
      </c>
      <c r="H28" s="111" t="s">
        <v>574</v>
      </c>
      <c r="I28" s="112" t="s">
        <v>137</v>
      </c>
      <c r="O28" s="111" t="s">
        <v>255</v>
      </c>
    </row>
    <row r="29" spans="1:15" s="74" customFormat="1" ht="14.4" customHeight="1" x14ac:dyDescent="0.3">
      <c r="A29" s="113">
        <v>28</v>
      </c>
      <c r="B29" s="113" t="s">
        <v>196</v>
      </c>
      <c r="C29" s="113" t="s">
        <v>579</v>
      </c>
      <c r="D29" s="113">
        <v>30</v>
      </c>
      <c r="E29" s="113"/>
      <c r="F29" s="113" t="s">
        <v>122</v>
      </c>
      <c r="G29" s="113" t="s">
        <v>323</v>
      </c>
      <c r="H29" s="113" t="s">
        <v>251</v>
      </c>
      <c r="I29" s="114" t="s">
        <v>580</v>
      </c>
      <c r="O29" s="113" t="s">
        <v>255</v>
      </c>
    </row>
    <row r="30" spans="1:15" s="74" customFormat="1" ht="14.4" customHeight="1" x14ac:dyDescent="0.3"/>
    <row r="31" spans="1:15" s="74" customFormat="1" ht="14.4" customHeight="1" x14ac:dyDescent="0.3"/>
    <row r="32" spans="1:15" s="74" customFormat="1" ht="14.4" customHeight="1" x14ac:dyDescent="0.3"/>
    <row r="33" s="74" customFormat="1" ht="14.4" customHeight="1" x14ac:dyDescent="0.3"/>
    <row r="34" s="74" customFormat="1" ht="14.4" customHeight="1" x14ac:dyDescent="0.3"/>
    <row r="35" s="74" customFormat="1" ht="14.4" customHeight="1" x14ac:dyDescent="0.3"/>
    <row r="36" s="74" customFormat="1" ht="14.4" customHeight="1" x14ac:dyDescent="0.3"/>
    <row r="37" s="74" customFormat="1" ht="14.4" customHeight="1" x14ac:dyDescent="0.3"/>
    <row r="38" s="74" customFormat="1" ht="14.4" customHeight="1" x14ac:dyDescent="0.3"/>
    <row r="39" s="74" customFormat="1" ht="14.4" customHeight="1" x14ac:dyDescent="0.3"/>
    <row r="40" s="74" customFormat="1" ht="14.4" customHeight="1" x14ac:dyDescent="0.3"/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608A7-DC6D-45C9-8ABE-52E0C2C34D58}">
  <dimension ref="A1:P40"/>
  <sheetViews>
    <sheetView zoomScale="70" zoomScaleNormal="70" workbookViewId="0">
      <selection activeCell="E17" sqref="A2:P28"/>
    </sheetView>
  </sheetViews>
  <sheetFormatPr defaultRowHeight="14.4" x14ac:dyDescent="0.3"/>
  <cols>
    <col min="1" max="16" width="18.109375" customWidth="1"/>
  </cols>
  <sheetData>
    <row r="1" spans="1:16" ht="14.4" customHeight="1" x14ac:dyDescent="0.3">
      <c r="A1" s="65" t="s">
        <v>95</v>
      </c>
      <c r="B1" s="64" t="s">
        <v>301</v>
      </c>
      <c r="C1" s="64" t="s">
        <v>114</v>
      </c>
      <c r="D1" s="64" t="s">
        <v>249</v>
      </c>
      <c r="E1" s="64" t="s">
        <v>302</v>
      </c>
      <c r="F1" s="64" t="s">
        <v>2</v>
      </c>
      <c r="G1" s="64" t="s">
        <v>303</v>
      </c>
      <c r="H1" s="64" t="s">
        <v>785</v>
      </c>
      <c r="I1" s="64" t="s">
        <v>115</v>
      </c>
      <c r="J1" s="64" t="s">
        <v>206</v>
      </c>
      <c r="K1" s="64" t="s">
        <v>226</v>
      </c>
      <c r="L1" s="64" t="s">
        <v>118</v>
      </c>
      <c r="M1" s="66" t="s">
        <v>548</v>
      </c>
      <c r="N1" s="63" t="s">
        <v>801</v>
      </c>
      <c r="O1" s="66" t="s">
        <v>250</v>
      </c>
      <c r="P1" s="64" t="s">
        <v>623</v>
      </c>
    </row>
    <row r="2" spans="1:16" s="74" customFormat="1" ht="14.4" customHeight="1" x14ac:dyDescent="0.3">
      <c r="A2" s="74">
        <v>1</v>
      </c>
      <c r="B2" s="74" t="s">
        <v>198</v>
      </c>
      <c r="C2" s="74" t="s">
        <v>80</v>
      </c>
      <c r="D2" s="74">
        <v>60</v>
      </c>
      <c r="F2" s="74" t="s">
        <v>581</v>
      </c>
      <c r="G2" s="74" t="s">
        <v>254</v>
      </c>
      <c r="H2" s="74" t="s">
        <v>251</v>
      </c>
      <c r="I2" s="74" t="s">
        <v>585</v>
      </c>
      <c r="M2" s="74" t="s">
        <v>582</v>
      </c>
      <c r="O2" s="74" t="s">
        <v>255</v>
      </c>
    </row>
    <row r="3" spans="1:16" s="74" customFormat="1" ht="14.4" customHeight="1" x14ac:dyDescent="0.3">
      <c r="A3" s="74">
        <v>2</v>
      </c>
      <c r="B3" s="74" t="s">
        <v>199</v>
      </c>
      <c r="C3" s="74" t="s">
        <v>85</v>
      </c>
      <c r="D3" s="74">
        <v>30</v>
      </c>
      <c r="F3" s="74" t="s">
        <v>200</v>
      </c>
      <c r="G3" s="74" t="s">
        <v>256</v>
      </c>
      <c r="H3" s="74" t="s">
        <v>251</v>
      </c>
      <c r="M3" s="74" t="s">
        <v>582</v>
      </c>
    </row>
    <row r="4" spans="1:16" s="74" customFormat="1" ht="14.4" customHeight="1" x14ac:dyDescent="0.3">
      <c r="A4" s="74">
        <v>3</v>
      </c>
      <c r="B4" s="74" t="s">
        <v>201</v>
      </c>
      <c r="C4" s="74" t="s">
        <v>85</v>
      </c>
      <c r="D4" s="74">
        <v>30</v>
      </c>
      <c r="F4" s="74" t="s">
        <v>200</v>
      </c>
      <c r="G4" s="74" t="s">
        <v>256</v>
      </c>
      <c r="H4" s="74" t="s">
        <v>251</v>
      </c>
      <c r="M4" s="74" t="s">
        <v>582</v>
      </c>
    </row>
    <row r="5" spans="1:16" s="74" customFormat="1" ht="14.4" customHeight="1" x14ac:dyDescent="0.3">
      <c r="A5" s="74">
        <v>4</v>
      </c>
      <c r="B5" s="74" t="s">
        <v>202</v>
      </c>
      <c r="C5" s="74" t="s">
        <v>91</v>
      </c>
      <c r="D5" s="74">
        <v>60</v>
      </c>
      <c r="F5" s="74" t="s">
        <v>200</v>
      </c>
      <c r="G5" s="74" t="s">
        <v>222</v>
      </c>
      <c r="H5" s="74" t="s">
        <v>257</v>
      </c>
      <c r="I5" s="74" t="s">
        <v>586</v>
      </c>
      <c r="M5" s="74" t="s">
        <v>583</v>
      </c>
      <c r="O5" s="74" t="s">
        <v>255</v>
      </c>
    </row>
    <row r="6" spans="1:16" s="74" customFormat="1" ht="14.4" customHeight="1" x14ac:dyDescent="0.3">
      <c r="A6" s="74">
        <v>5</v>
      </c>
      <c r="B6" s="74" t="s">
        <v>204</v>
      </c>
      <c r="C6" s="74" t="s">
        <v>93</v>
      </c>
      <c r="D6" s="74">
        <v>60</v>
      </c>
      <c r="F6" s="74" t="s">
        <v>200</v>
      </c>
      <c r="G6" s="74" t="s">
        <v>205</v>
      </c>
      <c r="H6" s="74" t="s">
        <v>259</v>
      </c>
      <c r="I6" s="74" t="s">
        <v>587</v>
      </c>
      <c r="M6" s="74" t="s">
        <v>583</v>
      </c>
      <c r="O6" s="74" t="s">
        <v>255</v>
      </c>
    </row>
    <row r="7" spans="1:16" s="74" customFormat="1" ht="14.4" customHeight="1" x14ac:dyDescent="0.3">
      <c r="A7" s="74">
        <v>6</v>
      </c>
      <c r="B7" s="74" t="s">
        <v>119</v>
      </c>
      <c r="C7" s="74" t="s">
        <v>261</v>
      </c>
      <c r="D7" s="74">
        <v>60</v>
      </c>
      <c r="F7" s="74" t="s">
        <v>122</v>
      </c>
      <c r="G7" s="74" t="s">
        <v>263</v>
      </c>
      <c r="H7" s="74" t="s">
        <v>251</v>
      </c>
      <c r="I7" s="74" t="s">
        <v>588</v>
      </c>
      <c r="M7" s="74" t="s">
        <v>583</v>
      </c>
      <c r="O7" s="74" t="s">
        <v>255</v>
      </c>
    </row>
    <row r="8" spans="1:16" s="74" customFormat="1" ht="14.4" customHeight="1" x14ac:dyDescent="0.3">
      <c r="A8" s="74">
        <v>7</v>
      </c>
      <c r="B8" s="74" t="s">
        <v>119</v>
      </c>
      <c r="C8" s="74" t="s">
        <v>264</v>
      </c>
      <c r="D8" s="74">
        <v>60</v>
      </c>
      <c r="F8" s="74" t="s">
        <v>126</v>
      </c>
      <c r="G8" s="74" t="s">
        <v>184</v>
      </c>
      <c r="H8" s="74" t="s">
        <v>251</v>
      </c>
      <c r="I8" s="74" t="s">
        <v>589</v>
      </c>
      <c r="M8" s="74" t="s">
        <v>583</v>
      </c>
      <c r="O8" s="74" t="s">
        <v>255</v>
      </c>
    </row>
    <row r="9" spans="1:16" s="74" customFormat="1" ht="14.4" customHeight="1" x14ac:dyDescent="0.3">
      <c r="A9" s="74">
        <v>8</v>
      </c>
      <c r="B9" s="74" t="s">
        <v>119</v>
      </c>
      <c r="C9" s="74" t="s">
        <v>266</v>
      </c>
      <c r="D9" s="74">
        <v>60</v>
      </c>
      <c r="F9" s="74" t="s">
        <v>131</v>
      </c>
      <c r="G9" s="74" t="s">
        <v>268</v>
      </c>
      <c r="H9" s="74" t="s">
        <v>259</v>
      </c>
      <c r="I9" s="74" t="s">
        <v>590</v>
      </c>
      <c r="M9" s="74" t="s">
        <v>583</v>
      </c>
      <c r="O9" s="74" t="s">
        <v>255</v>
      </c>
    </row>
    <row r="10" spans="1:16" s="74" customFormat="1" ht="14.4" customHeight="1" x14ac:dyDescent="0.3">
      <c r="A10" s="74">
        <v>9</v>
      </c>
      <c r="B10" s="74" t="s">
        <v>119</v>
      </c>
      <c r="C10" s="74" t="s">
        <v>269</v>
      </c>
      <c r="D10" s="74">
        <v>60</v>
      </c>
      <c r="F10" s="74" t="s">
        <v>134</v>
      </c>
      <c r="G10" s="74" t="s">
        <v>175</v>
      </c>
      <c r="H10" s="74" t="s">
        <v>259</v>
      </c>
      <c r="I10" s="74" t="s">
        <v>591</v>
      </c>
      <c r="M10" s="74" t="s">
        <v>583</v>
      </c>
      <c r="O10" s="74" t="s">
        <v>255</v>
      </c>
    </row>
    <row r="11" spans="1:16" s="74" customFormat="1" ht="14.4" customHeight="1" x14ac:dyDescent="0.3">
      <c r="A11" s="74">
        <v>10</v>
      </c>
      <c r="B11" s="74" t="s">
        <v>119</v>
      </c>
      <c r="C11" s="74" t="s">
        <v>271</v>
      </c>
      <c r="D11" s="74">
        <v>60</v>
      </c>
      <c r="F11" s="74" t="s">
        <v>138</v>
      </c>
      <c r="G11" s="74" t="s">
        <v>273</v>
      </c>
      <c r="H11" s="74" t="s">
        <v>259</v>
      </c>
      <c r="I11" s="74" t="s">
        <v>592</v>
      </c>
      <c r="M11" s="74" t="s">
        <v>582</v>
      </c>
      <c r="O11" s="74" t="s">
        <v>255</v>
      </c>
    </row>
    <row r="12" spans="1:16" s="74" customFormat="1" ht="14.4" customHeight="1" x14ac:dyDescent="0.3">
      <c r="A12" s="74">
        <v>11</v>
      </c>
      <c r="B12" s="74" t="s">
        <v>119</v>
      </c>
      <c r="C12" s="74" t="s">
        <v>136</v>
      </c>
      <c r="D12" s="74">
        <v>60</v>
      </c>
      <c r="F12" s="74" t="s">
        <v>141</v>
      </c>
      <c r="G12" s="74" t="s">
        <v>274</v>
      </c>
      <c r="H12" s="74" t="s">
        <v>259</v>
      </c>
      <c r="I12" s="74" t="s">
        <v>592</v>
      </c>
      <c r="M12" s="74" t="s">
        <v>583</v>
      </c>
      <c r="O12" s="74" t="s">
        <v>255</v>
      </c>
    </row>
    <row r="13" spans="1:16" s="74" customFormat="1" ht="14.4" customHeight="1" x14ac:dyDescent="0.3">
      <c r="A13" s="74">
        <v>12</v>
      </c>
      <c r="B13" s="74" t="s">
        <v>119</v>
      </c>
      <c r="C13" s="74" t="s">
        <v>275</v>
      </c>
      <c r="D13" s="74">
        <v>60</v>
      </c>
      <c r="F13" s="74" t="s">
        <v>145</v>
      </c>
      <c r="G13" s="74" t="s">
        <v>221</v>
      </c>
      <c r="H13" s="74" t="s">
        <v>259</v>
      </c>
      <c r="I13" s="74" t="s">
        <v>591</v>
      </c>
      <c r="M13" s="74" t="s">
        <v>583</v>
      </c>
      <c r="O13" s="74" t="s">
        <v>255</v>
      </c>
    </row>
    <row r="14" spans="1:16" s="74" customFormat="1" ht="14.4" customHeight="1" x14ac:dyDescent="0.3">
      <c r="A14" s="74">
        <v>13</v>
      </c>
      <c r="B14" s="74" t="s">
        <v>119</v>
      </c>
      <c r="C14" s="74" t="s">
        <v>276</v>
      </c>
      <c r="D14" s="74">
        <v>60</v>
      </c>
      <c r="F14" s="74" t="s">
        <v>149</v>
      </c>
      <c r="G14" s="74" t="s">
        <v>222</v>
      </c>
      <c r="H14" s="74" t="s">
        <v>259</v>
      </c>
      <c r="I14" s="74" t="s">
        <v>593</v>
      </c>
      <c r="M14" s="74" t="s">
        <v>583</v>
      </c>
      <c r="O14" s="74" t="s">
        <v>255</v>
      </c>
    </row>
    <row r="15" spans="1:16" s="74" customFormat="1" ht="14.4" customHeight="1" x14ac:dyDescent="0.3">
      <c r="A15" s="74">
        <v>14</v>
      </c>
      <c r="B15" s="74" t="s">
        <v>119</v>
      </c>
      <c r="C15" s="74" t="s">
        <v>278</v>
      </c>
      <c r="D15" s="74">
        <v>60</v>
      </c>
      <c r="F15" s="74" t="s">
        <v>152</v>
      </c>
      <c r="G15" s="74" t="s">
        <v>279</v>
      </c>
      <c r="H15" s="74" t="s">
        <v>259</v>
      </c>
      <c r="I15" s="74" t="s">
        <v>590</v>
      </c>
      <c r="M15" s="74" t="s">
        <v>583</v>
      </c>
      <c r="O15" s="74" t="s">
        <v>255</v>
      </c>
    </row>
    <row r="16" spans="1:16" s="74" customFormat="1" ht="14.4" customHeight="1" x14ac:dyDescent="0.3">
      <c r="A16" s="74">
        <v>15</v>
      </c>
      <c r="B16" s="74" t="s">
        <v>119</v>
      </c>
      <c r="C16" s="74" t="s">
        <v>280</v>
      </c>
      <c r="D16" s="74">
        <v>60</v>
      </c>
      <c r="F16" s="74" t="s">
        <v>156</v>
      </c>
      <c r="G16" s="74" t="s">
        <v>281</v>
      </c>
      <c r="H16" s="74" t="s">
        <v>259</v>
      </c>
      <c r="I16" s="74" t="s">
        <v>587</v>
      </c>
      <c r="M16" s="74" t="s">
        <v>583</v>
      </c>
      <c r="O16" s="74" t="s">
        <v>255</v>
      </c>
    </row>
    <row r="17" spans="1:15" s="74" customFormat="1" ht="14.4" customHeight="1" x14ac:dyDescent="0.3">
      <c r="A17" s="74">
        <v>16</v>
      </c>
      <c r="B17" s="74" t="s">
        <v>119</v>
      </c>
      <c r="C17" s="74" t="s">
        <v>133</v>
      </c>
      <c r="D17" s="74">
        <v>60</v>
      </c>
      <c r="F17" s="74" t="s">
        <v>160</v>
      </c>
      <c r="G17" s="74" t="s">
        <v>283</v>
      </c>
      <c r="H17" s="74" t="s">
        <v>259</v>
      </c>
      <c r="I17" s="74" t="s">
        <v>594</v>
      </c>
      <c r="M17" s="74" t="s">
        <v>583</v>
      </c>
      <c r="O17" s="74" t="s">
        <v>255</v>
      </c>
    </row>
    <row r="18" spans="1:15" s="74" customFormat="1" ht="14.4" customHeight="1" x14ac:dyDescent="0.3">
      <c r="A18" s="74">
        <v>17</v>
      </c>
      <c r="B18" s="74" t="s">
        <v>119</v>
      </c>
      <c r="C18" s="74" t="s">
        <v>284</v>
      </c>
      <c r="D18" s="74">
        <v>60</v>
      </c>
      <c r="F18" s="74" t="s">
        <v>163</v>
      </c>
      <c r="G18" s="74" t="s">
        <v>285</v>
      </c>
      <c r="H18" s="74" t="s">
        <v>259</v>
      </c>
      <c r="I18" s="74" t="s">
        <v>592</v>
      </c>
      <c r="M18" s="74" t="s">
        <v>583</v>
      </c>
      <c r="O18" s="74" t="s">
        <v>255</v>
      </c>
    </row>
    <row r="19" spans="1:15" s="74" customFormat="1" ht="14.4" customHeight="1" x14ac:dyDescent="0.3">
      <c r="A19" s="74">
        <v>18</v>
      </c>
      <c r="B19" s="74" t="s">
        <v>119</v>
      </c>
      <c r="C19" s="74" t="s">
        <v>140</v>
      </c>
      <c r="D19" s="74">
        <v>60</v>
      </c>
      <c r="F19" s="74" t="s">
        <v>166</v>
      </c>
      <c r="G19" s="74" t="s">
        <v>142</v>
      </c>
      <c r="H19" s="74" t="s">
        <v>259</v>
      </c>
      <c r="I19" s="74" t="s">
        <v>591</v>
      </c>
      <c r="M19" s="74" t="s">
        <v>582</v>
      </c>
      <c r="O19" s="74" t="s">
        <v>255</v>
      </c>
    </row>
    <row r="20" spans="1:15" s="74" customFormat="1" ht="14.4" customHeight="1" x14ac:dyDescent="0.3">
      <c r="A20" s="74">
        <v>19</v>
      </c>
      <c r="B20" s="74" t="s">
        <v>119</v>
      </c>
      <c r="C20" s="74" t="s">
        <v>287</v>
      </c>
      <c r="D20" s="74">
        <v>60</v>
      </c>
      <c r="F20" s="74" t="s">
        <v>170</v>
      </c>
      <c r="G20" s="74" t="s">
        <v>146</v>
      </c>
      <c r="H20" s="74" t="s">
        <v>259</v>
      </c>
      <c r="I20" s="74" t="s">
        <v>592</v>
      </c>
      <c r="M20" s="74" t="s">
        <v>583</v>
      </c>
      <c r="O20" s="74" t="s">
        <v>255</v>
      </c>
    </row>
    <row r="21" spans="1:15" s="74" customFormat="1" ht="14.4" customHeight="1" x14ac:dyDescent="0.3">
      <c r="A21" s="74">
        <v>20</v>
      </c>
      <c r="B21" s="74" t="s">
        <v>119</v>
      </c>
      <c r="C21" s="74" t="s">
        <v>288</v>
      </c>
      <c r="D21" s="74">
        <v>60</v>
      </c>
      <c r="F21" s="74" t="s">
        <v>174</v>
      </c>
      <c r="G21" s="74" t="s">
        <v>290</v>
      </c>
      <c r="H21" s="74" t="s">
        <v>259</v>
      </c>
      <c r="I21" s="74" t="s">
        <v>595</v>
      </c>
      <c r="M21" s="74" t="s">
        <v>583</v>
      </c>
      <c r="O21" s="74" t="s">
        <v>255</v>
      </c>
    </row>
    <row r="22" spans="1:15" s="74" customFormat="1" ht="14.4" customHeight="1" x14ac:dyDescent="0.3">
      <c r="A22" s="74">
        <v>21</v>
      </c>
      <c r="B22" s="74" t="s">
        <v>119</v>
      </c>
      <c r="C22" s="74" t="s">
        <v>162</v>
      </c>
      <c r="D22" s="74">
        <v>60</v>
      </c>
      <c r="F22" s="74" t="s">
        <v>177</v>
      </c>
      <c r="G22" s="74" t="s">
        <v>291</v>
      </c>
      <c r="H22" s="74" t="s">
        <v>259</v>
      </c>
      <c r="I22" s="74" t="s">
        <v>588</v>
      </c>
      <c r="M22" s="74" t="s">
        <v>582</v>
      </c>
      <c r="O22" s="74" t="s">
        <v>255</v>
      </c>
    </row>
    <row r="23" spans="1:15" s="74" customFormat="1" ht="14.4" customHeight="1" x14ac:dyDescent="0.3">
      <c r="A23" s="74">
        <v>22</v>
      </c>
      <c r="B23" s="74" t="s">
        <v>119</v>
      </c>
      <c r="C23" s="74" t="s">
        <v>165</v>
      </c>
      <c r="D23" s="74">
        <v>60</v>
      </c>
      <c r="F23" s="74" t="s">
        <v>180</v>
      </c>
      <c r="G23" s="74" t="s">
        <v>292</v>
      </c>
      <c r="H23" s="74" t="s">
        <v>259</v>
      </c>
      <c r="I23" s="74" t="s">
        <v>588</v>
      </c>
      <c r="M23" s="74" t="s">
        <v>583</v>
      </c>
      <c r="O23" s="74" t="s">
        <v>255</v>
      </c>
    </row>
    <row r="24" spans="1:15" s="74" customFormat="1" ht="14.4" customHeight="1" x14ac:dyDescent="0.3">
      <c r="A24" s="74">
        <v>23</v>
      </c>
      <c r="B24" s="74" t="s">
        <v>119</v>
      </c>
      <c r="C24" s="74" t="s">
        <v>293</v>
      </c>
      <c r="D24" s="74">
        <v>60</v>
      </c>
      <c r="F24" s="74" t="s">
        <v>183</v>
      </c>
      <c r="G24" s="74" t="s">
        <v>294</v>
      </c>
      <c r="H24" s="74" t="s">
        <v>259</v>
      </c>
      <c r="I24" s="74" t="s">
        <v>594</v>
      </c>
      <c r="M24" s="74" t="s">
        <v>582</v>
      </c>
      <c r="O24" s="74" t="s">
        <v>255</v>
      </c>
    </row>
    <row r="25" spans="1:15" s="74" customFormat="1" ht="14.4" customHeight="1" x14ac:dyDescent="0.3">
      <c r="A25" s="74">
        <v>24</v>
      </c>
      <c r="B25" s="74" t="s">
        <v>119</v>
      </c>
      <c r="C25" s="74" t="s">
        <v>168</v>
      </c>
      <c r="D25" s="74">
        <v>60</v>
      </c>
      <c r="F25" s="74" t="s">
        <v>187</v>
      </c>
      <c r="G25" s="74" t="s">
        <v>171</v>
      </c>
      <c r="H25" s="74" t="s">
        <v>259</v>
      </c>
      <c r="I25" s="74" t="s">
        <v>589</v>
      </c>
      <c r="M25" s="74" t="s">
        <v>583</v>
      </c>
      <c r="O25" s="74" t="s">
        <v>255</v>
      </c>
    </row>
    <row r="26" spans="1:15" s="74" customFormat="1" ht="14.4" customHeight="1" x14ac:dyDescent="0.3">
      <c r="A26" s="74">
        <v>25</v>
      </c>
      <c r="B26" s="74" t="s">
        <v>119</v>
      </c>
      <c r="C26" s="74" t="s">
        <v>295</v>
      </c>
      <c r="D26" s="74">
        <v>60</v>
      </c>
      <c r="F26" s="74" t="s">
        <v>191</v>
      </c>
      <c r="G26" s="74" t="s">
        <v>296</v>
      </c>
      <c r="H26" s="74" t="s">
        <v>259</v>
      </c>
      <c r="I26" s="74" t="s">
        <v>586</v>
      </c>
      <c r="M26" s="74" t="s">
        <v>583</v>
      </c>
      <c r="O26" s="74" t="s">
        <v>255</v>
      </c>
    </row>
    <row r="27" spans="1:15" s="74" customFormat="1" ht="14.4" customHeight="1" x14ac:dyDescent="0.3">
      <c r="A27" s="74">
        <v>26</v>
      </c>
      <c r="B27" s="74" t="s">
        <v>220</v>
      </c>
      <c r="C27" s="74" t="s">
        <v>299</v>
      </c>
      <c r="D27" s="74">
        <v>60</v>
      </c>
      <c r="F27" s="74" t="s">
        <v>200</v>
      </c>
      <c r="G27" s="74" t="s">
        <v>300</v>
      </c>
      <c r="H27" s="74" t="s">
        <v>259</v>
      </c>
      <c r="I27" s="74" t="s">
        <v>586</v>
      </c>
      <c r="M27" s="74" t="s">
        <v>583</v>
      </c>
      <c r="O27" s="74" t="s">
        <v>255</v>
      </c>
    </row>
    <row r="28" spans="1:15" s="74" customFormat="1" ht="14.4" customHeight="1" x14ac:dyDescent="0.3">
      <c r="A28" s="74">
        <v>27</v>
      </c>
      <c r="B28" s="74" t="s">
        <v>119</v>
      </c>
      <c r="C28" s="74" t="s">
        <v>584</v>
      </c>
      <c r="D28" s="74">
        <v>60</v>
      </c>
      <c r="F28" s="74" t="s">
        <v>194</v>
      </c>
      <c r="G28" s="74" t="s">
        <v>298</v>
      </c>
      <c r="H28" s="74" t="s">
        <v>259</v>
      </c>
      <c r="I28" s="74" t="s">
        <v>591</v>
      </c>
      <c r="M28" s="74" t="s">
        <v>583</v>
      </c>
      <c r="O28" s="74" t="s">
        <v>255</v>
      </c>
    </row>
    <row r="29" spans="1:15" s="74" customFormat="1" ht="14.4" customHeight="1" x14ac:dyDescent="0.3"/>
    <row r="30" spans="1:15" s="74" customFormat="1" ht="14.4" customHeight="1" x14ac:dyDescent="0.3"/>
    <row r="31" spans="1:15" s="74" customFormat="1" ht="14.4" customHeight="1" x14ac:dyDescent="0.3"/>
    <row r="32" spans="1:15" s="74" customFormat="1" ht="14.4" customHeight="1" x14ac:dyDescent="0.3"/>
    <row r="33" s="74" customFormat="1" ht="14.4" customHeight="1" x14ac:dyDescent="0.3"/>
    <row r="34" s="74" customFormat="1" ht="14.4" customHeight="1" x14ac:dyDescent="0.3"/>
    <row r="35" s="74" customFormat="1" ht="14.4" customHeight="1" x14ac:dyDescent="0.3"/>
    <row r="36" s="74" customFormat="1" ht="14.4" customHeight="1" x14ac:dyDescent="0.3"/>
    <row r="37" s="74" customFormat="1" ht="14.4" customHeight="1" x14ac:dyDescent="0.3"/>
    <row r="38" s="74" customFormat="1" ht="14.4" customHeight="1" x14ac:dyDescent="0.3"/>
    <row r="39" s="74" customFormat="1" ht="14.4" customHeight="1" x14ac:dyDescent="0.3"/>
    <row r="40" s="74" customFormat="1" ht="14.4" customHeight="1" x14ac:dyDescent="0.3"/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4CC2B-9829-4E62-8900-F22CE2736ED2}">
  <dimension ref="A1:P40"/>
  <sheetViews>
    <sheetView zoomScale="70" zoomScaleNormal="70" workbookViewId="0">
      <selection activeCell="B41" sqref="B41"/>
    </sheetView>
  </sheetViews>
  <sheetFormatPr defaultRowHeight="14.4" x14ac:dyDescent="0.3"/>
  <cols>
    <col min="1" max="16" width="18.109375" customWidth="1"/>
  </cols>
  <sheetData>
    <row r="1" spans="1:16" ht="14.4" customHeight="1" x14ac:dyDescent="0.3">
      <c r="A1" s="65" t="s">
        <v>95</v>
      </c>
      <c r="B1" s="64" t="s">
        <v>301</v>
      </c>
      <c r="C1" s="64" t="s">
        <v>114</v>
      </c>
      <c r="D1" s="64" t="s">
        <v>249</v>
      </c>
      <c r="E1" s="64" t="s">
        <v>302</v>
      </c>
      <c r="F1" s="64" t="s">
        <v>2</v>
      </c>
      <c r="G1" s="64" t="s">
        <v>303</v>
      </c>
      <c r="H1" s="64" t="s">
        <v>785</v>
      </c>
      <c r="I1" s="64" t="s">
        <v>115</v>
      </c>
      <c r="J1" s="64" t="s">
        <v>206</v>
      </c>
      <c r="K1" s="64" t="s">
        <v>226</v>
      </c>
      <c r="L1" s="64" t="s">
        <v>118</v>
      </c>
      <c r="M1" s="66" t="s">
        <v>548</v>
      </c>
      <c r="N1" s="63" t="s">
        <v>801</v>
      </c>
      <c r="O1" s="66" t="s">
        <v>250</v>
      </c>
      <c r="P1" s="64" t="s">
        <v>623</v>
      </c>
    </row>
    <row r="2" spans="1:16" s="74" customFormat="1" ht="14.4" customHeight="1" x14ac:dyDescent="0.3">
      <c r="A2" s="74">
        <v>1</v>
      </c>
      <c r="B2" s="54" t="s">
        <v>308</v>
      </c>
      <c r="C2" s="54" t="s">
        <v>309</v>
      </c>
      <c r="D2" s="54">
        <v>60</v>
      </c>
      <c r="F2" s="54" t="s">
        <v>200</v>
      </c>
      <c r="G2" s="54" t="s">
        <v>221</v>
      </c>
      <c r="I2" s="54" t="s">
        <v>148</v>
      </c>
      <c r="L2" s="104">
        <v>45431</v>
      </c>
      <c r="M2" s="54" t="s">
        <v>583</v>
      </c>
      <c r="O2" s="105" t="s">
        <v>255</v>
      </c>
    </row>
    <row r="3" spans="1:16" s="74" customFormat="1" ht="14.4" customHeight="1" x14ac:dyDescent="0.3">
      <c r="A3" s="74">
        <v>2</v>
      </c>
      <c r="B3" s="54" t="s">
        <v>198</v>
      </c>
      <c r="C3" s="54" t="s">
        <v>80</v>
      </c>
      <c r="D3" s="54">
        <v>60</v>
      </c>
      <c r="F3" s="54" t="s">
        <v>581</v>
      </c>
      <c r="G3" s="54" t="s">
        <v>596</v>
      </c>
      <c r="I3" s="54" t="s">
        <v>130</v>
      </c>
      <c r="L3" s="104">
        <v>45431</v>
      </c>
      <c r="M3" s="54" t="s">
        <v>582</v>
      </c>
      <c r="O3" s="105" t="s">
        <v>255</v>
      </c>
    </row>
    <row r="4" spans="1:16" s="74" customFormat="1" ht="14.4" customHeight="1" x14ac:dyDescent="0.3">
      <c r="A4" s="74">
        <v>3</v>
      </c>
      <c r="B4" s="54" t="s">
        <v>202</v>
      </c>
      <c r="C4" s="54" t="s">
        <v>91</v>
      </c>
      <c r="D4" s="54">
        <v>60</v>
      </c>
      <c r="F4" s="54" t="s">
        <v>200</v>
      </c>
      <c r="G4" s="54" t="s">
        <v>222</v>
      </c>
      <c r="I4" s="54" t="s">
        <v>137</v>
      </c>
      <c r="L4" s="104">
        <v>45429</v>
      </c>
      <c r="M4" s="54" t="s">
        <v>583</v>
      </c>
      <c r="O4" s="105" t="s">
        <v>255</v>
      </c>
    </row>
    <row r="5" spans="1:16" s="74" customFormat="1" ht="14.4" customHeight="1" x14ac:dyDescent="0.3">
      <c r="A5" s="74">
        <v>4</v>
      </c>
      <c r="B5" s="54" t="s">
        <v>334</v>
      </c>
      <c r="C5" s="54" t="s">
        <v>335</v>
      </c>
      <c r="D5" s="54">
        <v>60</v>
      </c>
      <c r="F5" s="54" t="s">
        <v>200</v>
      </c>
      <c r="G5" s="54" t="s">
        <v>188</v>
      </c>
      <c r="I5" s="54" t="s">
        <v>597</v>
      </c>
      <c r="L5" s="104">
        <v>45431</v>
      </c>
      <c r="M5" s="54" t="s">
        <v>583</v>
      </c>
      <c r="O5" s="105" t="s">
        <v>255</v>
      </c>
    </row>
    <row r="6" spans="1:16" s="74" customFormat="1" ht="14.4" customHeight="1" x14ac:dyDescent="0.3">
      <c r="A6" s="74">
        <v>5</v>
      </c>
      <c r="B6" s="55" t="s">
        <v>119</v>
      </c>
      <c r="C6" s="55" t="s">
        <v>598</v>
      </c>
      <c r="D6" s="55">
        <v>60</v>
      </c>
      <c r="F6" s="55" t="s">
        <v>122</v>
      </c>
      <c r="G6" s="55" t="s">
        <v>132</v>
      </c>
      <c r="I6" s="55" t="s">
        <v>599</v>
      </c>
      <c r="L6" s="104">
        <v>45430</v>
      </c>
      <c r="M6" s="55" t="s">
        <v>583</v>
      </c>
      <c r="O6" s="106" t="s">
        <v>255</v>
      </c>
    </row>
    <row r="7" spans="1:16" s="74" customFormat="1" ht="14.4" customHeight="1" x14ac:dyDescent="0.3">
      <c r="A7" s="74">
        <v>6</v>
      </c>
      <c r="B7" s="55" t="s">
        <v>119</v>
      </c>
      <c r="C7" s="55" t="s">
        <v>600</v>
      </c>
      <c r="D7" s="55">
        <v>60</v>
      </c>
      <c r="F7" s="55" t="s">
        <v>126</v>
      </c>
      <c r="G7" s="55" t="s">
        <v>274</v>
      </c>
      <c r="I7" s="55" t="s">
        <v>601</v>
      </c>
      <c r="L7" s="104">
        <v>45429</v>
      </c>
      <c r="M7" s="55" t="s">
        <v>583</v>
      </c>
      <c r="O7" s="106" t="s">
        <v>255</v>
      </c>
    </row>
    <row r="8" spans="1:16" s="74" customFormat="1" ht="14.4" customHeight="1" x14ac:dyDescent="0.3">
      <c r="A8" s="74">
        <v>7</v>
      </c>
      <c r="B8" s="55" t="s">
        <v>119</v>
      </c>
      <c r="C8" s="55" t="s">
        <v>602</v>
      </c>
      <c r="D8" s="55">
        <v>60</v>
      </c>
      <c r="F8" s="55" t="s">
        <v>131</v>
      </c>
      <c r="G8" s="55" t="s">
        <v>352</v>
      </c>
      <c r="I8" s="55" t="s">
        <v>603</v>
      </c>
      <c r="L8" s="104">
        <v>45432</v>
      </c>
      <c r="M8" s="55" t="s">
        <v>583</v>
      </c>
      <c r="O8" s="106" t="s">
        <v>255</v>
      </c>
    </row>
    <row r="9" spans="1:16" s="74" customFormat="1" ht="14.4" customHeight="1" x14ac:dyDescent="0.3">
      <c r="A9" s="74">
        <v>8</v>
      </c>
      <c r="B9" s="55" t="s">
        <v>119</v>
      </c>
      <c r="C9" s="55" t="s">
        <v>604</v>
      </c>
      <c r="D9" s="55">
        <v>60</v>
      </c>
      <c r="F9" s="55" t="s">
        <v>138</v>
      </c>
      <c r="G9" s="55" t="s">
        <v>606</v>
      </c>
      <c r="I9" s="55" t="s">
        <v>605</v>
      </c>
      <c r="L9" s="104">
        <v>45429</v>
      </c>
      <c r="M9" s="55" t="s">
        <v>583</v>
      </c>
      <c r="O9" s="106" t="s">
        <v>255</v>
      </c>
    </row>
    <row r="10" spans="1:16" s="74" customFormat="1" ht="14.4" customHeight="1" x14ac:dyDescent="0.3">
      <c r="A10" s="74">
        <v>9</v>
      </c>
      <c r="B10" s="55" t="s">
        <v>119</v>
      </c>
      <c r="C10" s="55" t="s">
        <v>140</v>
      </c>
      <c r="D10" s="55">
        <v>60</v>
      </c>
      <c r="F10" s="55" t="s">
        <v>141</v>
      </c>
      <c r="G10" s="55" t="s">
        <v>142</v>
      </c>
      <c r="I10" s="55" t="s">
        <v>148</v>
      </c>
      <c r="L10" s="104">
        <v>45429</v>
      </c>
      <c r="M10" s="55" t="s">
        <v>582</v>
      </c>
      <c r="O10" s="106" t="s">
        <v>255</v>
      </c>
    </row>
    <row r="11" spans="1:16" s="74" customFormat="1" ht="14.4" customHeight="1" x14ac:dyDescent="0.3">
      <c r="A11" s="74">
        <v>10</v>
      </c>
      <c r="B11" s="55" t="s">
        <v>119</v>
      </c>
      <c r="C11" s="55" t="s">
        <v>293</v>
      </c>
      <c r="D11" s="55">
        <v>60</v>
      </c>
      <c r="F11" s="55" t="s">
        <v>145</v>
      </c>
      <c r="G11" s="55" t="s">
        <v>538</v>
      </c>
      <c r="I11" s="55" t="s">
        <v>607</v>
      </c>
      <c r="L11" s="104">
        <v>45432</v>
      </c>
      <c r="M11" s="55" t="s">
        <v>582</v>
      </c>
      <c r="O11" s="106" t="s">
        <v>255</v>
      </c>
    </row>
    <row r="12" spans="1:16" s="74" customFormat="1" ht="14.4" customHeight="1" x14ac:dyDescent="0.3">
      <c r="A12" s="74">
        <v>11</v>
      </c>
      <c r="B12" s="55" t="s">
        <v>119</v>
      </c>
      <c r="C12" s="55" t="s">
        <v>443</v>
      </c>
      <c r="D12" s="55">
        <v>60</v>
      </c>
      <c r="F12" s="55" t="s">
        <v>149</v>
      </c>
      <c r="G12" s="55" t="s">
        <v>222</v>
      </c>
      <c r="I12" s="55" t="s">
        <v>130</v>
      </c>
      <c r="L12" s="104">
        <v>45429</v>
      </c>
      <c r="M12" s="55" t="s">
        <v>583</v>
      </c>
      <c r="O12" s="106" t="s">
        <v>255</v>
      </c>
    </row>
    <row r="13" spans="1:16" s="74" customFormat="1" ht="14.4" customHeight="1" x14ac:dyDescent="0.3">
      <c r="A13" s="74">
        <v>12</v>
      </c>
      <c r="B13" s="55" t="s">
        <v>119</v>
      </c>
      <c r="C13" s="55" t="s">
        <v>151</v>
      </c>
      <c r="D13" s="55">
        <v>60</v>
      </c>
      <c r="F13" s="55" t="s">
        <v>215</v>
      </c>
      <c r="G13" s="55" t="s">
        <v>281</v>
      </c>
      <c r="I13" s="55" t="s">
        <v>155</v>
      </c>
      <c r="L13" s="107" t="s">
        <v>608</v>
      </c>
      <c r="M13" s="55" t="s">
        <v>583</v>
      </c>
      <c r="O13" s="106" t="s">
        <v>255</v>
      </c>
    </row>
    <row r="14" spans="1:16" s="74" customFormat="1" ht="14.4" customHeight="1" x14ac:dyDescent="0.3">
      <c r="A14" s="74">
        <v>13</v>
      </c>
      <c r="B14" s="55" t="s">
        <v>119</v>
      </c>
      <c r="C14" s="55" t="s">
        <v>609</v>
      </c>
      <c r="D14" s="55">
        <v>60</v>
      </c>
      <c r="F14" s="55" t="s">
        <v>160</v>
      </c>
      <c r="G14" s="55" t="s">
        <v>573</v>
      </c>
      <c r="I14" s="55" t="s">
        <v>155</v>
      </c>
      <c r="L14" s="104">
        <v>45436</v>
      </c>
      <c r="M14" s="55" t="s">
        <v>583</v>
      </c>
      <c r="O14" s="106" t="s">
        <v>255</v>
      </c>
    </row>
    <row r="15" spans="1:16" s="74" customFormat="1" ht="14.4" customHeight="1" x14ac:dyDescent="0.3">
      <c r="A15" s="74">
        <v>14</v>
      </c>
      <c r="B15" s="55" t="s">
        <v>119</v>
      </c>
      <c r="C15" s="55" t="s">
        <v>610</v>
      </c>
      <c r="D15" s="55">
        <v>60</v>
      </c>
      <c r="F15" s="55" t="s">
        <v>163</v>
      </c>
      <c r="G15" s="55" t="s">
        <v>161</v>
      </c>
      <c r="I15" s="55" t="s">
        <v>607</v>
      </c>
      <c r="L15" s="107" t="s">
        <v>611</v>
      </c>
      <c r="M15" s="55" t="s">
        <v>583</v>
      </c>
      <c r="O15" s="106" t="s">
        <v>255</v>
      </c>
    </row>
    <row r="16" spans="1:16" s="74" customFormat="1" ht="14.4" customHeight="1" x14ac:dyDescent="0.3">
      <c r="A16" s="74">
        <v>15</v>
      </c>
      <c r="B16" s="55" t="s">
        <v>119</v>
      </c>
      <c r="C16" s="55" t="s">
        <v>394</v>
      </c>
      <c r="D16" s="55">
        <v>60</v>
      </c>
      <c r="F16" s="55" t="s">
        <v>166</v>
      </c>
      <c r="G16" s="55" t="s">
        <v>146</v>
      </c>
      <c r="I16" s="55" t="s">
        <v>121</v>
      </c>
      <c r="L16" s="104">
        <v>45430</v>
      </c>
      <c r="M16" s="55" t="s">
        <v>583</v>
      </c>
      <c r="O16" s="106" t="s">
        <v>255</v>
      </c>
    </row>
    <row r="17" spans="1:15" s="74" customFormat="1" ht="14.4" customHeight="1" x14ac:dyDescent="0.3">
      <c r="A17" s="74">
        <v>16</v>
      </c>
      <c r="B17" s="55" t="s">
        <v>119</v>
      </c>
      <c r="C17" s="55" t="s">
        <v>612</v>
      </c>
      <c r="D17" s="55">
        <v>60</v>
      </c>
      <c r="F17" s="55" t="s">
        <v>170</v>
      </c>
      <c r="G17" s="55" t="s">
        <v>153</v>
      </c>
      <c r="I17" s="55" t="s">
        <v>121</v>
      </c>
      <c r="L17" s="107" t="s">
        <v>613</v>
      </c>
      <c r="M17" s="55" t="s">
        <v>583</v>
      </c>
      <c r="O17" s="106" t="s">
        <v>255</v>
      </c>
    </row>
    <row r="18" spans="1:15" s="74" customFormat="1" ht="14.4" customHeight="1" x14ac:dyDescent="0.3">
      <c r="A18" s="74">
        <v>17</v>
      </c>
      <c r="B18" s="55" t="s">
        <v>119</v>
      </c>
      <c r="C18" s="55" t="s">
        <v>614</v>
      </c>
      <c r="D18" s="55">
        <v>60</v>
      </c>
      <c r="F18" s="55" t="s">
        <v>174</v>
      </c>
      <c r="G18" s="55" t="s">
        <v>359</v>
      </c>
      <c r="I18" s="55" t="s">
        <v>615</v>
      </c>
      <c r="L18" s="104">
        <v>45430</v>
      </c>
      <c r="M18" s="55" t="s">
        <v>583</v>
      </c>
      <c r="O18" s="106" t="s">
        <v>255</v>
      </c>
    </row>
    <row r="19" spans="1:15" s="74" customFormat="1" ht="14.4" customHeight="1" x14ac:dyDescent="0.3">
      <c r="A19" s="74">
        <v>18</v>
      </c>
      <c r="B19" s="55" t="s">
        <v>119</v>
      </c>
      <c r="C19" s="55" t="s">
        <v>495</v>
      </c>
      <c r="D19" s="55">
        <v>60</v>
      </c>
      <c r="F19" s="55" t="s">
        <v>177</v>
      </c>
      <c r="G19" s="55" t="s">
        <v>496</v>
      </c>
      <c r="I19" s="55" t="s">
        <v>137</v>
      </c>
      <c r="L19" s="104">
        <v>45429</v>
      </c>
      <c r="M19" s="55" t="s">
        <v>583</v>
      </c>
      <c r="O19" s="106" t="s">
        <v>255</v>
      </c>
    </row>
    <row r="20" spans="1:15" s="74" customFormat="1" ht="14.4" customHeight="1" x14ac:dyDescent="0.3">
      <c r="A20" s="74">
        <v>19</v>
      </c>
      <c r="B20" s="55" t="s">
        <v>119</v>
      </c>
      <c r="C20" s="55" t="s">
        <v>616</v>
      </c>
      <c r="D20" s="55">
        <v>60</v>
      </c>
      <c r="F20" s="55" t="s">
        <v>180</v>
      </c>
      <c r="G20" s="55" t="s">
        <v>211</v>
      </c>
      <c r="I20" s="55" t="s">
        <v>159</v>
      </c>
      <c r="L20" s="104">
        <v>45429</v>
      </c>
      <c r="M20" s="55" t="s">
        <v>583</v>
      </c>
      <c r="O20" s="106" t="s">
        <v>255</v>
      </c>
    </row>
    <row r="21" spans="1:15" s="74" customFormat="1" ht="14.4" customHeight="1" x14ac:dyDescent="0.3">
      <c r="A21" s="74">
        <v>20</v>
      </c>
      <c r="B21" s="55" t="s">
        <v>119</v>
      </c>
      <c r="C21" s="55" t="s">
        <v>617</v>
      </c>
      <c r="D21" s="55">
        <v>60</v>
      </c>
      <c r="F21" s="55" t="s">
        <v>187</v>
      </c>
      <c r="G21" s="55" t="s">
        <v>218</v>
      </c>
      <c r="I21" s="55" t="s">
        <v>121</v>
      </c>
      <c r="L21" s="104">
        <v>45430</v>
      </c>
      <c r="M21" s="55" t="s">
        <v>583</v>
      </c>
      <c r="O21" s="106" t="s">
        <v>255</v>
      </c>
    </row>
    <row r="22" spans="1:15" s="74" customFormat="1" ht="14.4" customHeight="1" x14ac:dyDescent="0.3">
      <c r="A22" s="74">
        <v>21</v>
      </c>
      <c r="B22" s="55" t="s">
        <v>119</v>
      </c>
      <c r="C22" s="55" t="s">
        <v>618</v>
      </c>
      <c r="D22" s="55">
        <v>60</v>
      </c>
      <c r="F22" s="55" t="s">
        <v>191</v>
      </c>
      <c r="G22" s="55" t="s">
        <v>178</v>
      </c>
      <c r="I22" s="55" t="s">
        <v>169</v>
      </c>
      <c r="L22" s="104">
        <v>45430</v>
      </c>
      <c r="M22" s="55" t="s">
        <v>582</v>
      </c>
      <c r="O22" s="106" t="s">
        <v>255</v>
      </c>
    </row>
    <row r="23" spans="1:15" s="74" customFormat="1" ht="14.4" customHeight="1" x14ac:dyDescent="0.3">
      <c r="A23" s="74">
        <v>22</v>
      </c>
      <c r="B23" s="55" t="s">
        <v>119</v>
      </c>
      <c r="C23" s="55" t="s">
        <v>619</v>
      </c>
      <c r="D23" s="55">
        <v>60</v>
      </c>
      <c r="F23" s="55" t="s">
        <v>194</v>
      </c>
      <c r="G23" s="55" t="s">
        <v>292</v>
      </c>
      <c r="I23" s="55" t="s">
        <v>148</v>
      </c>
      <c r="L23" s="104">
        <v>45429</v>
      </c>
      <c r="M23" s="55" t="s">
        <v>583</v>
      </c>
      <c r="O23" s="106" t="s">
        <v>255</v>
      </c>
    </row>
    <row r="24" spans="1:15" s="74" customFormat="1" ht="14.4" customHeight="1" x14ac:dyDescent="0.3">
      <c r="A24" s="74">
        <v>23</v>
      </c>
      <c r="B24" s="56" t="s">
        <v>196</v>
      </c>
      <c r="C24" s="56" t="s">
        <v>620</v>
      </c>
      <c r="D24" s="56">
        <v>30</v>
      </c>
      <c r="F24" s="56" t="s">
        <v>126</v>
      </c>
      <c r="G24" s="56" t="s">
        <v>205</v>
      </c>
      <c r="I24" s="56" t="s">
        <v>621</v>
      </c>
      <c r="L24" s="104">
        <v>45429</v>
      </c>
      <c r="M24" s="56" t="s">
        <v>583</v>
      </c>
      <c r="O24" s="108" t="s">
        <v>255</v>
      </c>
    </row>
    <row r="25" spans="1:15" s="74" customFormat="1" ht="14.4" customHeight="1" x14ac:dyDescent="0.3">
      <c r="A25" s="74">
        <v>24</v>
      </c>
      <c r="B25" s="57" t="s">
        <v>220</v>
      </c>
      <c r="C25" s="57" t="s">
        <v>247</v>
      </c>
      <c r="D25" s="57">
        <v>60</v>
      </c>
      <c r="F25" s="57" t="s">
        <v>122</v>
      </c>
      <c r="G25" s="57" t="s">
        <v>192</v>
      </c>
      <c r="I25" s="57" t="s">
        <v>137</v>
      </c>
      <c r="L25" s="104">
        <v>45429</v>
      </c>
      <c r="M25" s="57" t="s">
        <v>583</v>
      </c>
      <c r="O25" s="109" t="s">
        <v>255</v>
      </c>
    </row>
    <row r="26" spans="1:15" s="74" customFormat="1" ht="14.4" customHeight="1" x14ac:dyDescent="0.3">
      <c r="A26" s="74">
        <v>25</v>
      </c>
      <c r="B26" s="57" t="s">
        <v>220</v>
      </c>
      <c r="C26" s="57" t="s">
        <v>622</v>
      </c>
      <c r="D26" s="57">
        <v>60</v>
      </c>
      <c r="F26" s="57" t="s">
        <v>126</v>
      </c>
      <c r="G26" s="57" t="s">
        <v>263</v>
      </c>
      <c r="I26" s="57" t="s">
        <v>137</v>
      </c>
      <c r="L26" s="104">
        <v>45429</v>
      </c>
      <c r="M26" s="57" t="s">
        <v>583</v>
      </c>
      <c r="O26" s="109" t="s">
        <v>255</v>
      </c>
    </row>
    <row r="27" spans="1:15" s="74" customFormat="1" ht="14.4" customHeight="1" x14ac:dyDescent="0.3">
      <c r="A27" s="74">
        <v>26</v>
      </c>
      <c r="B27" s="58" t="s">
        <v>199</v>
      </c>
      <c r="C27" s="58" t="s">
        <v>85</v>
      </c>
      <c r="D27" s="58">
        <v>30</v>
      </c>
      <c r="F27" s="58" t="s">
        <v>200</v>
      </c>
      <c r="G27" s="58" t="s">
        <v>135</v>
      </c>
      <c r="I27" s="58"/>
      <c r="L27" s="104">
        <v>45436</v>
      </c>
      <c r="M27" s="58" t="s">
        <v>582</v>
      </c>
      <c r="O27" s="58"/>
    </row>
    <row r="28" spans="1:15" s="74" customFormat="1" ht="14.4" customHeight="1" x14ac:dyDescent="0.3">
      <c r="A28" s="74">
        <v>27</v>
      </c>
      <c r="B28" s="58" t="s">
        <v>201</v>
      </c>
      <c r="C28" s="58" t="s">
        <v>89</v>
      </c>
      <c r="D28" s="58">
        <v>30</v>
      </c>
      <c r="F28" s="58" t="s">
        <v>200</v>
      </c>
      <c r="G28" s="58" t="s">
        <v>135</v>
      </c>
      <c r="I28" s="58"/>
      <c r="L28" s="104">
        <v>45436</v>
      </c>
      <c r="M28" s="58" t="s">
        <v>582</v>
      </c>
      <c r="O28" s="110"/>
    </row>
    <row r="29" spans="1:15" s="74" customFormat="1" ht="14.4" customHeight="1" x14ac:dyDescent="0.3"/>
    <row r="30" spans="1:15" s="74" customFormat="1" ht="14.4" customHeight="1" x14ac:dyDescent="0.3"/>
    <row r="31" spans="1:15" s="74" customFormat="1" ht="14.4" customHeight="1" x14ac:dyDescent="0.3"/>
    <row r="32" spans="1:15" s="74" customFormat="1" ht="14.4" customHeight="1" x14ac:dyDescent="0.3"/>
    <row r="33" s="74" customFormat="1" ht="14.4" customHeight="1" x14ac:dyDescent="0.3"/>
    <row r="34" s="74" customFormat="1" ht="14.4" customHeight="1" x14ac:dyDescent="0.3"/>
    <row r="35" s="74" customFormat="1" ht="14.4" customHeight="1" x14ac:dyDescent="0.3"/>
    <row r="36" s="74" customFormat="1" ht="14.4" customHeight="1" x14ac:dyDescent="0.3"/>
    <row r="37" s="74" customFormat="1" ht="14.4" customHeight="1" x14ac:dyDescent="0.3"/>
    <row r="38" s="74" customFormat="1" ht="14.4" customHeight="1" x14ac:dyDescent="0.3"/>
    <row r="39" s="74" customFormat="1" ht="14.4" customHeight="1" x14ac:dyDescent="0.3"/>
    <row r="40" s="74" customFormat="1" ht="14.4" customHeight="1" x14ac:dyDescent="0.3"/>
  </sheetData>
  <hyperlinks>
    <hyperlink ref="O2" r:id="rId1" display="https://ppgcc.dcc.ufmg.br/wp-content/uploads/2021/03/2021-1_Arquitetura-de-Computadores.pdf" xr:uid="{A01B0C21-EA47-4DA0-9D68-7F6AF5AED7EA}"/>
    <hyperlink ref="O3" r:id="rId2" display="https://ppgcc.dcc.ufmg.br/wp-content/uploads/2021/03/2021-1_Projeto-e-Análise-de-Algoritmos.pdf" xr:uid="{CC613A03-0EF0-46E8-A119-632194F30C82}"/>
    <hyperlink ref="O4" r:id="rId3" display="https://ppgcc.dcc.ufmg.br/wp-content/uploads/2021/03/2021-1_Ambientes-de-Computacao.pdf" xr:uid="{34005582-6D43-47CE-80FC-AE2D1DC6C585}"/>
    <hyperlink ref="O5" r:id="rId4" display="https://ppgcc.dcc.ufmg.br/wp-content/uploads/2021/03/2021-1_Robotica-movel.pdf" xr:uid="{5608C190-FCDE-4F50-B15E-C953E0C42B0C}"/>
    <hyperlink ref="O6" r:id="rId5" display="https://ppgcc.dcc.ufmg.br/wp-content/uploads/2021/03/2021-1_TECC_Metodos-Formais-1.pdf" xr:uid="{898D1F1E-52DD-420E-BAF4-3A44CCB21573}"/>
    <hyperlink ref="O7" r:id="rId6" display="https://ppgcc.dcc.ufmg.br/wp-content/uploads/2021/03/2021-1-TECC_Verificação-Automática-para-Sistemas-Ciberfísicos.pdf" xr:uid="{942D7B2A-6E13-4D43-84F8-0EEB680D2BF9}"/>
    <hyperlink ref="O8" r:id="rId7" display="https://ppgcc.dcc.ufmg.br/wp-content/uploads/2021/03/2021-1_TECC_Quantitative-Information-Flow.pdf" xr:uid="{4D4B4D40-9774-4259-8C75-DCE2869986A0}"/>
    <hyperlink ref="O9" r:id="rId8" display="https://ppgcc.dcc.ufmg.br/wp-content/uploads/2021/03/2021-1_TECC_Programacao-Pararela.pdf" xr:uid="{D4EEA4F5-5E2A-4B7B-BF15-6419EA9172A4}"/>
    <hyperlink ref="O10" r:id="rId9" display="https://ppgcc.dcc.ufmg.br/wp-content/uploads/2021/03/2021-1_TECC_Sistemas-de-Recomenda%C3%A7%C3%A3o.pdf" xr:uid="{E4F3E3F5-CBC5-4298-BE53-6504B55EF081}"/>
    <hyperlink ref="O11" r:id="rId10" display="https://ppgcc.dcc.ufmg.br/wp-content/uploads/2021/03/2021-1_TECC_Redes-Complexas-em-Computacao.pdf" xr:uid="{FF80A499-AF5A-445E-ADAE-9039B36326D6}"/>
    <hyperlink ref="O12" r:id="rId11" display="https://ppgcc.dcc.ufmg.br/wp-content/uploads/2021/03/2021-1_TECC_Visualiza%C3%A7%C3%A3o-de-Dados.pdf" xr:uid="{852C16DB-A439-4C28-9634-9AAD53CE54B1}"/>
    <hyperlink ref="O13" r:id="rId12" display="https://ppgcc.dcc.ufmg.br/wp-content/uploads/2021/03/2021-1_TECC_Ciberseguranca.pdf" xr:uid="{8A03E596-8391-4C8C-BFAD-08184E66035D}"/>
    <hyperlink ref="O14" r:id="rId13" display="https://ppgcc.dcc.ufmg.br/wp-content/uploads/2021/03/2021-1_TECC_Sistemas-em-Redes.pdf" xr:uid="{43143722-A567-4BD7-8E3D-28153D4D00F1}"/>
    <hyperlink ref="O15" r:id="rId14" display="https://ppgcc.dcc.ufmg.br/wp-content/uploads/2021/03/2021-1_TECC_Confiabilidade-em-Sistemas-de-Redes-Distribuídos.pdf" xr:uid="{BB5BFF33-E0D3-43D4-86D3-602E30978482}"/>
    <hyperlink ref="O16" r:id="rId15" display="https://ppgcc.dcc.ufmg.br/wp-content/uploads/2021/03/2021-1_TECC_Aprendizado-de-M%C3%A1quina.pdf" xr:uid="{E6B07DB7-3B68-4E3D-BD66-DD7A509FD1FE}"/>
    <hyperlink ref="O17" r:id="rId16" display="https://ppgcc.dcc.ufmg.br/wp-content/uploads/2021/03/2021-1_TECC_Cyberscurity-Data-Science.pdf" xr:uid="{43EE66FC-E64F-45C0-BD87-298256B6EF76}"/>
    <hyperlink ref="O18" r:id="rId17" display="https://ppgcc.dcc.ufmg.br/wp-content/uploads/2021/03/2021-1_TECC_Fundamentos-Estatisticos-de-Ciencia-dos-Dados.pdf" xr:uid="{DA1206B5-FABC-465A-AC20-EFECB2ACF06C}"/>
    <hyperlink ref="O19" r:id="rId18" display="https://ppgcc.dcc.ufmg.br/wp-content/uploads/2021/03/2021-1_TECC_Visao-Computacional.pdf" xr:uid="{2BEBEB24-31DC-4F08-A181-B6BDC93B9ACA}"/>
    <hyperlink ref="O20" r:id="rId19" display="https://ppgcc.dcc.ufmg.br/wp-content/uploads/2021/03/2021-1_Programação-Competitiva.pdf" xr:uid="{31E0030A-7FBF-4CA2-90C5-B3C0991D17C1}"/>
    <hyperlink ref="O21" r:id="rId20" display="https://ppgcc.dcc.ufmg.br/wp-content/uploads/2021/05/2021-1_Static-Program-Analysis.pdf" xr:uid="{77E68390-ED5D-40CC-92AC-175112256B16}"/>
    <hyperlink ref="O22" r:id="rId21" display="https://ppgcc.dcc.ufmg.br/wp-content/uploads/2021/03/2021-1_TECC_Metodos-Quantitativos-de-Pesquisa.pdf" xr:uid="{2F10E988-9E4A-43CD-AC15-9890975FF4AE}"/>
    <hyperlink ref="O23" r:id="rId22" display="https://ppgcc.dcc.ufmg.br/wp-content/uploads/2021/03/2021-1_TECC_Programa%C3%A7%C3%A3o-Inteira-e-Tecnicas-de-Aproximacao.pdf" xr:uid="{BD99D435-56AB-4F9D-885A-82583446F79B}"/>
    <hyperlink ref="O24" r:id="rId23" display="https://ppgcc.dcc.ufmg.br/wp-content/uploads/2021/03/2021-1_TECC_Seminarios-sobre-interpretabilidade-em-Mineração-de-dados.pdf" xr:uid="{1043616F-23EA-40F6-877F-E62F4704892E}"/>
    <hyperlink ref="O25" r:id="rId24" display="https://ppgcc.dcc.ufmg.br/wp-content/uploads/2021/03/2021-1_TES_Engenharia-de-Software-Experimental.pdf" xr:uid="{3CA10188-FB63-4665-B106-4BD3158158E7}"/>
    <hyperlink ref="O26" r:id="rId25" display="https://ppgcc.dcc.ufmg.br/wp-content/uploads/2021/03/2021-1_TES_Modularidade.pdf" xr:uid="{42AB0E0E-99D6-4C92-AEF5-4EB4D0EFB122}"/>
  </hyperlinks>
  <pageMargins left="0.511811024" right="0.511811024" top="0.78740157499999996" bottom="0.78740157499999996" header="0.31496062000000002" footer="0.31496062000000002"/>
  <tableParts count="1">
    <tablePart r:id="rId26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11C52-70ED-4387-B158-856BEA4E32D6}">
  <dimension ref="A1:P40"/>
  <sheetViews>
    <sheetView zoomScale="70" zoomScaleNormal="70" workbookViewId="0">
      <selection activeCell="I29" sqref="A2:P35"/>
    </sheetView>
  </sheetViews>
  <sheetFormatPr defaultRowHeight="14.4" x14ac:dyDescent="0.3"/>
  <cols>
    <col min="1" max="16" width="18.109375" customWidth="1"/>
  </cols>
  <sheetData>
    <row r="1" spans="1:16" ht="14.4" customHeight="1" x14ac:dyDescent="0.3">
      <c r="A1" s="61" t="s">
        <v>95</v>
      </c>
      <c r="B1" s="60" t="s">
        <v>301</v>
      </c>
      <c r="C1" s="60" t="s">
        <v>114</v>
      </c>
      <c r="D1" s="60" t="s">
        <v>249</v>
      </c>
      <c r="E1" s="60" t="s">
        <v>302</v>
      </c>
      <c r="F1" s="60" t="s">
        <v>2</v>
      </c>
      <c r="G1" s="60" t="s">
        <v>303</v>
      </c>
      <c r="H1" s="60" t="s">
        <v>785</v>
      </c>
      <c r="I1" s="60" t="s">
        <v>115</v>
      </c>
      <c r="J1" s="60" t="s">
        <v>206</v>
      </c>
      <c r="K1" s="60" t="s">
        <v>226</v>
      </c>
      <c r="L1" s="60" t="s">
        <v>118</v>
      </c>
      <c r="M1" s="62" t="s">
        <v>548</v>
      </c>
      <c r="N1" s="63" t="s">
        <v>801</v>
      </c>
      <c r="O1" s="62" t="s">
        <v>250</v>
      </c>
      <c r="P1" s="63" t="s">
        <v>623</v>
      </c>
    </row>
    <row r="2" spans="1:16" s="74" customFormat="1" ht="14.4" customHeight="1" x14ac:dyDescent="0.3">
      <c r="A2" s="74">
        <v>1</v>
      </c>
      <c r="B2" s="94" t="s">
        <v>198</v>
      </c>
      <c r="C2" s="78" t="s">
        <v>80</v>
      </c>
      <c r="D2" s="78">
        <v>60</v>
      </c>
      <c r="F2" s="78" t="s">
        <v>624</v>
      </c>
      <c r="G2" s="78" t="s">
        <v>625</v>
      </c>
      <c r="I2" s="74" t="s">
        <v>786</v>
      </c>
      <c r="J2" s="78"/>
      <c r="M2" s="95" t="s">
        <v>582</v>
      </c>
      <c r="O2" s="80" t="s">
        <v>209</v>
      </c>
      <c r="P2" s="78" t="s">
        <v>626</v>
      </c>
    </row>
    <row r="3" spans="1:16" s="74" customFormat="1" ht="14.4" customHeight="1" x14ac:dyDescent="0.3">
      <c r="A3" s="74">
        <v>2</v>
      </c>
      <c r="B3" s="94" t="s">
        <v>199</v>
      </c>
      <c r="C3" s="78" t="s">
        <v>85</v>
      </c>
      <c r="D3" s="78">
        <v>30</v>
      </c>
      <c r="F3" s="78" t="s">
        <v>200</v>
      </c>
      <c r="G3" s="78" t="s">
        <v>446</v>
      </c>
      <c r="J3" s="78"/>
      <c r="M3" s="95"/>
      <c r="O3" s="78"/>
      <c r="P3" s="78"/>
    </row>
    <row r="4" spans="1:16" s="74" customFormat="1" ht="14.4" customHeight="1" x14ac:dyDescent="0.3">
      <c r="A4" s="74">
        <v>3</v>
      </c>
      <c r="B4" s="94" t="s">
        <v>201</v>
      </c>
      <c r="C4" s="78" t="s">
        <v>89</v>
      </c>
      <c r="D4" s="78">
        <v>30</v>
      </c>
      <c r="F4" s="78" t="s">
        <v>200</v>
      </c>
      <c r="G4" s="78" t="s">
        <v>446</v>
      </c>
      <c r="J4" s="78"/>
      <c r="M4" s="95"/>
      <c r="O4" s="78"/>
      <c r="P4" s="78"/>
    </row>
    <row r="5" spans="1:16" s="74" customFormat="1" ht="14.4" customHeight="1" x14ac:dyDescent="0.3">
      <c r="A5" s="74">
        <v>4</v>
      </c>
      <c r="B5" s="94" t="s">
        <v>202</v>
      </c>
      <c r="C5" s="78" t="s">
        <v>91</v>
      </c>
      <c r="D5" s="78">
        <v>60</v>
      </c>
      <c r="F5" s="78" t="s">
        <v>200</v>
      </c>
      <c r="G5" s="78" t="s">
        <v>222</v>
      </c>
      <c r="I5" s="74" t="s">
        <v>788</v>
      </c>
      <c r="J5" s="78"/>
      <c r="M5" s="95" t="s">
        <v>143</v>
      </c>
      <c r="O5" s="78"/>
      <c r="P5" s="78" t="s">
        <v>626</v>
      </c>
    </row>
    <row r="6" spans="1:16" s="74" customFormat="1" ht="14.4" customHeight="1" x14ac:dyDescent="0.3">
      <c r="A6" s="74">
        <v>5</v>
      </c>
      <c r="B6" s="94" t="s">
        <v>334</v>
      </c>
      <c r="C6" s="78" t="s">
        <v>335</v>
      </c>
      <c r="D6" s="78">
        <v>60</v>
      </c>
      <c r="F6" s="78" t="s">
        <v>200</v>
      </c>
      <c r="G6" s="78" t="s">
        <v>188</v>
      </c>
      <c r="I6" s="74" t="s">
        <v>788</v>
      </c>
      <c r="J6" s="78"/>
      <c r="M6" s="95" t="s">
        <v>143</v>
      </c>
      <c r="O6" s="80" t="s">
        <v>209</v>
      </c>
      <c r="P6" s="78" t="s">
        <v>626</v>
      </c>
    </row>
    <row r="7" spans="1:16" s="74" customFormat="1" ht="14.4" customHeight="1" x14ac:dyDescent="0.3">
      <c r="A7" s="74">
        <v>6</v>
      </c>
      <c r="B7" s="94" t="s">
        <v>204</v>
      </c>
      <c r="C7" s="78" t="s">
        <v>93</v>
      </c>
      <c r="D7" s="78">
        <v>60</v>
      </c>
      <c r="F7" s="78" t="s">
        <v>200</v>
      </c>
      <c r="G7" s="78" t="s">
        <v>627</v>
      </c>
      <c r="I7" s="74" t="s">
        <v>789</v>
      </c>
      <c r="J7" s="78"/>
      <c r="M7" s="95" t="s">
        <v>143</v>
      </c>
      <c r="O7" s="80" t="s">
        <v>209</v>
      </c>
      <c r="P7" s="78" t="s">
        <v>626</v>
      </c>
    </row>
    <row r="8" spans="1:16" s="74" customFormat="1" ht="14.4" customHeight="1" x14ac:dyDescent="0.3">
      <c r="A8" s="74">
        <v>7</v>
      </c>
      <c r="B8" s="94" t="s">
        <v>220</v>
      </c>
      <c r="C8" s="78" t="s">
        <v>622</v>
      </c>
      <c r="D8" s="78">
        <v>60</v>
      </c>
      <c r="F8" s="78" t="s">
        <v>122</v>
      </c>
      <c r="G8" s="78" t="s">
        <v>263</v>
      </c>
      <c r="I8" s="74" t="s">
        <v>790</v>
      </c>
      <c r="J8" s="78"/>
      <c r="M8" s="95" t="s">
        <v>143</v>
      </c>
      <c r="O8" s="80" t="s">
        <v>209</v>
      </c>
      <c r="P8" s="78" t="s">
        <v>626</v>
      </c>
    </row>
    <row r="9" spans="1:16" s="74" customFormat="1" ht="14.4" customHeight="1" x14ac:dyDescent="0.3">
      <c r="A9" s="74">
        <v>8</v>
      </c>
      <c r="B9" s="94" t="s">
        <v>220</v>
      </c>
      <c r="C9" s="78" t="s">
        <v>436</v>
      </c>
      <c r="D9" s="78">
        <v>60</v>
      </c>
      <c r="F9" s="78" t="s">
        <v>126</v>
      </c>
      <c r="G9" s="78" t="s">
        <v>192</v>
      </c>
      <c r="I9" s="74" t="s">
        <v>788</v>
      </c>
      <c r="J9" s="78"/>
      <c r="M9" s="95" t="s">
        <v>143</v>
      </c>
      <c r="O9" s="80" t="s">
        <v>209</v>
      </c>
      <c r="P9" s="78" t="s">
        <v>626</v>
      </c>
    </row>
    <row r="10" spans="1:16" s="74" customFormat="1" ht="14.4" customHeight="1" x14ac:dyDescent="0.3">
      <c r="A10" s="74">
        <v>9</v>
      </c>
      <c r="B10" s="94" t="s">
        <v>196</v>
      </c>
      <c r="C10" s="78" t="s">
        <v>628</v>
      </c>
      <c r="D10" s="78">
        <v>30</v>
      </c>
      <c r="F10" s="78" t="s">
        <v>122</v>
      </c>
      <c r="G10" s="78" t="s">
        <v>323</v>
      </c>
      <c r="I10" s="74" t="s">
        <v>791</v>
      </c>
      <c r="J10" s="78"/>
      <c r="M10" s="95" t="s">
        <v>143</v>
      </c>
      <c r="O10" s="80" t="s">
        <v>209</v>
      </c>
      <c r="P10" s="78" t="s">
        <v>626</v>
      </c>
    </row>
    <row r="11" spans="1:16" s="74" customFormat="1" ht="14.4" customHeight="1" x14ac:dyDescent="0.3">
      <c r="A11" s="74">
        <v>10</v>
      </c>
      <c r="B11" s="94" t="s">
        <v>119</v>
      </c>
      <c r="C11" s="78" t="s">
        <v>275</v>
      </c>
      <c r="D11" s="78">
        <v>60</v>
      </c>
      <c r="F11" s="78" t="s">
        <v>122</v>
      </c>
      <c r="G11" s="78" t="s">
        <v>221</v>
      </c>
      <c r="I11" s="74" t="s">
        <v>792</v>
      </c>
      <c r="J11" s="78"/>
      <c r="M11" s="95" t="s">
        <v>143</v>
      </c>
      <c r="O11" s="80" t="s">
        <v>209</v>
      </c>
      <c r="P11" s="78" t="s">
        <v>626</v>
      </c>
    </row>
    <row r="12" spans="1:16" s="74" customFormat="1" ht="14.4" customHeight="1" x14ac:dyDescent="0.3">
      <c r="A12" s="74">
        <v>11</v>
      </c>
      <c r="B12" s="94" t="s">
        <v>119</v>
      </c>
      <c r="C12" s="78" t="s">
        <v>140</v>
      </c>
      <c r="D12" s="78">
        <v>60</v>
      </c>
      <c r="F12" s="78" t="s">
        <v>126</v>
      </c>
      <c r="G12" s="78" t="s">
        <v>142</v>
      </c>
      <c r="I12" s="74" t="s">
        <v>792</v>
      </c>
      <c r="J12" s="78"/>
      <c r="M12" s="95" t="s">
        <v>582</v>
      </c>
      <c r="O12" s="80" t="s">
        <v>209</v>
      </c>
      <c r="P12" s="78" t="s">
        <v>626</v>
      </c>
    </row>
    <row r="13" spans="1:16" s="74" customFormat="1" ht="14.4" customHeight="1" x14ac:dyDescent="0.3">
      <c r="A13" s="74">
        <v>12</v>
      </c>
      <c r="B13" s="94" t="s">
        <v>119</v>
      </c>
      <c r="C13" s="78" t="s">
        <v>629</v>
      </c>
      <c r="D13" s="78">
        <v>60</v>
      </c>
      <c r="F13" s="78" t="s">
        <v>131</v>
      </c>
      <c r="G13" s="78" t="s">
        <v>342</v>
      </c>
      <c r="I13" s="74" t="s">
        <v>792</v>
      </c>
      <c r="J13" s="78"/>
      <c r="M13" s="95" t="s">
        <v>143</v>
      </c>
      <c r="O13" s="80" t="s">
        <v>209</v>
      </c>
      <c r="P13" s="78" t="s">
        <v>630</v>
      </c>
    </row>
    <row r="14" spans="1:16" s="74" customFormat="1" ht="14.4" customHeight="1" x14ac:dyDescent="0.3">
      <c r="A14" s="74">
        <v>13</v>
      </c>
      <c r="B14" s="94" t="s">
        <v>119</v>
      </c>
      <c r="C14" s="78" t="s">
        <v>631</v>
      </c>
      <c r="D14" s="78">
        <v>60</v>
      </c>
      <c r="F14" s="78" t="s">
        <v>134</v>
      </c>
      <c r="G14" s="78" t="s">
        <v>606</v>
      </c>
      <c r="I14" s="74" t="s">
        <v>793</v>
      </c>
      <c r="J14" s="78"/>
      <c r="M14" s="95" t="s">
        <v>143</v>
      </c>
      <c r="O14" s="80" t="s">
        <v>209</v>
      </c>
      <c r="P14" s="78" t="s">
        <v>626</v>
      </c>
    </row>
    <row r="15" spans="1:16" s="74" customFormat="1" ht="14.4" customHeight="1" x14ac:dyDescent="0.3">
      <c r="A15" s="74">
        <v>14</v>
      </c>
      <c r="B15" s="94" t="s">
        <v>119</v>
      </c>
      <c r="C15" s="78" t="s">
        <v>276</v>
      </c>
      <c r="D15" s="78">
        <v>60</v>
      </c>
      <c r="F15" s="78" t="s">
        <v>138</v>
      </c>
      <c r="G15" s="78" t="s">
        <v>222</v>
      </c>
      <c r="I15" s="74" t="s">
        <v>786</v>
      </c>
      <c r="J15" s="78"/>
      <c r="M15" s="95" t="s">
        <v>143</v>
      </c>
      <c r="O15" s="80" t="s">
        <v>209</v>
      </c>
      <c r="P15" s="78" t="s">
        <v>626</v>
      </c>
    </row>
    <row r="16" spans="1:16" s="74" customFormat="1" ht="14.4" customHeight="1" x14ac:dyDescent="0.3">
      <c r="A16" s="74">
        <v>15</v>
      </c>
      <c r="B16" s="94" t="s">
        <v>119</v>
      </c>
      <c r="C16" s="78" t="s">
        <v>151</v>
      </c>
      <c r="D16" s="78">
        <v>60</v>
      </c>
      <c r="F16" s="78" t="s">
        <v>141</v>
      </c>
      <c r="G16" s="78" t="s">
        <v>281</v>
      </c>
      <c r="I16" s="74" t="s">
        <v>786</v>
      </c>
      <c r="J16" s="78"/>
      <c r="M16" s="95" t="s">
        <v>143</v>
      </c>
      <c r="O16" s="80" t="s">
        <v>209</v>
      </c>
      <c r="P16" s="78" t="s">
        <v>626</v>
      </c>
    </row>
    <row r="17" spans="1:16" s="74" customFormat="1" ht="14.4" customHeight="1" x14ac:dyDescent="0.3">
      <c r="A17" s="74">
        <v>16</v>
      </c>
      <c r="B17" s="94" t="s">
        <v>119</v>
      </c>
      <c r="C17" s="78" t="s">
        <v>632</v>
      </c>
      <c r="D17" s="78">
        <v>60</v>
      </c>
      <c r="F17" s="78" t="s">
        <v>145</v>
      </c>
      <c r="G17" s="78" t="s">
        <v>296</v>
      </c>
      <c r="I17" s="74" t="s">
        <v>788</v>
      </c>
      <c r="J17" s="78"/>
      <c r="M17" s="95" t="s">
        <v>143</v>
      </c>
      <c r="O17" s="80" t="s">
        <v>209</v>
      </c>
      <c r="P17" s="78" t="s">
        <v>626</v>
      </c>
    </row>
    <row r="18" spans="1:16" s="74" customFormat="1" ht="14.4" customHeight="1" x14ac:dyDescent="0.3">
      <c r="A18" s="74">
        <v>17</v>
      </c>
      <c r="B18" s="94" t="s">
        <v>119</v>
      </c>
      <c r="C18" s="78" t="s">
        <v>633</v>
      </c>
      <c r="D18" s="78">
        <v>60</v>
      </c>
      <c r="F18" s="78" t="s">
        <v>149</v>
      </c>
      <c r="G18" s="78" t="s">
        <v>211</v>
      </c>
      <c r="I18" s="74" t="s">
        <v>794</v>
      </c>
      <c r="J18" s="78"/>
      <c r="M18" s="95" t="s">
        <v>582</v>
      </c>
      <c r="O18" s="80" t="s">
        <v>209</v>
      </c>
      <c r="P18" s="78" t="s">
        <v>626</v>
      </c>
    </row>
    <row r="19" spans="1:16" s="74" customFormat="1" ht="14.4" customHeight="1" x14ac:dyDescent="0.3">
      <c r="A19" s="74">
        <v>18</v>
      </c>
      <c r="B19" s="94" t="s">
        <v>119</v>
      </c>
      <c r="C19" s="78" t="s">
        <v>278</v>
      </c>
      <c r="D19" s="78">
        <v>60</v>
      </c>
      <c r="F19" s="78" t="s">
        <v>152</v>
      </c>
      <c r="G19" s="78" t="s">
        <v>279</v>
      </c>
      <c r="I19" s="74" t="s">
        <v>794</v>
      </c>
      <c r="J19" s="78"/>
      <c r="M19" s="95" t="s">
        <v>143</v>
      </c>
      <c r="O19" s="80" t="s">
        <v>209</v>
      </c>
      <c r="P19" s="78" t="s">
        <v>626</v>
      </c>
    </row>
    <row r="20" spans="1:16" s="74" customFormat="1" ht="14.4" customHeight="1" x14ac:dyDescent="0.3">
      <c r="A20" s="74">
        <v>19</v>
      </c>
      <c r="B20" s="94" t="s">
        <v>119</v>
      </c>
      <c r="C20" s="78" t="s">
        <v>634</v>
      </c>
      <c r="D20" s="78">
        <v>60</v>
      </c>
      <c r="F20" s="78" t="s">
        <v>160</v>
      </c>
      <c r="G20" s="78" t="s">
        <v>175</v>
      </c>
      <c r="I20" s="74" t="s">
        <v>795</v>
      </c>
      <c r="J20" s="78"/>
      <c r="M20" s="95" t="s">
        <v>143</v>
      </c>
      <c r="O20" s="80" t="s">
        <v>209</v>
      </c>
      <c r="P20" s="78" t="s">
        <v>626</v>
      </c>
    </row>
    <row r="21" spans="1:16" s="74" customFormat="1" ht="14.4" customHeight="1" x14ac:dyDescent="0.3">
      <c r="A21" s="74">
        <v>20</v>
      </c>
      <c r="B21" s="94" t="s">
        <v>119</v>
      </c>
      <c r="C21" s="78" t="s">
        <v>208</v>
      </c>
      <c r="D21" s="78">
        <v>60</v>
      </c>
      <c r="F21" s="78" t="s">
        <v>166</v>
      </c>
      <c r="G21" s="78" t="s">
        <v>635</v>
      </c>
      <c r="I21" s="74" t="s">
        <v>795</v>
      </c>
      <c r="J21" s="78"/>
      <c r="M21" s="95" t="s">
        <v>143</v>
      </c>
      <c r="O21" s="80" t="s">
        <v>209</v>
      </c>
      <c r="P21" s="78" t="s">
        <v>626</v>
      </c>
    </row>
    <row r="22" spans="1:16" s="74" customFormat="1" ht="14.4" customHeight="1" x14ac:dyDescent="0.3">
      <c r="A22" s="74">
        <v>21</v>
      </c>
      <c r="B22" s="94" t="s">
        <v>119</v>
      </c>
      <c r="C22" s="78" t="s">
        <v>636</v>
      </c>
      <c r="D22" s="78">
        <v>60</v>
      </c>
      <c r="F22" s="78" t="s">
        <v>174</v>
      </c>
      <c r="G22" s="78" t="s">
        <v>175</v>
      </c>
      <c r="I22" s="74" t="s">
        <v>790</v>
      </c>
      <c r="J22" s="78"/>
      <c r="M22" s="95" t="s">
        <v>143</v>
      </c>
      <c r="O22" s="80" t="s">
        <v>209</v>
      </c>
      <c r="P22" s="78" t="s">
        <v>630</v>
      </c>
    </row>
    <row r="23" spans="1:16" s="74" customFormat="1" ht="14.4" customHeight="1" x14ac:dyDescent="0.3">
      <c r="A23" s="74">
        <v>22</v>
      </c>
      <c r="B23" s="94" t="s">
        <v>119</v>
      </c>
      <c r="C23" s="78" t="s">
        <v>637</v>
      </c>
      <c r="D23" s="78">
        <v>60</v>
      </c>
      <c r="F23" s="78" t="s">
        <v>177</v>
      </c>
      <c r="G23" s="78" t="s">
        <v>638</v>
      </c>
      <c r="I23" s="74" t="s">
        <v>795</v>
      </c>
      <c r="J23" s="78"/>
      <c r="M23" s="95" t="s">
        <v>143</v>
      </c>
      <c r="O23" s="80" t="s">
        <v>209</v>
      </c>
      <c r="P23" s="78" t="s">
        <v>626</v>
      </c>
    </row>
    <row r="24" spans="1:16" s="74" customFormat="1" ht="14.4" customHeight="1" x14ac:dyDescent="0.3">
      <c r="A24" s="74">
        <v>23</v>
      </c>
      <c r="B24" s="94" t="s">
        <v>119</v>
      </c>
      <c r="C24" s="78" t="s">
        <v>639</v>
      </c>
      <c r="D24" s="78">
        <v>60</v>
      </c>
      <c r="F24" s="78" t="s">
        <v>180</v>
      </c>
      <c r="G24" s="78" t="s">
        <v>640</v>
      </c>
      <c r="I24" s="74" t="s">
        <v>790</v>
      </c>
      <c r="J24" s="78"/>
      <c r="M24" s="95" t="s">
        <v>143</v>
      </c>
      <c r="O24" s="80" t="s">
        <v>209</v>
      </c>
      <c r="P24" s="78" t="s">
        <v>626</v>
      </c>
    </row>
    <row r="25" spans="1:16" s="74" customFormat="1" ht="14.4" customHeight="1" x14ac:dyDescent="0.3">
      <c r="A25" s="74">
        <v>24</v>
      </c>
      <c r="B25" s="94" t="s">
        <v>119</v>
      </c>
      <c r="C25" s="78" t="s">
        <v>133</v>
      </c>
      <c r="D25" s="78">
        <v>60</v>
      </c>
      <c r="F25" s="78" t="s">
        <v>183</v>
      </c>
      <c r="G25" s="78" t="s">
        <v>641</v>
      </c>
      <c r="I25" s="74" t="s">
        <v>796</v>
      </c>
      <c r="J25" s="78"/>
      <c r="M25" s="95" t="s">
        <v>143</v>
      </c>
      <c r="O25" s="80" t="s">
        <v>209</v>
      </c>
      <c r="P25" s="78" t="s">
        <v>626</v>
      </c>
    </row>
    <row r="26" spans="1:16" s="74" customFormat="1" ht="14.4" customHeight="1" x14ac:dyDescent="0.3">
      <c r="A26" s="74">
        <v>25</v>
      </c>
      <c r="B26" s="94" t="s">
        <v>119</v>
      </c>
      <c r="C26" s="78" t="s">
        <v>136</v>
      </c>
      <c r="D26" s="78">
        <v>60</v>
      </c>
      <c r="F26" s="78" t="s">
        <v>187</v>
      </c>
      <c r="G26" s="78" t="s">
        <v>139</v>
      </c>
      <c r="I26" s="74" t="s">
        <v>796</v>
      </c>
      <c r="J26" s="78"/>
      <c r="M26" s="95" t="s">
        <v>143</v>
      </c>
      <c r="O26" s="80" t="s">
        <v>209</v>
      </c>
      <c r="P26" s="78" t="s">
        <v>626</v>
      </c>
    </row>
    <row r="27" spans="1:16" s="74" customFormat="1" ht="14.4" customHeight="1" x14ac:dyDescent="0.3">
      <c r="A27" s="74">
        <v>26</v>
      </c>
      <c r="B27" s="94" t="s">
        <v>119</v>
      </c>
      <c r="C27" s="78" t="s">
        <v>642</v>
      </c>
      <c r="D27" s="78">
        <v>60</v>
      </c>
      <c r="F27" s="78" t="s">
        <v>191</v>
      </c>
      <c r="G27" s="78" t="s">
        <v>643</v>
      </c>
      <c r="I27" s="74" t="s">
        <v>796</v>
      </c>
      <c r="J27" s="78"/>
      <c r="M27" s="95" t="s">
        <v>143</v>
      </c>
      <c r="O27" s="80" t="s">
        <v>209</v>
      </c>
      <c r="P27" s="78" t="s">
        <v>626</v>
      </c>
    </row>
    <row r="28" spans="1:16" s="74" customFormat="1" ht="14.4" customHeight="1" x14ac:dyDescent="0.3">
      <c r="A28" s="74">
        <v>27</v>
      </c>
      <c r="B28" s="94" t="s">
        <v>119</v>
      </c>
      <c r="C28" s="78" t="s">
        <v>644</v>
      </c>
      <c r="D28" s="78">
        <v>60</v>
      </c>
      <c r="F28" s="78" t="s">
        <v>194</v>
      </c>
      <c r="G28" s="78" t="s">
        <v>285</v>
      </c>
      <c r="I28" s="74" t="s">
        <v>797</v>
      </c>
      <c r="J28" s="78"/>
      <c r="M28" s="95" t="s">
        <v>143</v>
      </c>
      <c r="O28" s="80" t="s">
        <v>209</v>
      </c>
      <c r="P28" s="78" t="s">
        <v>626</v>
      </c>
    </row>
    <row r="29" spans="1:16" s="74" customFormat="1" ht="14.4" customHeight="1" x14ac:dyDescent="0.3">
      <c r="A29" s="74">
        <v>28</v>
      </c>
      <c r="B29" s="94" t="s">
        <v>119</v>
      </c>
      <c r="C29" s="78" t="s">
        <v>645</v>
      </c>
      <c r="D29" s="78">
        <v>60</v>
      </c>
      <c r="F29" s="78" t="s">
        <v>215</v>
      </c>
      <c r="G29" s="78" t="s">
        <v>646</v>
      </c>
      <c r="I29" s="74" t="s">
        <v>797</v>
      </c>
      <c r="J29" s="78"/>
      <c r="M29" s="95" t="s">
        <v>143</v>
      </c>
      <c r="O29" s="80" t="s">
        <v>209</v>
      </c>
      <c r="P29" s="78" t="s">
        <v>626</v>
      </c>
    </row>
    <row r="30" spans="1:16" s="74" customFormat="1" ht="14.4" customHeight="1" x14ac:dyDescent="0.3">
      <c r="A30" s="74">
        <v>29</v>
      </c>
      <c r="B30" s="94" t="s">
        <v>119</v>
      </c>
      <c r="C30" s="78" t="s">
        <v>612</v>
      </c>
      <c r="D30" s="78">
        <v>60</v>
      </c>
      <c r="F30" s="78" t="s">
        <v>216</v>
      </c>
      <c r="G30" s="78" t="s">
        <v>647</v>
      </c>
      <c r="I30" s="74" t="s">
        <v>797</v>
      </c>
      <c r="J30" s="78"/>
      <c r="M30" s="95" t="s">
        <v>582</v>
      </c>
      <c r="O30" s="80" t="s">
        <v>209</v>
      </c>
      <c r="P30" s="78" t="s">
        <v>630</v>
      </c>
    </row>
    <row r="31" spans="1:16" s="74" customFormat="1" ht="14.4" customHeight="1" x14ac:dyDescent="0.3">
      <c r="A31" s="74">
        <v>30</v>
      </c>
      <c r="B31" s="94" t="s">
        <v>119</v>
      </c>
      <c r="C31" s="78" t="s">
        <v>168</v>
      </c>
      <c r="D31" s="78">
        <v>60</v>
      </c>
      <c r="F31" s="78" t="s">
        <v>648</v>
      </c>
      <c r="G31" s="78" t="s">
        <v>649</v>
      </c>
      <c r="I31" s="74" t="s">
        <v>798</v>
      </c>
      <c r="J31" s="78"/>
      <c r="M31" s="95" t="s">
        <v>143</v>
      </c>
      <c r="O31" s="80" t="s">
        <v>209</v>
      </c>
      <c r="P31" s="78" t="s">
        <v>626</v>
      </c>
    </row>
    <row r="32" spans="1:16" s="74" customFormat="1" ht="14.4" customHeight="1" x14ac:dyDescent="0.3">
      <c r="A32" s="74">
        <v>31</v>
      </c>
      <c r="B32" s="96" t="s">
        <v>119</v>
      </c>
      <c r="C32" s="97" t="s">
        <v>610</v>
      </c>
      <c r="D32" s="97">
        <v>60</v>
      </c>
      <c r="F32" s="97" t="s">
        <v>650</v>
      </c>
      <c r="G32" s="97" t="s">
        <v>161</v>
      </c>
      <c r="I32" s="74" t="s">
        <v>798</v>
      </c>
      <c r="J32" s="97"/>
      <c r="M32" s="98" t="s">
        <v>582</v>
      </c>
      <c r="O32" s="99" t="s">
        <v>209</v>
      </c>
      <c r="P32" s="97" t="s">
        <v>626</v>
      </c>
    </row>
    <row r="33" spans="1:16" s="74" customFormat="1" ht="14.4" customHeight="1" x14ac:dyDescent="0.3">
      <c r="A33" s="74">
        <v>32</v>
      </c>
      <c r="B33" s="96" t="s">
        <v>119</v>
      </c>
      <c r="C33" s="97" t="s">
        <v>651</v>
      </c>
      <c r="D33" s="97">
        <v>60</v>
      </c>
      <c r="F33" s="97" t="s">
        <v>652</v>
      </c>
      <c r="G33" s="97" t="s">
        <v>290</v>
      </c>
      <c r="I33" s="74" t="s">
        <v>798</v>
      </c>
      <c r="J33" s="97"/>
      <c r="M33" s="98" t="s">
        <v>143</v>
      </c>
      <c r="O33" s="99" t="s">
        <v>209</v>
      </c>
      <c r="P33" s="97" t="s">
        <v>626</v>
      </c>
    </row>
    <row r="34" spans="1:16" s="74" customFormat="1" ht="14.4" customHeight="1" x14ac:dyDescent="0.3">
      <c r="A34" s="74">
        <v>33</v>
      </c>
      <c r="B34" s="96" t="s">
        <v>119</v>
      </c>
      <c r="C34" s="97" t="s">
        <v>287</v>
      </c>
      <c r="D34" s="97">
        <v>60</v>
      </c>
      <c r="F34" s="97" t="s">
        <v>653</v>
      </c>
      <c r="G34" s="97" t="s">
        <v>146</v>
      </c>
      <c r="I34" s="74" t="s">
        <v>798</v>
      </c>
      <c r="J34" s="97"/>
      <c r="M34" s="98" t="s">
        <v>143</v>
      </c>
      <c r="O34" s="99" t="s">
        <v>209</v>
      </c>
      <c r="P34" s="97" t="s">
        <v>626</v>
      </c>
    </row>
    <row r="35" spans="1:16" s="74" customFormat="1" ht="14.4" customHeight="1" x14ac:dyDescent="0.3">
      <c r="A35" s="74">
        <v>34</v>
      </c>
      <c r="B35" s="100" t="s">
        <v>119</v>
      </c>
      <c r="C35" s="101" t="s">
        <v>654</v>
      </c>
      <c r="D35" s="101">
        <v>60</v>
      </c>
      <c r="F35" s="101" t="s">
        <v>655</v>
      </c>
      <c r="G35" s="101" t="s">
        <v>344</v>
      </c>
      <c r="I35" s="74" t="s">
        <v>798</v>
      </c>
      <c r="J35" s="101"/>
      <c r="M35" s="102" t="s">
        <v>143</v>
      </c>
      <c r="O35" s="103" t="s">
        <v>209</v>
      </c>
      <c r="P35" s="101" t="s">
        <v>626</v>
      </c>
    </row>
    <row r="36" spans="1:16" s="74" customFormat="1" ht="14.4" customHeight="1" x14ac:dyDescent="0.3"/>
    <row r="37" spans="1:16" s="74" customFormat="1" ht="14.4" customHeight="1" x14ac:dyDescent="0.3"/>
    <row r="38" spans="1:16" s="74" customFormat="1" ht="14.4" customHeight="1" x14ac:dyDescent="0.3"/>
    <row r="39" spans="1:16" s="74" customFormat="1" ht="14.4" customHeight="1" x14ac:dyDescent="0.3"/>
    <row r="40" spans="1:16" s="74" customFormat="1" ht="14.4" customHeight="1" x14ac:dyDescent="0.3"/>
  </sheetData>
  <hyperlinks>
    <hyperlink ref="O2" r:id="rId1" display="https://ppgcc.dcc.ufmg.br/wp-content/uploads/2021/09/2021-2-Projeto-e-Analise-de-Algoritmos.pdf" xr:uid="{C0C4A9DD-126B-4B75-B68F-B0431674E5AB}"/>
    <hyperlink ref="O6" r:id="rId2" display="https://ppgcc.dcc.ufmg.br/wp-content/uploads/2021/09/2021-2-robotica-movel.pdf" xr:uid="{CC18CC4A-AF80-425C-8C7C-72B652712A0F}"/>
    <hyperlink ref="O7" r:id="rId3" display="https://ppgcc.dcc.ufmg.br/wp-content/uploads/2021/09/2021-2-Mineracao-de-Dados.pdf" xr:uid="{0A53F3FC-D572-4FBB-889E-B6F764A12814}"/>
    <hyperlink ref="O8" r:id="rId4" display="https://ppgcc.dcc.ufmg.br/wp-content/uploads/2021/09/2021-2-MODULARIDADE.pdf" xr:uid="{DECBE442-2865-4D33-BD39-73B86C514967}"/>
    <hyperlink ref="O9" r:id="rId5" display="https://ppgcc.dcc.ufmg.br/wp-content/uploads/2021/09/2021-2-Reutilizacao.pdf" xr:uid="{7CF640C4-2B04-493F-A656-A04339953CE3}"/>
    <hyperlink ref="O10" r:id="rId6" display="https://ppgcc.dcc.ufmg.br/wp-content/uploads/2021/09/2021-2-Fundamentos-da-Engenharia-Semiotica.pdf" xr:uid="{5707B665-05D3-4B45-AD9E-449380D8C9CB}"/>
    <hyperlink ref="O11" r:id="rId7" display="https://ppgcc.dcc.ufmg.br/wp-content/uploads/2021/09/2021-2-Nanocomputacao.pdf" xr:uid="{053EBECC-CA5A-4274-A572-1519F2BCB97C}"/>
    <hyperlink ref="O12" r:id="rId8" display="https://ppgcc.dcc.ufmg.br/wp-content/uploads/2021/09/2021-2-SistemasRecomendacao.pdf" xr:uid="{68BF1AAC-C8F2-4870-80DA-FB161E55C42F}"/>
    <hyperlink ref="O13" r:id="rId9" display="https://ppgcc.dcc.ufmg.br/wp-content/uploads/2021/09/2021-2-Pattern-Recognition-for-Earth-Observation.pdf" xr:uid="{86497C1C-7D06-43C6-8FFC-3D3AAC690916}"/>
    <hyperlink ref="O14" r:id="rId10" display="https://ppgcc.dcc.ufmg.br/wp-content/uploads/2021/09/2021-2-Programacao_Paralela.pdf" xr:uid="{4A8212EC-CD3B-42CB-9B62-1F79366E21DA}"/>
    <hyperlink ref="O15" r:id="rId11" display="https://ppgcc.dcc.ufmg.br/wp-content/uploads/2021/09/2021-2-Bioinformatica.pdf" xr:uid="{3EF2044F-1988-40A9-B8A7-3F16B942EBB0}"/>
    <hyperlink ref="O16" r:id="rId12" display="https://ppgcc.dcc.ufmg.br/wp-content/uploads/2021/09/2021-2-Ciberseguranca.pdf" xr:uid="{0FDCD49E-299A-435E-8583-F3755318EC4A}"/>
    <hyperlink ref="O17" r:id="rId13" display="https://ppgcc.dcc.ufmg.br/wp-content/uploads/2021/09/2021-2-Processamento-de-dados-massivos.pdf" xr:uid="{58E65AEF-58C1-4785-BF74-D32E90F443B9}"/>
    <hyperlink ref="O18" r:id="rId14" display="https://ppgcc.dcc.ufmg.br/wp-content/uploads/2021/09/2021-2-Algoritmos-Exatos-Exponenciais-e-Complexidade-Parametrizada.pdf" xr:uid="{538BD3DB-20BD-4261-B535-70C15569094A}"/>
    <hyperlink ref="O19" r:id="rId15" display="https://ppgcc.dcc.ufmg.br/wp-content/uploads/2021/09/2021-2-Sistemas-Operacionais-Avancados.pdf" xr:uid="{BFA0530C-3675-48F3-9DB5-4050F1B06CA7}"/>
    <hyperlink ref="O20" r:id="rId16" display="https://ppgcc.dcc.ufmg.br/wp-content/uploads/2021/09/2021-2-Teoria-dos-Grafos.pdf" xr:uid="{4EC3D2F8-284B-4AED-9B32-8C7BEC4710CD}"/>
    <hyperlink ref="O21" r:id="rId17" display="https://ppgcc.dcc.ufmg.br/wp-content/uploads/2021/09/2021-2-Algoritmos-de-Aprendizado-Profundo.pdf" xr:uid="{B42C98EC-BF78-4EDC-B878-4295806930E1}"/>
    <hyperlink ref="O22" r:id="rId18" display="https://ppgcc.dcc.ufmg.br/wp-content/uploads/2021/09/2021-2-Spectral-Graph-Theory.pdf" xr:uid="{51B610CA-0455-4C9B-AD87-C032A6F1A8D7}"/>
    <hyperlink ref="O23" r:id="rId19" display="https://ppgcc.dcc.ufmg.br/wp-content/uploads/2021/09/2021-2-Seminarios-Avancados-em-Recuperacao-de-Informacao-e-Computacao-Social.pdf" xr:uid="{2D7882D5-2EBB-44EE-8CFC-74B86E75F40C}"/>
    <hyperlink ref="O24" r:id="rId20" display="https://ppgcc.dcc.ufmg.br/wp-content/uploads/2021/09/2021-2-Seminarios-Avancados-sobre-Desinformacao-e-Odio-nas-Plataformas-Digitais.pdf" xr:uid="{C8A42E54-0051-4DAF-8075-4BB29FBE904E}"/>
    <hyperlink ref="O25" r:id="rId21" display="https://ppgcc.dcc.ufmg.br/wp-content/uploads/2021/09/2021-2-Banco-de-Dados-Geograficos.pdf" xr:uid="{D4738AB9-0DF4-48F6-97F2-2EEDE5D2AE23}"/>
    <hyperlink ref="O26" r:id="rId22" display="https://ppgcc.dcc.ufmg.br/wp-content/uploads/2021/09/2021-2-SistemasInformacaoBiomedicos.pdf" xr:uid="{74279F7C-FB91-474F-8425-48D4090E9E0E}"/>
    <hyperlink ref="O27" r:id="rId23" display="https://ppgcc.dcc.ufmg.br/wp-content/uploads/2021/09/2021-2-Fundamentos-de-Teoria-da-Computacao.pdf" xr:uid="{F9B9604B-A674-4BF8-8A15-1CD20D2A5AD8}"/>
    <hyperlink ref="O28" r:id="rId24" display="https://ppgcc.dcc.ufmg.br/wp-content/uploads/2021/09/2021-2-Recuperacao-de-Informacao-Musical.pdf" xr:uid="{2DAAE094-CB82-479A-8B3E-023F8278D079}"/>
    <hyperlink ref="O29" r:id="rId25" display="https://ppgcc.dcc.ufmg.br/wp-content/uploads/2021/09/2021-2-Programacao-estocastica.pdf" xr:uid="{81073B0F-085A-4B10-8AA8-3DDA628F44A0}"/>
    <hyperlink ref="O30" r:id="rId26" display="https://ppgcc.dcc.ufmg.br/wp-content/uploads/2021/09/2021-2-CybersecurityDataScience.pdf" xr:uid="{18321413-E041-47F8-B8A8-ABD80BFA8277}"/>
    <hyperlink ref="O31" r:id="rId27" display="https://ppgcc.dcc.ufmg.br/wp-content/uploads/2021/09/2021-2-Heuristicas-e-Metaheuristicas.pdf" xr:uid="{7CBDFC58-8752-47CC-BCF7-ADED4BD04A5F}"/>
    <hyperlink ref="O32" r:id="rId28" display="https://ppgcc.dcc.ufmg.br/wp-content/uploads/2021/09/2021-2-Confiabilidade-em-Sistemas-de-Redes-Distribuidos.pdf" xr:uid="{8107D376-CF05-40E8-BB72-C71B963D85C2}"/>
    <hyperlink ref="O33" r:id="rId29" display="https://ppgcc.dcc.ufmg.br/wp-content/uploads/2021/09/2021-2-Financas-quantitativas-e-gerenciamento-de-risco.pdf" xr:uid="{8133C2BC-8686-4B22-BF46-C13EBDC178C3}"/>
    <hyperlink ref="O34" r:id="rId30" display="https://ppgcc.dcc.ufmg.br/wp-content/uploads/2021/09/2021-2-Aprendizado-Profundo-para-Processamento-de-Linguagem-Natural.pdf" xr:uid="{3B10EEBE-CE79-485F-9530-217557113877}"/>
    <hyperlink ref="O35" r:id="rId31" display="https://ppgcc.dcc.ufmg.br/wp-content/uploads/2021/09/2021-2-ComputacaoGrafica.pdf" xr:uid="{2D0208DB-F93D-4BE6-BA72-0D7C98208E53}"/>
  </hyperlinks>
  <pageMargins left="0.511811024" right="0.511811024" top="0.78740157499999996" bottom="0.78740157499999996" header="0.31496062000000002" footer="0.31496062000000002"/>
  <pageSetup paperSize="9" orientation="portrait" r:id="rId32"/>
  <tableParts count="1">
    <tablePart r:id="rId33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A964F-C020-499B-8814-84E9C54AC16D}">
  <dimension ref="A1:P40"/>
  <sheetViews>
    <sheetView zoomScale="70" zoomScaleNormal="70" workbookViewId="0">
      <selection activeCell="I16" sqref="A2:P23"/>
    </sheetView>
  </sheetViews>
  <sheetFormatPr defaultRowHeight="14.4" x14ac:dyDescent="0.3"/>
  <cols>
    <col min="1" max="16" width="18.109375" customWidth="1"/>
  </cols>
  <sheetData>
    <row r="1" spans="1:16" ht="14.4" customHeight="1" x14ac:dyDescent="0.3">
      <c r="A1" s="65" t="s">
        <v>95</v>
      </c>
      <c r="B1" s="64" t="s">
        <v>301</v>
      </c>
      <c r="C1" s="64" t="s">
        <v>114</v>
      </c>
      <c r="D1" s="64" t="s">
        <v>249</v>
      </c>
      <c r="E1" s="64" t="s">
        <v>302</v>
      </c>
      <c r="F1" s="64" t="s">
        <v>2</v>
      </c>
      <c r="G1" s="64" t="s">
        <v>303</v>
      </c>
      <c r="H1" s="64" t="s">
        <v>785</v>
      </c>
      <c r="I1" s="64" t="s">
        <v>115</v>
      </c>
      <c r="J1" s="64" t="s">
        <v>206</v>
      </c>
      <c r="K1" s="64" t="s">
        <v>226</v>
      </c>
      <c r="L1" s="64" t="s">
        <v>118</v>
      </c>
      <c r="M1" s="66" t="s">
        <v>548</v>
      </c>
      <c r="N1" s="63" t="s">
        <v>801</v>
      </c>
      <c r="O1" s="66" t="s">
        <v>250</v>
      </c>
      <c r="P1" s="66" t="s">
        <v>623</v>
      </c>
    </row>
    <row r="2" spans="1:16" s="74" customFormat="1" ht="14.4" customHeight="1" x14ac:dyDescent="0.3">
      <c r="A2" s="74">
        <v>1</v>
      </c>
      <c r="B2" s="78" t="s">
        <v>198</v>
      </c>
      <c r="C2" s="78" t="s">
        <v>80</v>
      </c>
      <c r="D2" s="78">
        <v>60</v>
      </c>
      <c r="F2" s="82" t="s">
        <v>581</v>
      </c>
      <c r="G2" s="78" t="s">
        <v>625</v>
      </c>
      <c r="I2" s="74" t="s">
        <v>786</v>
      </c>
      <c r="J2" s="78"/>
      <c r="K2" s="78" t="s">
        <v>656</v>
      </c>
      <c r="L2" s="79">
        <v>45381</v>
      </c>
      <c r="M2" s="78" t="s">
        <v>582</v>
      </c>
      <c r="O2" s="80" t="s">
        <v>209</v>
      </c>
    </row>
    <row r="3" spans="1:16" s="74" customFormat="1" ht="14.4" customHeight="1" x14ac:dyDescent="0.3">
      <c r="A3" s="74">
        <v>2</v>
      </c>
      <c r="B3" s="78" t="s">
        <v>199</v>
      </c>
      <c r="C3" s="78" t="s">
        <v>85</v>
      </c>
      <c r="D3" s="78">
        <v>30</v>
      </c>
      <c r="F3" s="83" t="s">
        <v>200</v>
      </c>
      <c r="G3" s="78" t="s">
        <v>323</v>
      </c>
      <c r="I3" s="74" t="s">
        <v>787</v>
      </c>
      <c r="J3" s="78"/>
      <c r="K3" s="78"/>
      <c r="L3" s="78"/>
      <c r="M3" s="78" t="s">
        <v>582</v>
      </c>
      <c r="O3" s="78"/>
    </row>
    <row r="4" spans="1:16" s="74" customFormat="1" ht="14.4" customHeight="1" x14ac:dyDescent="0.3">
      <c r="A4" s="74">
        <v>3</v>
      </c>
      <c r="B4" s="78" t="s">
        <v>201</v>
      </c>
      <c r="C4" s="78" t="s">
        <v>89</v>
      </c>
      <c r="D4" s="78">
        <v>30</v>
      </c>
      <c r="F4" s="83" t="s">
        <v>200</v>
      </c>
      <c r="G4" s="78" t="s">
        <v>323</v>
      </c>
      <c r="I4" s="74" t="s">
        <v>787</v>
      </c>
      <c r="J4" s="78"/>
      <c r="K4" s="78"/>
      <c r="L4" s="78"/>
      <c r="M4" s="78" t="s">
        <v>582</v>
      </c>
      <c r="O4" s="78"/>
    </row>
    <row r="5" spans="1:16" s="74" customFormat="1" ht="14.4" customHeight="1" x14ac:dyDescent="0.3">
      <c r="A5" s="74">
        <v>4</v>
      </c>
      <c r="B5" s="78" t="s">
        <v>202</v>
      </c>
      <c r="C5" s="78" t="s">
        <v>91</v>
      </c>
      <c r="D5" s="78">
        <v>60</v>
      </c>
      <c r="F5" s="84" t="s">
        <v>200</v>
      </c>
      <c r="G5" s="78" t="s">
        <v>222</v>
      </c>
      <c r="I5" s="74" t="s">
        <v>788</v>
      </c>
      <c r="J5" s="78"/>
      <c r="K5" s="78" t="s">
        <v>656</v>
      </c>
      <c r="L5" s="79">
        <v>45381</v>
      </c>
      <c r="M5" s="78" t="s">
        <v>143</v>
      </c>
      <c r="O5" s="80" t="s">
        <v>209</v>
      </c>
    </row>
    <row r="6" spans="1:16" s="74" customFormat="1" ht="14.4" customHeight="1" x14ac:dyDescent="0.3">
      <c r="A6" s="74">
        <v>5</v>
      </c>
      <c r="B6" s="78" t="s">
        <v>308</v>
      </c>
      <c r="C6" s="78" t="s">
        <v>309</v>
      </c>
      <c r="D6" s="78">
        <v>60</v>
      </c>
      <c r="F6" s="85" t="s">
        <v>200</v>
      </c>
      <c r="G6" s="86" t="s">
        <v>657</v>
      </c>
      <c r="I6" s="74" t="s">
        <v>657</v>
      </c>
      <c r="J6" s="86"/>
      <c r="K6" s="86" t="s">
        <v>657</v>
      </c>
      <c r="L6" s="86" t="s">
        <v>657</v>
      </c>
      <c r="M6" s="86" t="s">
        <v>657</v>
      </c>
      <c r="O6" s="86" t="s">
        <v>657</v>
      </c>
    </row>
    <row r="7" spans="1:16" s="74" customFormat="1" ht="14.4" customHeight="1" x14ac:dyDescent="0.3">
      <c r="A7" s="74">
        <v>6</v>
      </c>
      <c r="B7" s="78" t="s">
        <v>220</v>
      </c>
      <c r="C7" s="78" t="s">
        <v>247</v>
      </c>
      <c r="D7" s="78">
        <v>60</v>
      </c>
      <c r="F7" s="87" t="s">
        <v>200</v>
      </c>
      <c r="G7" s="78" t="s">
        <v>192</v>
      </c>
      <c r="I7" s="74" t="s">
        <v>788</v>
      </c>
      <c r="J7" s="78"/>
      <c r="K7" s="78" t="s">
        <v>658</v>
      </c>
      <c r="L7" s="79">
        <v>45379</v>
      </c>
      <c r="M7" s="78" t="s">
        <v>143</v>
      </c>
      <c r="O7" s="80" t="s">
        <v>209</v>
      </c>
    </row>
    <row r="8" spans="1:16" s="74" customFormat="1" ht="14.4" customHeight="1" x14ac:dyDescent="0.3">
      <c r="A8" s="74">
        <v>7</v>
      </c>
      <c r="B8" s="78" t="s">
        <v>196</v>
      </c>
      <c r="C8" s="78" t="s">
        <v>659</v>
      </c>
      <c r="D8" s="78">
        <v>30</v>
      </c>
      <c r="F8" s="88" t="s">
        <v>200</v>
      </c>
      <c r="G8" s="86" t="s">
        <v>657</v>
      </c>
      <c r="I8" s="74" t="s">
        <v>657</v>
      </c>
      <c r="J8" s="86"/>
      <c r="K8" s="86" t="s">
        <v>657</v>
      </c>
      <c r="L8" s="86" t="s">
        <v>657</v>
      </c>
      <c r="M8" s="86" t="s">
        <v>657</v>
      </c>
      <c r="O8" s="86" t="s">
        <v>657</v>
      </c>
    </row>
    <row r="9" spans="1:16" s="74" customFormat="1" ht="14.4" customHeight="1" x14ac:dyDescent="0.3">
      <c r="A9" s="74">
        <v>8</v>
      </c>
      <c r="B9" s="89" t="s">
        <v>515</v>
      </c>
      <c r="C9" s="89" t="s">
        <v>660</v>
      </c>
      <c r="D9" s="89">
        <v>15</v>
      </c>
      <c r="F9" s="90" t="s">
        <v>200</v>
      </c>
      <c r="G9" s="89" t="s">
        <v>678</v>
      </c>
      <c r="I9" s="74" t="s">
        <v>799</v>
      </c>
      <c r="J9" s="89"/>
      <c r="K9" s="89" t="s">
        <v>661</v>
      </c>
      <c r="L9" s="91">
        <v>45383</v>
      </c>
      <c r="M9" s="89" t="s">
        <v>662</v>
      </c>
      <c r="O9" s="92" t="s">
        <v>209</v>
      </c>
    </row>
    <row r="10" spans="1:16" s="74" customFormat="1" ht="14.4" customHeight="1" x14ac:dyDescent="0.3">
      <c r="A10" s="74">
        <v>9</v>
      </c>
      <c r="B10" s="78" t="s">
        <v>119</v>
      </c>
      <c r="C10" s="78" t="s">
        <v>618</v>
      </c>
      <c r="D10" s="78">
        <v>60</v>
      </c>
      <c r="F10" s="93" t="s">
        <v>122</v>
      </c>
      <c r="G10" s="78" t="s">
        <v>178</v>
      </c>
      <c r="I10" s="74" t="s">
        <v>796</v>
      </c>
      <c r="J10" s="78"/>
      <c r="K10" s="78" t="s">
        <v>661</v>
      </c>
      <c r="L10" s="79">
        <v>45380</v>
      </c>
      <c r="M10" s="78" t="s">
        <v>582</v>
      </c>
      <c r="O10" s="80" t="s">
        <v>209</v>
      </c>
    </row>
    <row r="11" spans="1:16" s="74" customFormat="1" ht="14.4" customHeight="1" x14ac:dyDescent="0.3">
      <c r="A11" s="74">
        <v>10</v>
      </c>
      <c r="B11" s="78" t="s">
        <v>119</v>
      </c>
      <c r="C11" s="78" t="s">
        <v>663</v>
      </c>
      <c r="D11" s="78">
        <v>60</v>
      </c>
      <c r="F11" s="93" t="s">
        <v>126</v>
      </c>
      <c r="G11" s="78" t="s">
        <v>646</v>
      </c>
      <c r="I11" s="74" t="s">
        <v>797</v>
      </c>
      <c r="J11" s="78"/>
      <c r="K11" s="78" t="s">
        <v>661</v>
      </c>
      <c r="L11" s="79">
        <v>45382</v>
      </c>
      <c r="M11" s="78" t="s">
        <v>143</v>
      </c>
      <c r="O11" s="80" t="s">
        <v>209</v>
      </c>
    </row>
    <row r="12" spans="1:16" s="74" customFormat="1" ht="14.4" customHeight="1" x14ac:dyDescent="0.3">
      <c r="A12" s="74">
        <v>11</v>
      </c>
      <c r="B12" s="78" t="s">
        <v>119</v>
      </c>
      <c r="C12" s="78" t="s">
        <v>361</v>
      </c>
      <c r="D12" s="78">
        <v>60</v>
      </c>
      <c r="F12" s="93" t="s">
        <v>131</v>
      </c>
      <c r="G12" s="78" t="s">
        <v>363</v>
      </c>
      <c r="I12" s="74" t="s">
        <v>796</v>
      </c>
      <c r="J12" s="78"/>
      <c r="K12" s="78" t="s">
        <v>664</v>
      </c>
      <c r="L12" s="79">
        <v>45382</v>
      </c>
      <c r="M12" s="78" t="s">
        <v>143</v>
      </c>
      <c r="O12" s="80" t="s">
        <v>209</v>
      </c>
    </row>
    <row r="13" spans="1:16" s="74" customFormat="1" ht="14.4" customHeight="1" x14ac:dyDescent="0.3">
      <c r="A13" s="74">
        <v>12</v>
      </c>
      <c r="B13" s="78" t="s">
        <v>119</v>
      </c>
      <c r="C13" s="78" t="s">
        <v>394</v>
      </c>
      <c r="D13" s="78">
        <v>60</v>
      </c>
      <c r="F13" s="93" t="s">
        <v>134</v>
      </c>
      <c r="G13" s="78" t="s">
        <v>146</v>
      </c>
      <c r="I13" s="74" t="s">
        <v>797</v>
      </c>
      <c r="J13" s="78"/>
      <c r="K13" s="78" t="s">
        <v>665</v>
      </c>
      <c r="L13" s="79">
        <v>45382</v>
      </c>
      <c r="M13" s="78" t="s">
        <v>143</v>
      </c>
      <c r="O13" s="80" t="s">
        <v>209</v>
      </c>
    </row>
    <row r="14" spans="1:16" s="74" customFormat="1" ht="14.4" customHeight="1" x14ac:dyDescent="0.3">
      <c r="A14" s="74">
        <v>13</v>
      </c>
      <c r="B14" s="78" t="s">
        <v>119</v>
      </c>
      <c r="C14" s="78" t="s">
        <v>162</v>
      </c>
      <c r="D14" s="78">
        <v>60</v>
      </c>
      <c r="F14" s="93" t="s">
        <v>138</v>
      </c>
      <c r="G14" s="78" t="s">
        <v>291</v>
      </c>
      <c r="I14" s="74" t="s">
        <v>797</v>
      </c>
      <c r="J14" s="78"/>
      <c r="K14" s="78" t="s">
        <v>666</v>
      </c>
      <c r="L14" s="79">
        <v>45380</v>
      </c>
      <c r="M14" s="78" t="s">
        <v>582</v>
      </c>
      <c r="O14" s="80" t="s">
        <v>209</v>
      </c>
    </row>
    <row r="15" spans="1:16" s="74" customFormat="1" ht="14.4" customHeight="1" x14ac:dyDescent="0.3">
      <c r="A15" s="74">
        <v>14</v>
      </c>
      <c r="B15" s="78" t="s">
        <v>119</v>
      </c>
      <c r="C15" s="78" t="s">
        <v>571</v>
      </c>
      <c r="D15" s="78">
        <v>60</v>
      </c>
      <c r="F15" s="93" t="s">
        <v>141</v>
      </c>
      <c r="G15" s="78" t="s">
        <v>643</v>
      </c>
      <c r="I15" s="74" t="s">
        <v>788</v>
      </c>
      <c r="J15" s="78"/>
      <c r="K15" s="78" t="s">
        <v>667</v>
      </c>
      <c r="L15" s="79">
        <v>45381</v>
      </c>
      <c r="M15" s="78" t="s">
        <v>143</v>
      </c>
      <c r="O15" s="80" t="s">
        <v>209</v>
      </c>
    </row>
    <row r="16" spans="1:16" s="74" customFormat="1" ht="14.4" customHeight="1" x14ac:dyDescent="0.3">
      <c r="A16" s="74">
        <v>15</v>
      </c>
      <c r="B16" s="78" t="s">
        <v>119</v>
      </c>
      <c r="C16" s="78" t="s">
        <v>668</v>
      </c>
      <c r="D16" s="78">
        <v>60</v>
      </c>
      <c r="F16" s="93" t="s">
        <v>145</v>
      </c>
      <c r="G16" s="78" t="s">
        <v>153</v>
      </c>
      <c r="I16" s="74" t="s">
        <v>800</v>
      </c>
      <c r="J16" s="78"/>
      <c r="K16" s="78" t="s">
        <v>669</v>
      </c>
      <c r="L16" s="79">
        <v>45390</v>
      </c>
      <c r="M16" s="78" t="s">
        <v>143</v>
      </c>
      <c r="O16" s="80" t="s">
        <v>209</v>
      </c>
    </row>
    <row r="17" spans="1:15" s="74" customFormat="1" ht="14.4" customHeight="1" x14ac:dyDescent="0.3">
      <c r="A17" s="74">
        <v>16</v>
      </c>
      <c r="B17" s="78" t="s">
        <v>119</v>
      </c>
      <c r="C17" s="78" t="s">
        <v>670</v>
      </c>
      <c r="D17" s="78">
        <v>60</v>
      </c>
      <c r="F17" s="93" t="s">
        <v>149</v>
      </c>
      <c r="G17" s="78" t="s">
        <v>211</v>
      </c>
      <c r="I17" s="74" t="s">
        <v>797</v>
      </c>
      <c r="J17" s="78"/>
      <c r="K17" s="78" t="s">
        <v>671</v>
      </c>
      <c r="L17" s="79">
        <v>45380</v>
      </c>
      <c r="M17" s="78" t="s">
        <v>143</v>
      </c>
      <c r="O17" s="80" t="s">
        <v>209</v>
      </c>
    </row>
    <row r="18" spans="1:15" s="74" customFormat="1" ht="14.4" customHeight="1" x14ac:dyDescent="0.3">
      <c r="A18" s="74">
        <v>17</v>
      </c>
      <c r="B18" s="78" t="s">
        <v>119</v>
      </c>
      <c r="C18" s="78" t="s">
        <v>619</v>
      </c>
      <c r="D18" s="78">
        <v>60</v>
      </c>
      <c r="F18" s="93" t="s">
        <v>152</v>
      </c>
      <c r="G18" s="78" t="s">
        <v>292</v>
      </c>
      <c r="I18" s="74" t="s">
        <v>794</v>
      </c>
      <c r="J18" s="78"/>
      <c r="K18" s="78" t="s">
        <v>672</v>
      </c>
      <c r="L18" s="79">
        <v>45379</v>
      </c>
      <c r="M18" s="78" t="s">
        <v>143</v>
      </c>
      <c r="O18" s="80" t="s">
        <v>209</v>
      </c>
    </row>
    <row r="19" spans="1:15" s="74" customFormat="1" ht="14.4" customHeight="1" x14ac:dyDescent="0.3">
      <c r="A19" s="74">
        <v>18</v>
      </c>
      <c r="B19" s="78" t="s">
        <v>119</v>
      </c>
      <c r="C19" s="78" t="s">
        <v>673</v>
      </c>
      <c r="D19" s="78">
        <v>60</v>
      </c>
      <c r="F19" s="93" t="s">
        <v>156</v>
      </c>
      <c r="G19" s="78" t="s">
        <v>142</v>
      </c>
      <c r="I19" s="74" t="s">
        <v>790</v>
      </c>
      <c r="J19" s="78"/>
      <c r="K19" s="78" t="s">
        <v>666</v>
      </c>
      <c r="L19" s="79">
        <v>45380</v>
      </c>
      <c r="M19" s="78" t="s">
        <v>143</v>
      </c>
      <c r="O19" s="80" t="s">
        <v>209</v>
      </c>
    </row>
    <row r="20" spans="1:15" s="74" customFormat="1" ht="14.4" customHeight="1" x14ac:dyDescent="0.3">
      <c r="A20" s="74">
        <v>19</v>
      </c>
      <c r="B20" s="78" t="s">
        <v>119</v>
      </c>
      <c r="C20" s="78" t="s">
        <v>674</v>
      </c>
      <c r="D20" s="78">
        <v>60</v>
      </c>
      <c r="F20" s="93" t="s">
        <v>160</v>
      </c>
      <c r="G20" s="78" t="s">
        <v>139</v>
      </c>
      <c r="I20" s="74" t="s">
        <v>788</v>
      </c>
      <c r="J20" s="78"/>
      <c r="K20" s="78" t="s">
        <v>669</v>
      </c>
      <c r="L20" s="79">
        <v>45386</v>
      </c>
      <c r="M20" s="78" t="s">
        <v>143</v>
      </c>
      <c r="O20" s="80" t="s">
        <v>209</v>
      </c>
    </row>
    <row r="21" spans="1:15" s="74" customFormat="1" ht="14.4" customHeight="1" x14ac:dyDescent="0.3">
      <c r="A21" s="74">
        <v>20</v>
      </c>
      <c r="B21" s="78" t="s">
        <v>119</v>
      </c>
      <c r="C21" s="78" t="s">
        <v>675</v>
      </c>
      <c r="D21" s="78">
        <v>60</v>
      </c>
      <c r="F21" s="93" t="s">
        <v>163</v>
      </c>
      <c r="G21" s="78" t="s">
        <v>218</v>
      </c>
      <c r="I21" s="74" t="s">
        <v>798</v>
      </c>
      <c r="J21" s="78"/>
      <c r="K21" s="78" t="s">
        <v>664</v>
      </c>
      <c r="L21" s="79">
        <v>45380</v>
      </c>
      <c r="M21" s="78" t="s">
        <v>143</v>
      </c>
      <c r="O21" s="80" t="s">
        <v>209</v>
      </c>
    </row>
    <row r="22" spans="1:15" s="74" customFormat="1" ht="14.4" customHeight="1" x14ac:dyDescent="0.3">
      <c r="A22" s="74">
        <v>21</v>
      </c>
      <c r="B22" s="78" t="s">
        <v>119</v>
      </c>
      <c r="C22" s="78" t="s">
        <v>495</v>
      </c>
      <c r="D22" s="78">
        <v>60</v>
      </c>
      <c r="F22" s="93" t="s">
        <v>166</v>
      </c>
      <c r="G22" s="78" t="s">
        <v>496</v>
      </c>
      <c r="I22" s="74" t="s">
        <v>788</v>
      </c>
      <c r="J22" s="78"/>
      <c r="K22" s="78" t="s">
        <v>676</v>
      </c>
      <c r="L22" s="79">
        <v>45381</v>
      </c>
      <c r="M22" s="78" t="s">
        <v>143</v>
      </c>
      <c r="O22" s="80" t="s">
        <v>209</v>
      </c>
    </row>
    <row r="23" spans="1:15" s="74" customFormat="1" ht="14.4" customHeight="1" x14ac:dyDescent="0.3">
      <c r="A23" s="74">
        <v>22</v>
      </c>
      <c r="B23" s="78" t="s">
        <v>119</v>
      </c>
      <c r="C23" s="78" t="s">
        <v>443</v>
      </c>
      <c r="D23" s="78">
        <v>60</v>
      </c>
      <c r="F23" s="93" t="s">
        <v>170</v>
      </c>
      <c r="G23" s="78" t="s">
        <v>222</v>
      </c>
      <c r="I23" s="74" t="s">
        <v>786</v>
      </c>
      <c r="J23" s="78"/>
      <c r="K23" s="78" t="s">
        <v>677</v>
      </c>
      <c r="L23" s="79">
        <v>45381</v>
      </c>
      <c r="M23" s="78" t="s">
        <v>143</v>
      </c>
      <c r="O23" s="80" t="s">
        <v>209</v>
      </c>
    </row>
    <row r="24" spans="1:15" s="74" customFormat="1" ht="14.4" customHeight="1" x14ac:dyDescent="0.3"/>
    <row r="25" spans="1:15" s="74" customFormat="1" ht="14.4" customHeight="1" x14ac:dyDescent="0.3"/>
    <row r="26" spans="1:15" s="74" customFormat="1" ht="14.4" customHeight="1" x14ac:dyDescent="0.3"/>
    <row r="27" spans="1:15" s="74" customFormat="1" ht="14.4" customHeight="1" x14ac:dyDescent="0.3"/>
    <row r="28" spans="1:15" s="74" customFormat="1" ht="14.4" customHeight="1" x14ac:dyDescent="0.3"/>
    <row r="29" spans="1:15" s="74" customFormat="1" ht="14.4" customHeight="1" x14ac:dyDescent="0.3"/>
    <row r="30" spans="1:15" s="74" customFormat="1" ht="14.4" customHeight="1" x14ac:dyDescent="0.3"/>
    <row r="31" spans="1:15" s="74" customFormat="1" ht="14.4" customHeight="1" x14ac:dyDescent="0.3"/>
    <row r="32" spans="1:15" s="74" customFormat="1" ht="14.4" customHeight="1" x14ac:dyDescent="0.3"/>
    <row r="33" s="74" customFormat="1" ht="14.4" customHeight="1" x14ac:dyDescent="0.3"/>
    <row r="34" s="74" customFormat="1" ht="14.4" customHeight="1" x14ac:dyDescent="0.3"/>
    <row r="35" s="74" customFormat="1" ht="14.4" customHeight="1" x14ac:dyDescent="0.3"/>
    <row r="36" s="74" customFormat="1" ht="14.4" customHeight="1" x14ac:dyDescent="0.3"/>
    <row r="37" s="74" customFormat="1" ht="14.4" customHeight="1" x14ac:dyDescent="0.3"/>
    <row r="38" s="74" customFormat="1" ht="14.4" customHeight="1" x14ac:dyDescent="0.3"/>
    <row r="39" s="74" customFormat="1" ht="14.4" customHeight="1" x14ac:dyDescent="0.3"/>
    <row r="40" s="74" customFormat="1" ht="14.4" customHeight="1" x14ac:dyDescent="0.3"/>
  </sheetData>
  <hyperlinks>
    <hyperlink ref="O2" r:id="rId1" display="https://ppgcc.dcc.ufmg.br/wp-content/uploads/2022/02/2022-1ProjetoAnaliseAlgoritmos.pdf" xr:uid="{3905A059-76CC-4718-A05B-8EA610EFBE25}"/>
    <hyperlink ref="O5" r:id="rId2" display="https://ppgcc.dcc.ufmg.br/wp-content/uploads/2022/02/2022-1-AmbientesDeComputacao.pdf" xr:uid="{2D73B98F-36EF-4DE2-8EF7-D56E4E997584}"/>
    <hyperlink ref="O7" r:id="rId3" display="https://ppgcc.dcc.ufmg.br/wp-content/uploads/2022/02/2022-1-EngenhariaDeSoftwareExperimental.pdf" xr:uid="{5C983328-83A8-4E86-B7CB-C1155F156E35}"/>
    <hyperlink ref="O9" r:id="rId4" display="https://webdocs.cs.ualberta.ca/~amaral/courses/MetodosDePesquisa/index.html" xr:uid="{BF612DB0-95C7-497F-98DD-3ED3D0EAAA88}"/>
    <hyperlink ref="O10" r:id="rId5" display="https://ppgcc.dcc.ufmg.br/wp-content/uploads/2022/02/2022-1-Metodos-QuantitativosdePesquisaExperimentalemCC.pdf" xr:uid="{4CBA993C-B169-4A84-812F-8FFEB01CF1D8}"/>
    <hyperlink ref="O11" r:id="rId6" display="https://ppgcc.dcc.ufmg.br/wp-content/uploads/2022/02/2022-1-ProgramacaoNaoLinearInteiraMista.pdf" xr:uid="{1B5A80A8-4B53-4713-92EB-9486B116E589}"/>
    <hyperlink ref="O12" r:id="rId7" display="https://ppgcc.dcc.ufmg.br/wp-content/uploads/2022/02/2022-1-TeoriaDosJogosEmComputacao.pdf" xr:uid="{439B41B5-BC9C-442F-98CC-1A7E7CF5168A}"/>
    <hyperlink ref="O13" r:id="rId8" display="https://ppgcc.dcc.ufmg.br/wp-content/uploads/2022/03/plano-ML.pdf" xr:uid="{CD4EDBD1-5DB2-4401-97CE-032A1C2BD477}"/>
    <hyperlink ref="O14" r:id="rId9" display="https://ppgcc.dcc.ufmg.br/wp-content/uploads/2022/02/2022-1-ComputacaoNatural.pdf" xr:uid="{3C81FA15-FF76-4683-A05F-68F45A8B2421}"/>
    <hyperlink ref="O15" r:id="rId10" display="https://ppgcc.dcc.ufmg.br/wp-content/uploads/2022/02/2022-1-Information-Theory.pdf" xr:uid="{5C40461F-BD36-43FF-8BD2-3648C4A5E630}"/>
    <hyperlink ref="O16" r:id="rId11" display="https://ppgcc.dcc.ufmg.br/wp-content/uploads/2022/02/2022-1-InternetDasCoisasAspectosComputacionaisJuridicos.pdf" xr:uid="{6BDE791D-A06A-4349-B196-EEA9F045DDBF}"/>
    <hyperlink ref="O17" r:id="rId12" display="https://ppgcc.dcc.ufmg.br/wp-content/uploads/2022/02/2022-1-ProgramacaoCompetitiva.pdf" xr:uid="{AD2B78AC-C500-45DD-967F-5654CD3C1156}"/>
    <hyperlink ref="O18" r:id="rId13" display="https://ppgcc.dcc.ufmg.br/wp-content/uploads/2022/02/2022-1-Programacao-Inteira-Aproximacao.pdf" xr:uid="{A332E05A-8053-44D8-9704-0D46B14122EB}"/>
    <hyperlink ref="O19" r:id="rId14" display="https://ppgcc.dcc.ufmg.br/wp-content/uploads/2022/02/2022-1-RecuperacaoDeInformacao.pdf" xr:uid="{4ED72771-C3E7-4843-AEBD-21FA4C09B484}"/>
    <hyperlink ref="O20" r:id="rId15" display="https://ppgcc.dcc.ufmg.br/wp-content/uploads/2022/02/2022-1-SistemasDeTempoReal.pdf" xr:uid="{4222845F-141A-40C7-AF6E-D65D2D3A1CCA}"/>
    <hyperlink ref="O21" r:id="rId16" display="https://ppgcc.dcc.ufmg.br/wp-content/uploads/2022/02/2022-1-StaticProgramAnalysis.pdf" xr:uid="{5295FDD6-B381-4C2D-AA22-CCE94B0D9F02}"/>
    <hyperlink ref="O22" r:id="rId17" display="https://ppgcc.dcc.ufmg.br/wp-content/uploads/2022/03/plano-de-ensino-visao-computacional-2022-01.pdf" xr:uid="{0DC66DF4-2026-446D-B33A-6C48A8F600F2}"/>
    <hyperlink ref="O23" r:id="rId18" display="https://ppgcc.dcc.ufmg.br/wp-content/uploads/2022/02/2022-1-VisualizacaoDeDados.pdf" xr:uid="{7E4EE7B7-5E9C-4DBD-80C9-164416609152}"/>
  </hyperlinks>
  <pageMargins left="0.511811024" right="0.511811024" top="0.78740157499999996" bottom="0.78740157499999996" header="0.31496062000000002" footer="0.31496062000000002"/>
  <pageSetup paperSize="9" orientation="portrait" r:id="rId19"/>
  <tableParts count="1">
    <tablePart r:id="rId20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ADD1A-1B03-4D2B-AD18-2F99EFD33CD1}">
  <dimension ref="A1:P40"/>
  <sheetViews>
    <sheetView zoomScale="70" zoomScaleNormal="70" workbookViewId="0">
      <selection activeCell="G22" sqref="A2:P31"/>
    </sheetView>
  </sheetViews>
  <sheetFormatPr defaultRowHeight="14.4" x14ac:dyDescent="0.3"/>
  <cols>
    <col min="1" max="16" width="18.109375" customWidth="1"/>
  </cols>
  <sheetData>
    <row r="1" spans="1:16" ht="14.4" customHeight="1" x14ac:dyDescent="0.3">
      <c r="A1" s="63" t="s">
        <v>95</v>
      </c>
      <c r="B1" s="63" t="s">
        <v>301</v>
      </c>
      <c r="C1" s="63" t="s">
        <v>114</v>
      </c>
      <c r="D1" s="63" t="s">
        <v>249</v>
      </c>
      <c r="E1" s="63" t="s">
        <v>302</v>
      </c>
      <c r="F1" s="63" t="s">
        <v>2</v>
      </c>
      <c r="G1" s="63" t="s">
        <v>303</v>
      </c>
      <c r="H1" s="63" t="s">
        <v>785</v>
      </c>
      <c r="I1" s="63" t="s">
        <v>115</v>
      </c>
      <c r="J1" s="63" t="s">
        <v>206</v>
      </c>
      <c r="K1" s="63" t="s">
        <v>226</v>
      </c>
      <c r="L1" s="63" t="s">
        <v>118</v>
      </c>
      <c r="M1" s="63" t="s">
        <v>548</v>
      </c>
      <c r="N1" s="63" t="s">
        <v>801</v>
      </c>
      <c r="O1" s="63" t="s">
        <v>250</v>
      </c>
      <c r="P1" s="63" t="s">
        <v>623</v>
      </c>
    </row>
    <row r="2" spans="1:16" s="74" customFormat="1" ht="14.4" customHeight="1" x14ac:dyDescent="0.3">
      <c r="A2" s="74">
        <v>1</v>
      </c>
      <c r="B2" s="59" t="s">
        <v>198</v>
      </c>
      <c r="C2" s="59" t="s">
        <v>80</v>
      </c>
      <c r="F2" s="59" t="s">
        <v>679</v>
      </c>
      <c r="G2" s="59" t="s">
        <v>680</v>
      </c>
      <c r="I2" s="59" t="s">
        <v>130</v>
      </c>
      <c r="K2" s="59" t="s">
        <v>681</v>
      </c>
      <c r="M2" s="59" t="s">
        <v>128</v>
      </c>
      <c r="N2" s="59" t="s">
        <v>466</v>
      </c>
      <c r="O2" s="81" t="s">
        <v>255</v>
      </c>
    </row>
    <row r="3" spans="1:16" s="74" customFormat="1" ht="14.4" customHeight="1" x14ac:dyDescent="0.3">
      <c r="A3" s="74">
        <v>2</v>
      </c>
      <c r="B3" s="59" t="s">
        <v>199</v>
      </c>
      <c r="C3" s="59" t="s">
        <v>85</v>
      </c>
      <c r="F3" s="59" t="s">
        <v>200</v>
      </c>
      <c r="G3" s="59" t="s">
        <v>323</v>
      </c>
      <c r="I3" s="59"/>
      <c r="K3" s="59"/>
      <c r="M3" s="59" t="s">
        <v>128</v>
      </c>
      <c r="N3" s="59" t="s">
        <v>464</v>
      </c>
      <c r="O3" s="59"/>
    </row>
    <row r="4" spans="1:16" s="74" customFormat="1" ht="14.4" customHeight="1" x14ac:dyDescent="0.3">
      <c r="A4" s="74">
        <v>3</v>
      </c>
      <c r="B4" s="59" t="s">
        <v>201</v>
      </c>
      <c r="C4" s="59" t="s">
        <v>89</v>
      </c>
      <c r="F4" s="59" t="s">
        <v>200</v>
      </c>
      <c r="G4" s="59" t="s">
        <v>323</v>
      </c>
      <c r="I4" s="59"/>
      <c r="K4" s="59"/>
      <c r="M4" s="59" t="s">
        <v>128</v>
      </c>
      <c r="N4" s="59" t="s">
        <v>464</v>
      </c>
      <c r="O4" s="59"/>
    </row>
    <row r="5" spans="1:16" s="74" customFormat="1" ht="14.4" customHeight="1" x14ac:dyDescent="0.3">
      <c r="A5" s="74">
        <v>4</v>
      </c>
      <c r="B5" s="59" t="s">
        <v>202</v>
      </c>
      <c r="C5" s="59" t="s">
        <v>91</v>
      </c>
      <c r="F5" s="59" t="s">
        <v>200</v>
      </c>
      <c r="G5" s="59" t="s">
        <v>222</v>
      </c>
      <c r="I5" s="59" t="s">
        <v>137</v>
      </c>
      <c r="K5" s="59" t="s">
        <v>682</v>
      </c>
      <c r="M5" s="59" t="s">
        <v>583</v>
      </c>
      <c r="N5" s="59" t="s">
        <v>466</v>
      </c>
      <c r="O5" s="81" t="s">
        <v>255</v>
      </c>
    </row>
    <row r="6" spans="1:16" s="74" customFormat="1" ht="14.4" customHeight="1" x14ac:dyDescent="0.3">
      <c r="A6" s="74">
        <v>5</v>
      </c>
      <c r="B6" s="59" t="s">
        <v>334</v>
      </c>
      <c r="C6" s="59" t="s">
        <v>335</v>
      </c>
      <c r="F6" s="59" t="s">
        <v>200</v>
      </c>
      <c r="G6" s="59" t="s">
        <v>188</v>
      </c>
      <c r="I6" s="59" t="s">
        <v>125</v>
      </c>
      <c r="K6" s="59" t="s">
        <v>682</v>
      </c>
      <c r="M6" s="59" t="s">
        <v>583</v>
      </c>
      <c r="N6" s="59" t="s">
        <v>464</v>
      </c>
      <c r="O6" s="81" t="s">
        <v>255</v>
      </c>
    </row>
    <row r="7" spans="1:16" s="74" customFormat="1" ht="14.4" customHeight="1" x14ac:dyDescent="0.3">
      <c r="A7" s="74">
        <v>6</v>
      </c>
      <c r="B7" s="59" t="s">
        <v>204</v>
      </c>
      <c r="C7" s="59" t="s">
        <v>93</v>
      </c>
      <c r="F7" s="59" t="s">
        <v>200</v>
      </c>
      <c r="G7" s="59" t="s">
        <v>205</v>
      </c>
      <c r="I7" s="59" t="s">
        <v>121</v>
      </c>
      <c r="K7" s="59" t="s">
        <v>683</v>
      </c>
      <c r="M7" s="59" t="s">
        <v>583</v>
      </c>
      <c r="N7" s="59" t="s">
        <v>464</v>
      </c>
      <c r="O7" s="81" t="s">
        <v>255</v>
      </c>
    </row>
    <row r="8" spans="1:16" s="74" customFormat="1" ht="14.4" customHeight="1" x14ac:dyDescent="0.3">
      <c r="A8" s="74">
        <v>7</v>
      </c>
      <c r="B8" s="59" t="s">
        <v>196</v>
      </c>
      <c r="C8" s="59" t="s">
        <v>684</v>
      </c>
      <c r="F8" s="59" t="s">
        <v>122</v>
      </c>
      <c r="G8" s="59" t="s">
        <v>368</v>
      </c>
      <c r="I8" s="59" t="s">
        <v>685</v>
      </c>
      <c r="K8" s="59"/>
      <c r="M8" s="59" t="s">
        <v>128</v>
      </c>
      <c r="N8" s="59" t="s">
        <v>464</v>
      </c>
      <c r="O8" s="81" t="s">
        <v>255</v>
      </c>
    </row>
    <row r="9" spans="1:16" s="74" customFormat="1" ht="14.4" customHeight="1" x14ac:dyDescent="0.3">
      <c r="A9" s="74">
        <v>8</v>
      </c>
      <c r="B9" s="59" t="s">
        <v>196</v>
      </c>
      <c r="C9" s="59" t="s">
        <v>686</v>
      </c>
      <c r="F9" s="59" t="s">
        <v>126</v>
      </c>
      <c r="G9" s="59" t="s">
        <v>687</v>
      </c>
      <c r="I9" s="59" t="s">
        <v>712</v>
      </c>
      <c r="K9" s="59" t="s">
        <v>688</v>
      </c>
      <c r="M9" s="59" t="s">
        <v>128</v>
      </c>
      <c r="N9" s="59" t="s">
        <v>464</v>
      </c>
      <c r="O9" s="81" t="s">
        <v>255</v>
      </c>
    </row>
    <row r="10" spans="1:16" s="74" customFormat="1" ht="14.4" customHeight="1" x14ac:dyDescent="0.3">
      <c r="A10" s="74">
        <v>9</v>
      </c>
      <c r="B10" s="59" t="s">
        <v>119</v>
      </c>
      <c r="C10" s="59" t="s">
        <v>689</v>
      </c>
      <c r="F10" s="59" t="s">
        <v>122</v>
      </c>
      <c r="G10" s="59" t="s">
        <v>690</v>
      </c>
      <c r="I10" s="59" t="s">
        <v>137</v>
      </c>
      <c r="K10" s="59" t="s">
        <v>691</v>
      </c>
      <c r="M10" s="59" t="s">
        <v>583</v>
      </c>
      <c r="N10" s="59" t="s">
        <v>464</v>
      </c>
      <c r="O10" s="81" t="s">
        <v>255</v>
      </c>
    </row>
    <row r="11" spans="1:16" s="74" customFormat="1" ht="14.4" customHeight="1" x14ac:dyDescent="0.3">
      <c r="A11" s="74">
        <v>10</v>
      </c>
      <c r="B11" s="59" t="s">
        <v>119</v>
      </c>
      <c r="C11" s="59" t="s">
        <v>208</v>
      </c>
      <c r="F11" s="59" t="s">
        <v>131</v>
      </c>
      <c r="G11" s="59" t="s">
        <v>692</v>
      </c>
      <c r="I11" s="59" t="s">
        <v>148</v>
      </c>
      <c r="K11" s="59" t="s">
        <v>693</v>
      </c>
      <c r="M11" s="59" t="s">
        <v>128</v>
      </c>
      <c r="N11" s="59" t="s">
        <v>464</v>
      </c>
      <c r="O11" s="81" t="s">
        <v>255</v>
      </c>
    </row>
    <row r="12" spans="1:16" s="74" customFormat="1" ht="14.4" customHeight="1" x14ac:dyDescent="0.3">
      <c r="A12" s="74">
        <v>11</v>
      </c>
      <c r="B12" s="59" t="s">
        <v>119</v>
      </c>
      <c r="C12" s="59" t="s">
        <v>694</v>
      </c>
      <c r="F12" s="59" t="s">
        <v>134</v>
      </c>
      <c r="G12" s="59" t="s">
        <v>211</v>
      </c>
      <c r="I12" s="59" t="s">
        <v>159</v>
      </c>
      <c r="K12" s="59" t="s">
        <v>691</v>
      </c>
      <c r="M12" s="59" t="s">
        <v>128</v>
      </c>
      <c r="N12" s="59" t="s">
        <v>464</v>
      </c>
      <c r="O12" s="81" t="s">
        <v>255</v>
      </c>
    </row>
    <row r="13" spans="1:16" s="74" customFormat="1" ht="14.4" customHeight="1" x14ac:dyDescent="0.3">
      <c r="A13" s="74">
        <v>12</v>
      </c>
      <c r="B13" s="59" t="s">
        <v>119</v>
      </c>
      <c r="C13" s="59" t="s">
        <v>598</v>
      </c>
      <c r="F13" s="59" t="s">
        <v>138</v>
      </c>
      <c r="G13" s="59" t="s">
        <v>132</v>
      </c>
      <c r="I13" s="59" t="s">
        <v>159</v>
      </c>
      <c r="K13" s="59" t="s">
        <v>693</v>
      </c>
      <c r="M13" s="59" t="s">
        <v>128</v>
      </c>
      <c r="N13" s="59" t="s">
        <v>464</v>
      </c>
      <c r="O13" s="81" t="s">
        <v>255</v>
      </c>
    </row>
    <row r="14" spans="1:16" s="74" customFormat="1" ht="14.4" customHeight="1" x14ac:dyDescent="0.3">
      <c r="A14" s="74">
        <v>13</v>
      </c>
      <c r="B14" s="59" t="s">
        <v>119</v>
      </c>
      <c r="C14" s="59" t="s">
        <v>602</v>
      </c>
      <c r="F14" s="59" t="s">
        <v>141</v>
      </c>
      <c r="G14" s="59" t="s">
        <v>695</v>
      </c>
      <c r="I14" s="59" t="s">
        <v>125</v>
      </c>
      <c r="K14" s="59" t="s">
        <v>696</v>
      </c>
      <c r="M14" s="59" t="s">
        <v>583</v>
      </c>
      <c r="N14" s="59" t="s">
        <v>464</v>
      </c>
      <c r="O14" s="81" t="s">
        <v>255</v>
      </c>
    </row>
    <row r="15" spans="1:16" s="74" customFormat="1" ht="14.4" customHeight="1" x14ac:dyDescent="0.3">
      <c r="A15" s="74">
        <v>14</v>
      </c>
      <c r="B15" s="59" t="s">
        <v>119</v>
      </c>
      <c r="C15" s="59" t="s">
        <v>697</v>
      </c>
      <c r="F15" s="59" t="s">
        <v>145</v>
      </c>
      <c r="G15" s="59" t="s">
        <v>328</v>
      </c>
      <c r="I15" s="59" t="s">
        <v>159</v>
      </c>
      <c r="K15" s="59" t="s">
        <v>698</v>
      </c>
      <c r="M15" s="59" t="s">
        <v>128</v>
      </c>
      <c r="N15" s="59" t="s">
        <v>464</v>
      </c>
      <c r="O15" s="81" t="s">
        <v>255</v>
      </c>
    </row>
    <row r="16" spans="1:16" s="74" customFormat="1" ht="14.4" customHeight="1" x14ac:dyDescent="0.3">
      <c r="A16" s="74">
        <v>15</v>
      </c>
      <c r="B16" s="59" t="s">
        <v>119</v>
      </c>
      <c r="C16" s="59" t="s">
        <v>275</v>
      </c>
      <c r="F16" s="59" t="s">
        <v>149</v>
      </c>
      <c r="G16" s="59" t="s">
        <v>221</v>
      </c>
      <c r="I16" s="59" t="s">
        <v>238</v>
      </c>
      <c r="K16" s="59" t="s">
        <v>699</v>
      </c>
      <c r="M16" s="59" t="s">
        <v>583</v>
      </c>
      <c r="N16" s="59" t="s">
        <v>464</v>
      </c>
      <c r="O16" s="81" t="s">
        <v>255</v>
      </c>
    </row>
    <row r="17" spans="1:15" s="74" customFormat="1" ht="14.4" customHeight="1" x14ac:dyDescent="0.3">
      <c r="A17" s="74">
        <v>16</v>
      </c>
      <c r="B17" s="59" t="s">
        <v>119</v>
      </c>
      <c r="C17" s="59" t="s">
        <v>133</v>
      </c>
      <c r="F17" s="59" t="s">
        <v>156</v>
      </c>
      <c r="G17" s="59" t="s">
        <v>135</v>
      </c>
      <c r="I17" s="59" t="s">
        <v>125</v>
      </c>
      <c r="K17" s="59" t="s">
        <v>691</v>
      </c>
      <c r="M17" s="59" t="s">
        <v>583</v>
      </c>
      <c r="N17" s="59" t="s">
        <v>464</v>
      </c>
      <c r="O17" s="81" t="s">
        <v>255</v>
      </c>
    </row>
    <row r="18" spans="1:15" s="74" customFormat="1" ht="14.4" customHeight="1" x14ac:dyDescent="0.3">
      <c r="A18" s="74">
        <v>17</v>
      </c>
      <c r="B18" s="59" t="s">
        <v>119</v>
      </c>
      <c r="C18" s="59" t="s">
        <v>644</v>
      </c>
      <c r="F18" s="59" t="s">
        <v>160</v>
      </c>
      <c r="G18" s="59" t="s">
        <v>692</v>
      </c>
      <c r="I18" s="59" t="s">
        <v>186</v>
      </c>
      <c r="K18" s="59" t="s">
        <v>700</v>
      </c>
      <c r="M18" s="59" t="s">
        <v>128</v>
      </c>
      <c r="N18" s="59" t="s">
        <v>464</v>
      </c>
      <c r="O18" s="81" t="s">
        <v>255</v>
      </c>
    </row>
    <row r="19" spans="1:15" s="74" customFormat="1" ht="14.4" customHeight="1" x14ac:dyDescent="0.3">
      <c r="A19" s="74">
        <v>18</v>
      </c>
      <c r="B19" s="59" t="s">
        <v>119</v>
      </c>
      <c r="C19" s="59" t="s">
        <v>136</v>
      </c>
      <c r="F19" s="59" t="s">
        <v>163</v>
      </c>
      <c r="G19" s="59" t="s">
        <v>274</v>
      </c>
      <c r="I19" s="59" t="s">
        <v>137</v>
      </c>
      <c r="K19" s="59" t="s">
        <v>693</v>
      </c>
      <c r="M19" s="59" t="s">
        <v>583</v>
      </c>
      <c r="N19" s="59" t="s">
        <v>464</v>
      </c>
      <c r="O19" s="81" t="s">
        <v>255</v>
      </c>
    </row>
    <row r="20" spans="1:15" s="74" customFormat="1" ht="14.4" customHeight="1" x14ac:dyDescent="0.3">
      <c r="A20" s="74">
        <v>19</v>
      </c>
      <c r="B20" s="59" t="s">
        <v>119</v>
      </c>
      <c r="C20" s="59" t="s">
        <v>140</v>
      </c>
      <c r="F20" s="59" t="s">
        <v>166</v>
      </c>
      <c r="G20" s="59" t="s">
        <v>142</v>
      </c>
      <c r="I20" s="59" t="s">
        <v>701</v>
      </c>
      <c r="K20" s="59" t="s">
        <v>691</v>
      </c>
      <c r="M20" s="59" t="s">
        <v>583</v>
      </c>
      <c r="N20" s="59" t="s">
        <v>464</v>
      </c>
      <c r="O20" s="81" t="s">
        <v>255</v>
      </c>
    </row>
    <row r="21" spans="1:15" s="74" customFormat="1" ht="14.4" customHeight="1" x14ac:dyDescent="0.3">
      <c r="A21" s="74">
        <v>20</v>
      </c>
      <c r="B21" s="59" t="s">
        <v>119</v>
      </c>
      <c r="C21" s="59" t="s">
        <v>702</v>
      </c>
      <c r="F21" s="59" t="s">
        <v>170</v>
      </c>
      <c r="G21" s="59" t="s">
        <v>222</v>
      </c>
      <c r="I21" s="59" t="s">
        <v>130</v>
      </c>
      <c r="K21" s="59" t="s">
        <v>691</v>
      </c>
      <c r="M21" s="59" t="s">
        <v>128</v>
      </c>
      <c r="N21" s="59" t="s">
        <v>464</v>
      </c>
      <c r="O21" s="81" t="s">
        <v>255</v>
      </c>
    </row>
    <row r="22" spans="1:15" s="74" customFormat="1" ht="14.4" customHeight="1" x14ac:dyDescent="0.3">
      <c r="A22" s="74">
        <v>21</v>
      </c>
      <c r="B22" s="59" t="s">
        <v>119</v>
      </c>
      <c r="C22" s="59" t="s">
        <v>168</v>
      </c>
      <c r="F22" s="59" t="s">
        <v>174</v>
      </c>
      <c r="G22" s="59" t="s">
        <v>171</v>
      </c>
      <c r="I22" s="59" t="s">
        <v>607</v>
      </c>
      <c r="K22" s="59" t="s">
        <v>698</v>
      </c>
      <c r="M22" s="59" t="s">
        <v>583</v>
      </c>
      <c r="N22" s="59" t="s">
        <v>464</v>
      </c>
      <c r="O22" s="81" t="s">
        <v>255</v>
      </c>
    </row>
    <row r="23" spans="1:15" s="74" customFormat="1" ht="14.4" customHeight="1" x14ac:dyDescent="0.3">
      <c r="A23" s="74">
        <v>22</v>
      </c>
      <c r="B23" s="59" t="s">
        <v>119</v>
      </c>
      <c r="C23" s="59" t="s">
        <v>158</v>
      </c>
      <c r="F23" s="59" t="s">
        <v>177</v>
      </c>
      <c r="G23" s="59" t="s">
        <v>161</v>
      </c>
      <c r="I23" s="59" t="s">
        <v>159</v>
      </c>
      <c r="K23" s="59" t="s">
        <v>703</v>
      </c>
      <c r="M23" s="59" t="s">
        <v>128</v>
      </c>
      <c r="N23" s="59" t="s">
        <v>464</v>
      </c>
      <c r="O23" s="81" t="s">
        <v>255</v>
      </c>
    </row>
    <row r="24" spans="1:15" s="74" customFormat="1" ht="14.4" customHeight="1" x14ac:dyDescent="0.3">
      <c r="A24" s="74">
        <v>23</v>
      </c>
      <c r="B24" s="59" t="s">
        <v>119</v>
      </c>
      <c r="C24" s="59" t="s">
        <v>704</v>
      </c>
      <c r="F24" s="59" t="s">
        <v>183</v>
      </c>
      <c r="G24" s="59" t="s">
        <v>539</v>
      </c>
      <c r="I24" s="59" t="s">
        <v>137</v>
      </c>
      <c r="K24" s="59" t="s">
        <v>705</v>
      </c>
      <c r="M24" s="59" t="s">
        <v>583</v>
      </c>
      <c r="N24" s="59" t="s">
        <v>464</v>
      </c>
      <c r="O24" s="81" t="s">
        <v>255</v>
      </c>
    </row>
    <row r="25" spans="1:15" s="74" customFormat="1" ht="14.4" customHeight="1" x14ac:dyDescent="0.3">
      <c r="A25" s="74">
        <v>24</v>
      </c>
      <c r="B25" s="59" t="s">
        <v>119</v>
      </c>
      <c r="C25" s="59" t="s">
        <v>706</v>
      </c>
      <c r="F25" s="59" t="s">
        <v>191</v>
      </c>
      <c r="G25" s="59" t="s">
        <v>192</v>
      </c>
      <c r="I25" s="59" t="s">
        <v>137</v>
      </c>
      <c r="K25" s="59" t="s">
        <v>688</v>
      </c>
      <c r="M25" s="59" t="s">
        <v>583</v>
      </c>
      <c r="N25" s="59" t="s">
        <v>464</v>
      </c>
      <c r="O25" s="81" t="s">
        <v>255</v>
      </c>
    </row>
    <row r="26" spans="1:15" s="74" customFormat="1" ht="14.4" customHeight="1" x14ac:dyDescent="0.3">
      <c r="A26" s="74">
        <v>25</v>
      </c>
      <c r="B26" s="59" t="s">
        <v>119</v>
      </c>
      <c r="C26" s="59" t="s">
        <v>165</v>
      </c>
      <c r="F26" s="59" t="s">
        <v>215</v>
      </c>
      <c r="G26" s="59" t="s">
        <v>468</v>
      </c>
      <c r="I26" s="59" t="s">
        <v>576</v>
      </c>
      <c r="K26" s="59" t="s">
        <v>681</v>
      </c>
      <c r="M26" s="59" t="s">
        <v>128</v>
      </c>
      <c r="N26" s="59" t="s">
        <v>502</v>
      </c>
      <c r="O26" s="81" t="s">
        <v>255</v>
      </c>
    </row>
    <row r="27" spans="1:15" s="74" customFormat="1" ht="14.4" customHeight="1" x14ac:dyDescent="0.3">
      <c r="A27" s="74">
        <v>26</v>
      </c>
      <c r="B27" s="59" t="s">
        <v>119</v>
      </c>
      <c r="C27" s="59" t="s">
        <v>631</v>
      </c>
      <c r="F27" s="59" t="s">
        <v>152</v>
      </c>
      <c r="G27" s="59"/>
      <c r="I27" s="59" t="s">
        <v>707</v>
      </c>
      <c r="K27" s="59"/>
      <c r="M27" s="59"/>
      <c r="N27" s="59" t="s">
        <v>464</v>
      </c>
      <c r="O27" s="59"/>
    </row>
    <row r="28" spans="1:15" s="74" customFormat="1" ht="14.4" customHeight="1" x14ac:dyDescent="0.3">
      <c r="A28" s="74">
        <v>27</v>
      </c>
      <c r="B28" s="59" t="s">
        <v>119</v>
      </c>
      <c r="C28" s="59" t="s">
        <v>708</v>
      </c>
      <c r="F28" s="59" t="s">
        <v>180</v>
      </c>
      <c r="G28" s="59"/>
      <c r="I28" s="59" t="s">
        <v>707</v>
      </c>
      <c r="K28" s="59"/>
      <c r="M28" s="59"/>
      <c r="N28" s="59" t="s">
        <v>464</v>
      </c>
      <c r="O28" s="59"/>
    </row>
    <row r="29" spans="1:15" s="74" customFormat="1" ht="14.4" customHeight="1" x14ac:dyDescent="0.3">
      <c r="A29" s="74">
        <v>28</v>
      </c>
      <c r="B29" s="59" t="s">
        <v>119</v>
      </c>
      <c r="C29" s="59" t="s">
        <v>709</v>
      </c>
      <c r="F29" s="59" t="s">
        <v>187</v>
      </c>
      <c r="G29" s="59"/>
      <c r="I29" s="59" t="s">
        <v>707</v>
      </c>
      <c r="K29" s="59"/>
      <c r="M29" s="59"/>
      <c r="N29" s="59" t="s">
        <v>464</v>
      </c>
      <c r="O29" s="59"/>
    </row>
    <row r="30" spans="1:15" s="74" customFormat="1" ht="14.4" customHeight="1" x14ac:dyDescent="0.3">
      <c r="A30" s="74">
        <v>29</v>
      </c>
      <c r="B30" s="59" t="s">
        <v>119</v>
      </c>
      <c r="C30" s="59" t="s">
        <v>710</v>
      </c>
      <c r="F30" s="59" t="s">
        <v>194</v>
      </c>
      <c r="G30" s="59"/>
      <c r="I30" s="59" t="s">
        <v>707</v>
      </c>
      <c r="K30" s="59"/>
      <c r="M30" s="59"/>
      <c r="N30" s="59" t="s">
        <v>502</v>
      </c>
      <c r="O30" s="59"/>
    </row>
    <row r="31" spans="1:15" s="74" customFormat="1" ht="14.4" customHeight="1" x14ac:dyDescent="0.3">
      <c r="A31" s="74">
        <v>30</v>
      </c>
      <c r="B31" s="59" t="s">
        <v>119</v>
      </c>
      <c r="C31" s="59" t="s">
        <v>711</v>
      </c>
      <c r="F31" s="59" t="s">
        <v>126</v>
      </c>
      <c r="G31" s="59"/>
      <c r="I31" s="59" t="s">
        <v>707</v>
      </c>
      <c r="K31" s="59"/>
      <c r="M31" s="59"/>
      <c r="N31" s="59" t="s">
        <v>464</v>
      </c>
      <c r="O31" s="59"/>
    </row>
    <row r="32" spans="1:15" s="74" customFormat="1" ht="14.4" customHeight="1" x14ac:dyDescent="0.3"/>
    <row r="33" s="74" customFormat="1" ht="14.4" customHeight="1" x14ac:dyDescent="0.3"/>
    <row r="34" s="74" customFormat="1" ht="14.4" customHeight="1" x14ac:dyDescent="0.3"/>
    <row r="35" s="74" customFormat="1" ht="14.4" customHeight="1" x14ac:dyDescent="0.3"/>
    <row r="36" s="74" customFormat="1" ht="14.4" customHeight="1" x14ac:dyDescent="0.3"/>
    <row r="37" s="74" customFormat="1" ht="14.4" customHeight="1" x14ac:dyDescent="0.3"/>
    <row r="38" s="74" customFormat="1" ht="14.4" customHeight="1" x14ac:dyDescent="0.3"/>
    <row r="39" s="74" customFormat="1" ht="14.4" customHeight="1" x14ac:dyDescent="0.3"/>
    <row r="40" s="74" customFormat="1" ht="14.4" customHeight="1" x14ac:dyDescent="0.3"/>
  </sheetData>
  <hyperlinks>
    <hyperlink ref="O2" r:id="rId1" display="https://ppgcc.dcc.ufmg.br/wp-content/uploads/2022/08/2022-2-Projeto-e-Análise-de-Algoritmos.pdf" xr:uid="{53997DB7-8204-451F-8C0D-60042E7809AE}"/>
    <hyperlink ref="O5" r:id="rId2" display="https://ppgcc.dcc.ufmg.br/wp-content/uploads/2022/08/2022-2-Ambientes-em-Computacao.pdf" xr:uid="{73BB9678-14C8-461C-B41C-C82AABB24F68}"/>
    <hyperlink ref="O6" r:id="rId3" display="https://ppgcc.dcc.ufmg.br/wp-content/uploads/2022/07/2022-2-robotica-movel.pdf" xr:uid="{4FF709F2-1E8E-43F9-8FF0-682AB54E8471}"/>
    <hyperlink ref="O7" r:id="rId4" display="https://ppgcc.dcc.ufmg.br/wp-content/uploads/2022/08/2022-2-Mineracao-de-Dados.pdf" xr:uid="{DE6EE6EC-220C-4246-9D95-D043D620CDBA}"/>
    <hyperlink ref="O8" r:id="rId5" display="https://ppgcc.dcc.ufmg.br/wp-content/uploads/2022/07/2022-2-SeminariosAvancados-CienciaDeDadosAplicadaACultura.pdf" xr:uid="{EF8547FB-F736-4020-9718-0AC1BBF79354}"/>
    <hyperlink ref="O9" r:id="rId6" display="https://ppgcc.dcc.ufmg.br/wp-content/uploads/2022/08/2022-2-Algoritmos-e-poli%CC%81tica.pdf" xr:uid="{6C596AB4-A8D4-4DA5-9707-EB92D9856884}"/>
    <hyperlink ref="O10" r:id="rId7" display="https://ppgcc.dcc.ufmg.br/wp-content/uploads/2022/07/2022-2-SEMINARIOS-AVANCADOS-EM-RECUPERACAO-DE-INFORMACAO-E-COMPUTACAO-SOCIAL.pdf" xr:uid="{7C0E1671-AE15-4F1A-813F-E6CF12E93DC1}"/>
    <hyperlink ref="O11" r:id="rId8" display="https://ppgcc.dcc.ufmg.br/wp-content/uploads/2022/07/2022-2-Aprendizado-Profundo.pdf" xr:uid="{87C126FA-4FD9-41B3-BD1B-0596F4E96DC3}"/>
    <hyperlink ref="O12" r:id="rId9" display="https://ppgcc.dcc.ufmg.br/wp-content/uploads/2022/08/2022-2-Complexidade-Computacional.pdf" xr:uid="{92BB17E3-59E4-4119-BD21-61B88277AEB7}"/>
    <hyperlink ref="O13" r:id="rId10" display="https://ppgcc.dcc.ufmg.br/wp-content/uploads/2022/07/2022-2-Metodos-Formais.pdf" xr:uid="{33D542A4-26AF-4754-BAC9-CCEF298D1AF9}"/>
    <hyperlink ref="O14" r:id="rId11" display="https://ppgcc.dcc.ufmg.br/wp-content/uploads/2022/07/2022-2-Quantitative-Information-Flow.pdf" xr:uid="{141E6E70-7877-402B-A148-E75C5CF04D76}"/>
    <hyperlink ref="O15" r:id="rId12" display="https://ppgcc.dcc.ufmg.br/wp-content/uploads/2022/07/2022-2-Criacao-de-startups-agil.pdf" xr:uid="{018F59F7-E82E-4DC5-A11D-F361C0C7FFF3}"/>
    <hyperlink ref="O16" r:id="rId13" display="https://ppgcc.dcc.ufmg.br/wp-content/uploads/2022/08/2022-2-Nanocomputacao.pdf" xr:uid="{110FA7E6-8BBA-4BD8-A81C-CEC4A8E283BA}"/>
    <hyperlink ref="O17" r:id="rId14" display="https://ppgcc.dcc.ufmg.br/wp-content/uploads/2022/07/2022-2-Banco-de-Dados-Geograficos.pdf" xr:uid="{566A0F68-5420-41D0-BE31-6634F3C9B3B9}"/>
    <hyperlink ref="O18" r:id="rId15" display="https://ppgcc.dcc.ufmg.br/wp-content/uploads/2022/07/2022-2-Recuperacao-de-Informacao-Musical.pdf" xr:uid="{9882709D-0729-4D12-A2C8-4D3BD9CE77D6}"/>
    <hyperlink ref="O19" r:id="rId16" display="https://ppgcc.dcc.ufmg.br/wp-content/uploads/2022/07/2022-2-Sistemas-de-Informacao-Biomedicos.pdf" xr:uid="{ACD77AB9-562B-4A26-9525-2615F2B33FDF}"/>
    <hyperlink ref="O20" r:id="rId17" display="https://ppgcc.dcc.ufmg.br/wp-content/uploads/2022/07/2022-2-Sistemas-de-Recomendacao.pdf" xr:uid="{1EC99867-29D6-47A2-AB2C-677C8B989358}"/>
    <hyperlink ref="O21" r:id="rId18" display="https://ppgcc.dcc.ufmg.br/wp-content/uploads/2022/07/2022-2-Bioinformatica.pdf" xr:uid="{1D9FF392-841E-49B2-9607-B4838A47CFDA}"/>
    <hyperlink ref="O22" r:id="rId19" display="https://ppgcc.dcc.ufmg.br/wp-content/uploads/2022/07/2022-2-Heuristicas_e_Metaheuristicas.pdf" xr:uid="{5587B3CF-D344-4847-A2CA-EBF88B91D48A}"/>
    <hyperlink ref="O23" r:id="rId20" display="https://ppgcc.dcc.ufmg.br/wp-content/uploads/2022/08/2022-2-Gerencia-de-Redes-Computadores-e-Servicos.pdf" xr:uid="{51A749AC-D2FA-4AD0-8957-FA6134F5B3D8}"/>
    <hyperlink ref="O24" r:id="rId21" display="https://ppgcc.dcc.ufmg.br/wp-content/uploads/2022/07/2022-2-Causalidade-em-Aprendizado-de-Maquina.pdf" xr:uid="{FA52F582-C1BA-49BD-BFFE-02E51CD4C175}"/>
    <hyperlink ref="O25" r:id="rId22" display="https://ppgcc.dcc.ufmg.br/wp-content/uploads/2022/07/2022-2-MedicaoEQualidadeSoftware.pdf" xr:uid="{E8474C49-E976-443C-9C5A-AE8EE29AFDE7}"/>
    <hyperlink ref="O26" r:id="rId23" display="https://ppgcc.dcc.ufmg.br/wp-content/uploads/2022/08/2022-2-Teoria-dos-Grafos-1.pdf" xr:uid="{F4FE857C-99A7-4B99-A3D4-75D7EFCFE186}"/>
  </hyperlinks>
  <pageMargins left="0.511811024" right="0.511811024" top="0.78740157499999996" bottom="0.78740157499999996" header="0.31496062000000002" footer="0.31496062000000002"/>
  <tableParts count="1">
    <tablePart r:id="rId24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B55A03-597F-4E4F-BD17-B6DD7C1EC514}">
  <dimension ref="A1:P40"/>
  <sheetViews>
    <sheetView zoomScale="70" zoomScaleNormal="70" workbookViewId="0">
      <selection activeCell="G20" sqref="A2:P22"/>
    </sheetView>
  </sheetViews>
  <sheetFormatPr defaultRowHeight="14.4" x14ac:dyDescent="0.3"/>
  <cols>
    <col min="1" max="16" width="18.109375" customWidth="1"/>
  </cols>
  <sheetData>
    <row r="1" spans="1:16" ht="14.4" customHeight="1" x14ac:dyDescent="0.3">
      <c r="A1" s="61" t="s">
        <v>95</v>
      </c>
      <c r="B1" s="60" t="s">
        <v>301</v>
      </c>
      <c r="C1" s="60" t="s">
        <v>114</v>
      </c>
      <c r="D1" s="60" t="s">
        <v>249</v>
      </c>
      <c r="E1" s="60" t="s">
        <v>302</v>
      </c>
      <c r="F1" s="60" t="s">
        <v>2</v>
      </c>
      <c r="G1" s="60" t="s">
        <v>303</v>
      </c>
      <c r="H1" s="60" t="s">
        <v>785</v>
      </c>
      <c r="I1" s="60" t="s">
        <v>115</v>
      </c>
      <c r="J1" s="60" t="s">
        <v>206</v>
      </c>
      <c r="K1" s="60" t="s">
        <v>226</v>
      </c>
      <c r="L1" s="60" t="s">
        <v>118</v>
      </c>
      <c r="M1" s="62" t="s">
        <v>548</v>
      </c>
      <c r="N1" s="63" t="s">
        <v>801</v>
      </c>
      <c r="O1" s="62" t="s">
        <v>250</v>
      </c>
      <c r="P1" s="62" t="s">
        <v>623</v>
      </c>
    </row>
    <row r="2" spans="1:16" s="74" customFormat="1" ht="14.4" customHeight="1" x14ac:dyDescent="0.3">
      <c r="A2" s="74">
        <v>1</v>
      </c>
      <c r="B2" s="78" t="s">
        <v>304</v>
      </c>
      <c r="C2" s="78" t="s">
        <v>305</v>
      </c>
      <c r="D2" s="78">
        <v>60</v>
      </c>
      <c r="F2" s="78" t="s">
        <v>200</v>
      </c>
      <c r="G2" s="78" t="s">
        <v>307</v>
      </c>
      <c r="I2" s="78" t="s">
        <v>713</v>
      </c>
      <c r="K2" s="78"/>
      <c r="L2" s="79">
        <v>45367</v>
      </c>
      <c r="M2" s="78" t="s">
        <v>143</v>
      </c>
      <c r="O2" s="80" t="s">
        <v>255</v>
      </c>
    </row>
    <row r="3" spans="1:16" s="74" customFormat="1" ht="14.4" customHeight="1" x14ac:dyDescent="0.3">
      <c r="A3" s="74">
        <v>2</v>
      </c>
      <c r="B3" s="78" t="s">
        <v>198</v>
      </c>
      <c r="C3" s="78" t="s">
        <v>80</v>
      </c>
      <c r="D3" s="78">
        <v>60</v>
      </c>
      <c r="F3" s="78" t="s">
        <v>581</v>
      </c>
      <c r="G3" s="78" t="s">
        <v>715</v>
      </c>
      <c r="I3" s="78" t="s">
        <v>714</v>
      </c>
      <c r="K3" s="78" t="s">
        <v>716</v>
      </c>
      <c r="L3" s="79">
        <v>45366</v>
      </c>
      <c r="M3" s="78" t="s">
        <v>582</v>
      </c>
      <c r="O3" s="80" t="s">
        <v>255</v>
      </c>
    </row>
    <row r="4" spans="1:16" s="74" customFormat="1" ht="14.4" customHeight="1" x14ac:dyDescent="0.3">
      <c r="A4" s="74">
        <v>3</v>
      </c>
      <c r="B4" s="78" t="s">
        <v>119</v>
      </c>
      <c r="C4" s="78" t="s">
        <v>717</v>
      </c>
      <c r="D4" s="78">
        <v>60</v>
      </c>
      <c r="F4" s="78" t="s">
        <v>122</v>
      </c>
      <c r="G4" s="78" t="s">
        <v>178</v>
      </c>
      <c r="I4" s="78" t="s">
        <v>718</v>
      </c>
      <c r="K4" s="78">
        <v>2009</v>
      </c>
      <c r="L4" s="79">
        <v>45365</v>
      </c>
      <c r="M4" s="78" t="s">
        <v>143</v>
      </c>
      <c r="O4" s="80" t="s">
        <v>255</v>
      </c>
    </row>
    <row r="5" spans="1:16" s="74" customFormat="1" ht="14.4" customHeight="1" x14ac:dyDescent="0.3">
      <c r="A5" s="74">
        <v>4</v>
      </c>
      <c r="B5" s="78" t="s">
        <v>119</v>
      </c>
      <c r="C5" s="78" t="s">
        <v>719</v>
      </c>
      <c r="D5" s="78">
        <v>60</v>
      </c>
      <c r="F5" s="78" t="s">
        <v>126</v>
      </c>
      <c r="G5" s="78" t="s">
        <v>468</v>
      </c>
      <c r="I5" s="78" t="s">
        <v>720</v>
      </c>
      <c r="K5" s="78">
        <v>2014</v>
      </c>
      <c r="L5" s="79">
        <v>45366</v>
      </c>
      <c r="M5" s="78" t="s">
        <v>143</v>
      </c>
      <c r="O5" s="80" t="s">
        <v>255</v>
      </c>
    </row>
    <row r="6" spans="1:16" s="74" customFormat="1" ht="14.4" customHeight="1" x14ac:dyDescent="0.3">
      <c r="A6" s="74">
        <v>5</v>
      </c>
      <c r="B6" s="78" t="s">
        <v>119</v>
      </c>
      <c r="C6" s="78" t="s">
        <v>443</v>
      </c>
      <c r="D6" s="78">
        <v>60</v>
      </c>
      <c r="F6" s="78" t="s">
        <v>131</v>
      </c>
      <c r="G6" s="78" t="s">
        <v>222</v>
      </c>
      <c r="I6" s="78" t="s">
        <v>714</v>
      </c>
      <c r="K6" s="78" t="s">
        <v>721</v>
      </c>
      <c r="L6" s="79">
        <v>45366</v>
      </c>
      <c r="M6" s="78" t="s">
        <v>143</v>
      </c>
      <c r="O6" s="80" t="s">
        <v>255</v>
      </c>
    </row>
    <row r="7" spans="1:16" s="74" customFormat="1" ht="14.4" customHeight="1" x14ac:dyDescent="0.3">
      <c r="A7" s="74">
        <v>6</v>
      </c>
      <c r="B7" s="78" t="s">
        <v>119</v>
      </c>
      <c r="C7" s="78" t="s">
        <v>386</v>
      </c>
      <c r="D7" s="78">
        <v>60</v>
      </c>
      <c r="F7" s="78" t="s">
        <v>134</v>
      </c>
      <c r="G7" s="78" t="s">
        <v>214</v>
      </c>
      <c r="I7" s="78" t="s">
        <v>722</v>
      </c>
      <c r="K7" s="78" t="s">
        <v>723</v>
      </c>
      <c r="L7" s="79">
        <v>45366</v>
      </c>
      <c r="M7" s="78" t="s">
        <v>143</v>
      </c>
      <c r="O7" s="80" t="s">
        <v>255</v>
      </c>
    </row>
    <row r="8" spans="1:16" s="74" customFormat="1" ht="14.4" customHeight="1" x14ac:dyDescent="0.3">
      <c r="A8" s="74">
        <v>7</v>
      </c>
      <c r="B8" s="78" t="s">
        <v>119</v>
      </c>
      <c r="C8" s="78" t="s">
        <v>151</v>
      </c>
      <c r="D8" s="78">
        <v>60</v>
      </c>
      <c r="F8" s="78" t="s">
        <v>138</v>
      </c>
      <c r="G8" s="78" t="s">
        <v>153</v>
      </c>
      <c r="I8" s="78" t="s">
        <v>724</v>
      </c>
      <c r="K8" s="78">
        <v>2010</v>
      </c>
      <c r="L8" s="79">
        <v>45366</v>
      </c>
      <c r="M8" s="78" t="s">
        <v>582</v>
      </c>
      <c r="O8" s="80" t="s">
        <v>255</v>
      </c>
    </row>
    <row r="9" spans="1:16" s="74" customFormat="1" ht="14.4" customHeight="1" x14ac:dyDescent="0.3">
      <c r="A9" s="74">
        <v>8</v>
      </c>
      <c r="B9" s="78" t="s">
        <v>119</v>
      </c>
      <c r="C9" s="78" t="s">
        <v>610</v>
      </c>
      <c r="D9" s="78">
        <v>60</v>
      </c>
      <c r="F9" s="78" t="s">
        <v>141</v>
      </c>
      <c r="G9" s="78" t="s">
        <v>161</v>
      </c>
      <c r="I9" s="78" t="s">
        <v>725</v>
      </c>
      <c r="K9" s="78">
        <v>2014</v>
      </c>
      <c r="L9" s="79">
        <v>45365</v>
      </c>
      <c r="M9" s="78" t="s">
        <v>582</v>
      </c>
      <c r="O9" s="80" t="s">
        <v>255</v>
      </c>
    </row>
    <row r="10" spans="1:16" s="74" customFormat="1" ht="14.4" customHeight="1" x14ac:dyDescent="0.3">
      <c r="A10" s="74">
        <v>9</v>
      </c>
      <c r="B10" s="78" t="s">
        <v>119</v>
      </c>
      <c r="C10" s="78" t="s">
        <v>726</v>
      </c>
      <c r="D10" s="78">
        <v>60</v>
      </c>
      <c r="F10" s="78" t="s">
        <v>145</v>
      </c>
      <c r="G10" s="78" t="s">
        <v>539</v>
      </c>
      <c r="I10" s="78" t="s">
        <v>713</v>
      </c>
      <c r="K10" s="78" t="s">
        <v>727</v>
      </c>
      <c r="L10" s="79">
        <v>45372</v>
      </c>
      <c r="M10" s="78" t="s">
        <v>143</v>
      </c>
      <c r="O10" s="80" t="s">
        <v>255</v>
      </c>
    </row>
    <row r="11" spans="1:16" s="74" customFormat="1" ht="14.4" customHeight="1" x14ac:dyDescent="0.3">
      <c r="A11" s="74">
        <v>10</v>
      </c>
      <c r="B11" s="78" t="s">
        <v>119</v>
      </c>
      <c r="C11" s="78" t="s">
        <v>162</v>
      </c>
      <c r="D11" s="78">
        <v>60</v>
      </c>
      <c r="F11" s="78" t="s">
        <v>149</v>
      </c>
      <c r="G11" s="78" t="s">
        <v>291</v>
      </c>
      <c r="I11" s="78" t="s">
        <v>718</v>
      </c>
      <c r="K11" s="78" t="s">
        <v>728</v>
      </c>
      <c r="L11" s="79">
        <v>45365</v>
      </c>
      <c r="M11" s="78" t="s">
        <v>143</v>
      </c>
      <c r="O11" s="78"/>
    </row>
    <row r="12" spans="1:16" s="74" customFormat="1" ht="14.4" customHeight="1" x14ac:dyDescent="0.3">
      <c r="A12" s="74">
        <v>11</v>
      </c>
      <c r="B12" s="78" t="s">
        <v>119</v>
      </c>
      <c r="C12" s="78" t="s">
        <v>394</v>
      </c>
      <c r="D12" s="78">
        <v>60</v>
      </c>
      <c r="F12" s="78" t="s">
        <v>152</v>
      </c>
      <c r="G12" s="78" t="s">
        <v>146</v>
      </c>
      <c r="I12" s="78" t="s">
        <v>725</v>
      </c>
      <c r="K12" s="78" t="s">
        <v>729</v>
      </c>
      <c r="L12" s="79">
        <v>45365</v>
      </c>
      <c r="M12" s="78" t="s">
        <v>143</v>
      </c>
      <c r="O12" s="80" t="s">
        <v>255</v>
      </c>
    </row>
    <row r="13" spans="1:16" s="74" customFormat="1" ht="14.4" customHeight="1" x14ac:dyDescent="0.3">
      <c r="A13" s="74">
        <v>12</v>
      </c>
      <c r="B13" s="78" t="s">
        <v>119</v>
      </c>
      <c r="C13" s="78" t="s">
        <v>614</v>
      </c>
      <c r="D13" s="78">
        <v>60</v>
      </c>
      <c r="F13" s="78" t="s">
        <v>346</v>
      </c>
      <c r="G13" s="78" t="s">
        <v>359</v>
      </c>
      <c r="I13" s="78" t="s">
        <v>730</v>
      </c>
      <c r="K13" s="78">
        <v>2009</v>
      </c>
      <c r="L13" s="79">
        <v>45365</v>
      </c>
      <c r="M13" s="78" t="s">
        <v>582</v>
      </c>
      <c r="O13" s="80" t="s">
        <v>255</v>
      </c>
    </row>
    <row r="14" spans="1:16" s="74" customFormat="1" ht="14.4" customHeight="1" x14ac:dyDescent="0.3">
      <c r="A14" s="74">
        <v>13</v>
      </c>
      <c r="B14" s="78" t="s">
        <v>119</v>
      </c>
      <c r="C14" s="78" t="s">
        <v>675</v>
      </c>
      <c r="D14" s="78">
        <v>60</v>
      </c>
      <c r="F14" s="78" t="s">
        <v>160</v>
      </c>
      <c r="G14" s="78" t="s">
        <v>218</v>
      </c>
      <c r="I14" s="78" t="s">
        <v>731</v>
      </c>
      <c r="K14" s="78">
        <v>2014</v>
      </c>
      <c r="L14" s="79">
        <v>45366</v>
      </c>
      <c r="M14" s="78" t="s">
        <v>143</v>
      </c>
      <c r="O14" s="80" t="s">
        <v>255</v>
      </c>
    </row>
    <row r="15" spans="1:16" s="74" customFormat="1" ht="14.4" customHeight="1" x14ac:dyDescent="0.3">
      <c r="A15" s="74">
        <v>14</v>
      </c>
      <c r="B15" s="78" t="s">
        <v>119</v>
      </c>
      <c r="C15" s="78" t="s">
        <v>616</v>
      </c>
      <c r="D15" s="78">
        <v>60</v>
      </c>
      <c r="F15" s="78" t="s">
        <v>163</v>
      </c>
      <c r="G15" s="78" t="s">
        <v>211</v>
      </c>
      <c r="I15" s="78" t="s">
        <v>725</v>
      </c>
      <c r="K15" s="78" t="s">
        <v>732</v>
      </c>
      <c r="L15" s="79">
        <v>45365</v>
      </c>
      <c r="M15" s="78" t="s">
        <v>582</v>
      </c>
      <c r="O15" s="80" t="s">
        <v>255</v>
      </c>
    </row>
    <row r="16" spans="1:16" s="74" customFormat="1" ht="14.4" customHeight="1" x14ac:dyDescent="0.3">
      <c r="A16" s="74">
        <v>15</v>
      </c>
      <c r="B16" s="78" t="s">
        <v>119</v>
      </c>
      <c r="C16" s="78" t="s">
        <v>697</v>
      </c>
      <c r="D16" s="78">
        <v>60</v>
      </c>
      <c r="F16" s="78" t="s">
        <v>166</v>
      </c>
      <c r="G16" s="78" t="s">
        <v>328</v>
      </c>
      <c r="I16" s="78" t="s">
        <v>731</v>
      </c>
      <c r="K16" s="78">
        <v>2009</v>
      </c>
      <c r="L16" s="79">
        <v>45364</v>
      </c>
      <c r="M16" s="78" t="s">
        <v>582</v>
      </c>
      <c r="O16" s="80" t="s">
        <v>255</v>
      </c>
    </row>
    <row r="17" spans="1:15" s="74" customFormat="1" ht="14.4" customHeight="1" x14ac:dyDescent="0.3">
      <c r="A17" s="74">
        <v>16</v>
      </c>
      <c r="B17" s="78" t="s">
        <v>119</v>
      </c>
      <c r="C17" s="78" t="s">
        <v>673</v>
      </c>
      <c r="D17" s="78">
        <v>60</v>
      </c>
      <c r="F17" s="78" t="s">
        <v>170</v>
      </c>
      <c r="G17" s="78" t="s">
        <v>142</v>
      </c>
      <c r="I17" s="78" t="s">
        <v>718</v>
      </c>
      <c r="K17" s="78">
        <v>2010</v>
      </c>
      <c r="L17" s="79">
        <v>45365</v>
      </c>
      <c r="M17" s="78" t="s">
        <v>143</v>
      </c>
      <c r="O17" s="80" t="s">
        <v>255</v>
      </c>
    </row>
    <row r="18" spans="1:15" s="74" customFormat="1" ht="14.4" customHeight="1" x14ac:dyDescent="0.3">
      <c r="A18" s="74">
        <v>17</v>
      </c>
      <c r="B18" s="78" t="s">
        <v>196</v>
      </c>
      <c r="C18" s="78" t="s">
        <v>733</v>
      </c>
      <c r="D18" s="78">
        <v>30</v>
      </c>
      <c r="F18" s="78" t="s">
        <v>200</v>
      </c>
      <c r="G18" s="78" t="s">
        <v>300</v>
      </c>
      <c r="I18" s="78" t="s">
        <v>734</v>
      </c>
      <c r="K18" s="78">
        <v>2008</v>
      </c>
      <c r="L18" s="79">
        <v>45368</v>
      </c>
      <c r="M18" s="78" t="s">
        <v>582</v>
      </c>
      <c r="O18" s="80" t="s">
        <v>255</v>
      </c>
    </row>
    <row r="19" spans="1:15" s="74" customFormat="1" ht="14.4" customHeight="1" x14ac:dyDescent="0.3">
      <c r="A19" s="74">
        <v>18</v>
      </c>
      <c r="B19" s="78" t="s">
        <v>220</v>
      </c>
      <c r="C19" s="78" t="s">
        <v>735</v>
      </c>
      <c r="D19" s="78">
        <v>60</v>
      </c>
      <c r="F19" s="78" t="s">
        <v>200</v>
      </c>
      <c r="G19" s="78" t="s">
        <v>300</v>
      </c>
      <c r="I19" s="78" t="s">
        <v>722</v>
      </c>
      <c r="K19" s="78">
        <v>2013</v>
      </c>
      <c r="L19" s="79">
        <v>45366</v>
      </c>
      <c r="M19" s="78" t="s">
        <v>143</v>
      </c>
      <c r="O19" s="80" t="s">
        <v>255</v>
      </c>
    </row>
    <row r="20" spans="1:15" s="74" customFormat="1" ht="14.4" customHeight="1" x14ac:dyDescent="0.3">
      <c r="A20" s="74">
        <v>19</v>
      </c>
      <c r="B20" s="78" t="s">
        <v>199</v>
      </c>
      <c r="C20" s="78" t="s">
        <v>85</v>
      </c>
      <c r="D20" s="78">
        <v>30</v>
      </c>
      <c r="F20" s="78" t="s">
        <v>200</v>
      </c>
      <c r="G20" s="78" t="s">
        <v>323</v>
      </c>
      <c r="I20" s="78"/>
      <c r="K20" s="78"/>
      <c r="L20" s="78"/>
      <c r="M20" s="78" t="s">
        <v>582</v>
      </c>
      <c r="O20" s="78"/>
    </row>
    <row r="21" spans="1:15" s="74" customFormat="1" ht="14.4" customHeight="1" x14ac:dyDescent="0.3">
      <c r="A21" s="74">
        <v>20</v>
      </c>
      <c r="B21" s="78" t="s">
        <v>201</v>
      </c>
      <c r="C21" s="78" t="s">
        <v>89</v>
      </c>
      <c r="D21" s="78">
        <v>30</v>
      </c>
      <c r="F21" s="78" t="s">
        <v>200</v>
      </c>
      <c r="G21" s="78" t="s">
        <v>323</v>
      </c>
      <c r="I21" s="78"/>
      <c r="K21" s="78"/>
      <c r="L21" s="78"/>
      <c r="M21" s="78" t="s">
        <v>582</v>
      </c>
      <c r="O21" s="78"/>
    </row>
    <row r="22" spans="1:15" s="74" customFormat="1" ht="14.4" customHeight="1" x14ac:dyDescent="0.3">
      <c r="A22" s="74">
        <v>21</v>
      </c>
      <c r="B22" s="78" t="s">
        <v>202</v>
      </c>
      <c r="C22" s="78" t="s">
        <v>91</v>
      </c>
      <c r="D22" s="78">
        <v>60</v>
      </c>
      <c r="F22" s="78" t="s">
        <v>200</v>
      </c>
      <c r="G22" s="78" t="s">
        <v>222</v>
      </c>
      <c r="I22" s="78" t="s">
        <v>722</v>
      </c>
      <c r="K22" s="78" t="s">
        <v>721</v>
      </c>
      <c r="L22" s="79">
        <v>45366</v>
      </c>
      <c r="M22" s="78" t="s">
        <v>143</v>
      </c>
      <c r="O22" s="78"/>
    </row>
    <row r="23" spans="1:15" s="74" customFormat="1" ht="14.4" customHeight="1" x14ac:dyDescent="0.3"/>
    <row r="24" spans="1:15" s="74" customFormat="1" ht="14.4" customHeight="1" x14ac:dyDescent="0.3"/>
    <row r="25" spans="1:15" s="74" customFormat="1" ht="14.4" customHeight="1" x14ac:dyDescent="0.3"/>
    <row r="26" spans="1:15" s="74" customFormat="1" ht="14.4" customHeight="1" x14ac:dyDescent="0.3"/>
    <row r="27" spans="1:15" s="74" customFormat="1" ht="14.4" customHeight="1" x14ac:dyDescent="0.3"/>
    <row r="28" spans="1:15" s="74" customFormat="1" ht="14.4" customHeight="1" x14ac:dyDescent="0.3"/>
    <row r="29" spans="1:15" s="74" customFormat="1" ht="14.4" customHeight="1" x14ac:dyDescent="0.3"/>
    <row r="30" spans="1:15" s="74" customFormat="1" ht="14.4" customHeight="1" x14ac:dyDescent="0.3"/>
    <row r="31" spans="1:15" s="74" customFormat="1" ht="14.4" customHeight="1" x14ac:dyDescent="0.3"/>
    <row r="32" spans="1:15" s="74" customFormat="1" ht="14.4" customHeight="1" x14ac:dyDescent="0.3"/>
    <row r="33" s="74" customFormat="1" ht="14.4" customHeight="1" x14ac:dyDescent="0.3"/>
    <row r="34" s="74" customFormat="1" ht="14.4" customHeight="1" x14ac:dyDescent="0.3"/>
    <row r="35" s="74" customFormat="1" ht="14.4" customHeight="1" x14ac:dyDescent="0.3"/>
    <row r="36" s="74" customFormat="1" ht="14.4" customHeight="1" x14ac:dyDescent="0.3"/>
    <row r="37" s="74" customFormat="1" ht="14.4" customHeight="1" x14ac:dyDescent="0.3"/>
    <row r="38" s="74" customFormat="1" ht="14.4" customHeight="1" x14ac:dyDescent="0.3"/>
    <row r="39" s="74" customFormat="1" ht="14.4" customHeight="1" x14ac:dyDescent="0.3"/>
    <row r="40" s="74" customFormat="1" ht="14.4" customHeight="1" x14ac:dyDescent="0.3"/>
  </sheetData>
  <hyperlinks>
    <hyperlink ref="O2" r:id="rId1" display="https://ppgcc.dcc.ufmg.br/wp-content/uploads/2023/03/plano-pnl-2023.pdf" xr:uid="{411AFDF0-58D9-4354-8438-02805B61D399}"/>
    <hyperlink ref="O3" r:id="rId2" display="https://ppgcc.dcc.ufmg.br/wp-content/uploads/2023/02/DCC865_Projeto-e-Analise-de-Algoritmos.pdf" xr:uid="{33B1723D-99C5-4F24-82CC-8F7BB042D775}"/>
    <hyperlink ref="O4" r:id="rId3" display="https://ppgcc.dcc.ufmg.br/wp-content/uploads/2023/02/DCC831_Metodos-Quantitativos-em-Ciencia-da-Computacao-Experimental.pdf" xr:uid="{6CD57A67-8799-4420-80E5-AE648AFE6559}"/>
    <hyperlink ref="O5" r:id="rId4" display="https://ppgcc.dcc.ufmg.br/wp-content/uploads/2023/01/2023_1-DCC831_Computacao-Quantica.pdf" xr:uid="{7C0DAE52-4E0D-45FA-853C-740B8F7D217D}"/>
    <hyperlink ref="O6" r:id="rId5" display="https://ppgcc.dcc.ufmg.br/wp-content/uploads/2023/02/DCC831_Visualizacao-de-dados.pdf" xr:uid="{4C85BF4C-2C0B-47CB-ACDD-14B28488A196}"/>
    <hyperlink ref="O7" r:id="rId6" display="https://ppgcc.dcc.ufmg.br/wp-content/uploads/2023/01/2023_1-DCC831_Arquitetura-da-Internet.pdf" xr:uid="{D8FE0D8D-5155-490A-B1F0-058253924389}"/>
    <hyperlink ref="O8" r:id="rId7" display="https://ppgcc.dcc.ufmg.br/wp-content/uploads/2023/01/2023_1-DCC831_Ciberseguranca.pdf" xr:uid="{5E70E543-8ED0-411B-AACC-6DADEB5F346C}"/>
    <hyperlink ref="O9" r:id="rId8" display="https://ppgcc.dcc.ufmg.br/wp-content/uploads/2023/01/2023_1-DCC831_Confiabilidade-em-Sistemas-de-Redes-DistribuIdos.pdf" xr:uid="{1AEE9B10-F211-4CA9-88C8-14051D7A7050}"/>
    <hyperlink ref="O10" r:id="rId9" display="https://ppgcc.dcc.ufmg.br/wp-content/uploads/2023/02/DCC831_Aprendizado-de-Maquina-com-Aplicacoes-em-Saude.pdf" xr:uid="{CB7D70F4-0E38-4D36-BCCB-DCF941800DA1}"/>
    <hyperlink ref="O12" r:id="rId10" display="https://ppgcc.dcc.ufmg.br/wp-content/uploads/2023/01/2023_1-DCC831_Aprendizado-de-Maquina.pdf" xr:uid="{C1F6F8B5-41A8-4B68-9B34-BB8EE5ECB668}"/>
    <hyperlink ref="O13" r:id="rId11" display="https://ppgcc.dcc.ufmg.br/wp-content/uploads/2023/01/2023_1-DCC831_Fundamentos-Estatisticos-de-Ciencia-dos-Dados-A.pdf" xr:uid="{549DCD64-45FE-407C-974D-7469D382C10B}"/>
    <hyperlink ref="O14" r:id="rId12" display="https://ppgcc.dcc.ufmg.br/wp-content/uploads/2023/01/2023_1-DCC888_StaticProgAnalysis.pdf" xr:uid="{5AAB5C47-7B1B-47DD-8229-4CD2BFD82A62}"/>
    <hyperlink ref="O15" r:id="rId13" display="https://ppgcc.dcc.ufmg.br/wp-content/uploads/2023/01/2023_1-DCC831_Programacao-Competitiva.pdf" xr:uid="{AC725A69-FE73-46A6-AFBF-83FADBFC0A0A}"/>
    <hyperlink ref="O16" r:id="rId14" display="https://ppgcc.dcc.ufmg.br/wp-content/uploads/2023/02/DCC831_Criacao-de-startups.pdf" xr:uid="{792CC4FC-4B00-40F3-9A43-4F272E8B30AB}"/>
    <hyperlink ref="O17" r:id="rId15" display="https://ppgcc.dcc.ufmg.br/wp-content/uploads/2023/02/DCC831_Recuperacao-de-Informacao.pdf" xr:uid="{1ABCB989-D05B-4215-87BC-812ED095C268}"/>
    <hyperlink ref="O18" r:id="rId16" display="https://ppgcc.dcc.ufmg.br/wp-content/uploads/2023/01/2023_1-DCC851_Seminarios-Avancados.pdf" xr:uid="{FCC135EC-876C-4D14-B0B6-86B893D6F4B7}"/>
    <hyperlink ref="O19" r:id="rId17" display="https://ppgcc.dcc.ufmg.br/wp-content/uploads/2023/01/2023_1-DCC890_Reutizacao-Software.pdf" xr:uid="{746B3BB0-F284-4BD2-8175-E342AEA37F8E}"/>
  </hyperlinks>
  <pageMargins left="0.511811024" right="0.511811024" top="0.78740157499999996" bottom="0.78740157499999996" header="0.31496062000000002" footer="0.31496062000000002"/>
  <tableParts count="1">
    <tablePart r:id="rId18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B7EDA-6648-4A0C-BC1B-2BA0C90ADFCC}">
  <dimension ref="A1:P40"/>
  <sheetViews>
    <sheetView zoomScale="70" zoomScaleNormal="70" workbookViewId="0">
      <selection activeCell="B24" sqref="A2:P25"/>
    </sheetView>
  </sheetViews>
  <sheetFormatPr defaultRowHeight="14.4" x14ac:dyDescent="0.3"/>
  <cols>
    <col min="1" max="16" width="18.109375" customWidth="1"/>
  </cols>
  <sheetData>
    <row r="1" spans="1:16" ht="14.4" customHeight="1" x14ac:dyDescent="0.3">
      <c r="A1" s="61" t="s">
        <v>95</v>
      </c>
      <c r="B1" s="60" t="s">
        <v>301</v>
      </c>
      <c r="C1" s="60" t="s">
        <v>114</v>
      </c>
      <c r="D1" s="60" t="s">
        <v>249</v>
      </c>
      <c r="E1" s="60" t="s">
        <v>302</v>
      </c>
      <c r="F1" s="60" t="s">
        <v>2</v>
      </c>
      <c r="G1" s="60" t="s">
        <v>303</v>
      </c>
      <c r="H1" s="60" t="s">
        <v>785</v>
      </c>
      <c r="I1" s="60" t="s">
        <v>115</v>
      </c>
      <c r="J1" s="60" t="s">
        <v>206</v>
      </c>
      <c r="K1" s="60" t="s">
        <v>226</v>
      </c>
      <c r="L1" s="60" t="s">
        <v>118</v>
      </c>
      <c r="M1" s="62" t="s">
        <v>548</v>
      </c>
      <c r="N1" s="63" t="s">
        <v>801</v>
      </c>
      <c r="O1" s="62" t="s">
        <v>250</v>
      </c>
      <c r="P1" s="62" t="s">
        <v>623</v>
      </c>
    </row>
    <row r="2" spans="1:16" s="74" customFormat="1" ht="14.4" customHeight="1" x14ac:dyDescent="0.3">
      <c r="A2" s="74">
        <v>1</v>
      </c>
      <c r="B2" s="74" t="s">
        <v>198</v>
      </c>
      <c r="C2" s="74" t="s">
        <v>80</v>
      </c>
      <c r="F2" s="74" t="s">
        <v>581</v>
      </c>
      <c r="G2" s="74" t="s">
        <v>737</v>
      </c>
      <c r="I2" s="74" t="s">
        <v>130</v>
      </c>
      <c r="K2" s="74" t="s">
        <v>736</v>
      </c>
      <c r="L2" s="77">
        <v>45520</v>
      </c>
      <c r="M2" s="74" t="s">
        <v>128</v>
      </c>
      <c r="N2" s="74" t="s">
        <v>466</v>
      </c>
    </row>
    <row r="3" spans="1:16" s="74" customFormat="1" ht="14.4" customHeight="1" x14ac:dyDescent="0.3">
      <c r="A3" s="74">
        <v>2</v>
      </c>
      <c r="B3" s="74" t="s">
        <v>199</v>
      </c>
      <c r="C3" s="74" t="s">
        <v>85</v>
      </c>
      <c r="F3" s="74" t="s">
        <v>200</v>
      </c>
      <c r="G3" s="74" t="s">
        <v>738</v>
      </c>
      <c r="M3" s="74" t="s">
        <v>128</v>
      </c>
      <c r="N3" s="74" t="s">
        <v>464</v>
      </c>
    </row>
    <row r="4" spans="1:16" s="74" customFormat="1" ht="14.4" customHeight="1" x14ac:dyDescent="0.3">
      <c r="A4" s="74">
        <v>3</v>
      </c>
      <c r="B4" s="74" t="s">
        <v>201</v>
      </c>
      <c r="C4" s="74" t="s">
        <v>89</v>
      </c>
      <c r="F4" s="74" t="s">
        <v>200</v>
      </c>
      <c r="G4" s="74" t="s">
        <v>738</v>
      </c>
      <c r="M4" s="74" t="s">
        <v>128</v>
      </c>
      <c r="N4" s="74" t="s">
        <v>464</v>
      </c>
    </row>
    <row r="5" spans="1:16" s="74" customFormat="1" ht="14.4" customHeight="1" x14ac:dyDescent="0.3">
      <c r="A5" s="74">
        <v>4</v>
      </c>
      <c r="B5" s="74" t="s">
        <v>202</v>
      </c>
      <c r="C5" s="74" t="s">
        <v>91</v>
      </c>
      <c r="F5" s="74" t="s">
        <v>200</v>
      </c>
      <c r="G5" s="74" t="s">
        <v>222</v>
      </c>
      <c r="I5" s="74" t="s">
        <v>137</v>
      </c>
      <c r="K5" s="74">
        <v>2009</v>
      </c>
      <c r="L5" s="77">
        <v>45520</v>
      </c>
      <c r="M5" s="74" t="s">
        <v>143</v>
      </c>
      <c r="N5" s="74" t="s">
        <v>466</v>
      </c>
      <c r="O5" s="74" t="s">
        <v>209</v>
      </c>
    </row>
    <row r="6" spans="1:16" s="74" customFormat="1" ht="14.4" customHeight="1" x14ac:dyDescent="0.3">
      <c r="A6" s="74">
        <v>5</v>
      </c>
      <c r="B6" s="74" t="s">
        <v>119</v>
      </c>
      <c r="C6" s="74" t="s">
        <v>165</v>
      </c>
      <c r="F6" s="74" t="s">
        <v>122</v>
      </c>
      <c r="G6" s="74" t="s">
        <v>468</v>
      </c>
      <c r="I6" s="74" t="s">
        <v>186</v>
      </c>
      <c r="K6" s="74">
        <v>2013</v>
      </c>
      <c r="L6" s="77">
        <v>45521</v>
      </c>
      <c r="M6" s="74" t="s">
        <v>128</v>
      </c>
      <c r="N6" s="74" t="s">
        <v>502</v>
      </c>
      <c r="O6" s="74" t="s">
        <v>209</v>
      </c>
    </row>
    <row r="7" spans="1:16" s="74" customFormat="1" ht="14.4" customHeight="1" x14ac:dyDescent="0.3">
      <c r="A7" s="74">
        <v>6</v>
      </c>
      <c r="B7" s="74" t="s">
        <v>119</v>
      </c>
      <c r="C7" s="74" t="s">
        <v>185</v>
      </c>
      <c r="F7" s="74" t="s">
        <v>126</v>
      </c>
      <c r="G7" s="74" t="s">
        <v>739</v>
      </c>
      <c r="I7" s="74" t="s">
        <v>148</v>
      </c>
      <c r="K7" s="74">
        <v>2013</v>
      </c>
      <c r="L7" s="77">
        <v>45518</v>
      </c>
      <c r="M7" s="74" t="s">
        <v>128</v>
      </c>
      <c r="N7" s="74" t="s">
        <v>464</v>
      </c>
      <c r="O7" s="74" t="s">
        <v>209</v>
      </c>
    </row>
    <row r="8" spans="1:16" s="74" customFormat="1" ht="14.4" customHeight="1" x14ac:dyDescent="0.3">
      <c r="A8" s="74">
        <v>7</v>
      </c>
      <c r="B8" s="74" t="s">
        <v>119</v>
      </c>
      <c r="C8" s="74" t="s">
        <v>740</v>
      </c>
      <c r="F8" s="74" t="s">
        <v>131</v>
      </c>
      <c r="G8" s="74" t="s">
        <v>423</v>
      </c>
      <c r="I8" s="74" t="s">
        <v>159</v>
      </c>
      <c r="K8" s="74">
        <v>2014</v>
      </c>
      <c r="L8" s="77">
        <v>45518</v>
      </c>
      <c r="M8" s="74" t="s">
        <v>143</v>
      </c>
      <c r="N8" s="74" t="s">
        <v>464</v>
      </c>
      <c r="O8" s="74" t="s">
        <v>209</v>
      </c>
    </row>
    <row r="9" spans="1:16" s="74" customFormat="1" ht="14.4" customHeight="1" x14ac:dyDescent="0.3">
      <c r="A9" s="74">
        <v>8</v>
      </c>
      <c r="B9" s="74" t="s">
        <v>119</v>
      </c>
      <c r="C9" s="74" t="s">
        <v>741</v>
      </c>
      <c r="F9" s="74" t="s">
        <v>134</v>
      </c>
      <c r="G9" s="74" t="s">
        <v>468</v>
      </c>
      <c r="I9" s="74" t="s">
        <v>742</v>
      </c>
      <c r="K9" s="74">
        <v>2016</v>
      </c>
      <c r="L9" s="77">
        <v>45521</v>
      </c>
      <c r="M9" s="74" t="s">
        <v>143</v>
      </c>
      <c r="N9" s="74" t="s">
        <v>464</v>
      </c>
      <c r="O9" s="74" t="s">
        <v>209</v>
      </c>
    </row>
    <row r="10" spans="1:16" s="74" customFormat="1" ht="14.4" customHeight="1" x14ac:dyDescent="0.3">
      <c r="A10" s="74">
        <v>9</v>
      </c>
      <c r="B10" s="74" t="s">
        <v>119</v>
      </c>
      <c r="C10" s="74" t="s">
        <v>598</v>
      </c>
      <c r="F10" s="74" t="s">
        <v>138</v>
      </c>
      <c r="G10" s="74" t="s">
        <v>132</v>
      </c>
      <c r="I10" s="74" t="s">
        <v>148</v>
      </c>
      <c r="K10" s="74">
        <v>2009</v>
      </c>
      <c r="L10" s="77">
        <v>45525</v>
      </c>
      <c r="M10" s="74" t="s">
        <v>143</v>
      </c>
      <c r="N10" s="74" t="s">
        <v>464</v>
      </c>
      <c r="O10" s="74" t="s">
        <v>209</v>
      </c>
    </row>
    <row r="11" spans="1:16" s="74" customFormat="1" ht="14.4" customHeight="1" x14ac:dyDescent="0.3">
      <c r="A11" s="74">
        <v>10</v>
      </c>
      <c r="B11" s="74" t="s">
        <v>119</v>
      </c>
      <c r="C11" s="74" t="s">
        <v>276</v>
      </c>
      <c r="F11" s="74" t="s">
        <v>141</v>
      </c>
      <c r="G11" s="74" t="s">
        <v>222</v>
      </c>
      <c r="I11" s="74" t="s">
        <v>130</v>
      </c>
      <c r="K11" s="74">
        <v>2008</v>
      </c>
      <c r="L11" s="77">
        <v>45520</v>
      </c>
      <c r="M11" s="74" t="s">
        <v>143</v>
      </c>
      <c r="N11" s="74" t="s">
        <v>464</v>
      </c>
      <c r="O11" s="74" t="s">
        <v>209</v>
      </c>
    </row>
    <row r="12" spans="1:16" s="74" customFormat="1" ht="14.4" customHeight="1" x14ac:dyDescent="0.3">
      <c r="A12" s="74">
        <v>11</v>
      </c>
      <c r="B12" s="74" t="s">
        <v>119</v>
      </c>
      <c r="C12" s="74" t="s">
        <v>266</v>
      </c>
      <c r="F12" s="74" t="s">
        <v>145</v>
      </c>
      <c r="G12" s="74" t="s">
        <v>268</v>
      </c>
      <c r="I12" s="74" t="s">
        <v>159</v>
      </c>
      <c r="K12" s="74">
        <v>2009</v>
      </c>
      <c r="L12" s="77">
        <v>45520</v>
      </c>
      <c r="M12" s="74" t="s">
        <v>143</v>
      </c>
      <c r="N12" s="74" t="s">
        <v>464</v>
      </c>
      <c r="O12" s="74" t="s">
        <v>209</v>
      </c>
    </row>
    <row r="13" spans="1:16" s="74" customFormat="1" ht="14.4" customHeight="1" x14ac:dyDescent="0.3">
      <c r="A13" s="74">
        <v>12</v>
      </c>
      <c r="B13" s="74" t="s">
        <v>119</v>
      </c>
      <c r="C13" s="74" t="s">
        <v>644</v>
      </c>
      <c r="F13" s="74" t="s">
        <v>149</v>
      </c>
      <c r="G13" s="74" t="s">
        <v>743</v>
      </c>
      <c r="I13" s="74" t="s">
        <v>159</v>
      </c>
      <c r="K13" s="74">
        <v>2015</v>
      </c>
      <c r="L13" s="77">
        <v>45518</v>
      </c>
      <c r="M13" s="74" t="s">
        <v>143</v>
      </c>
      <c r="N13" s="74" t="s">
        <v>464</v>
      </c>
      <c r="O13" s="74" t="s">
        <v>209</v>
      </c>
    </row>
    <row r="14" spans="1:16" s="74" customFormat="1" ht="14.4" customHeight="1" x14ac:dyDescent="0.3">
      <c r="A14" s="74">
        <v>13</v>
      </c>
      <c r="B14" s="74" t="s">
        <v>119</v>
      </c>
      <c r="C14" s="74" t="s">
        <v>158</v>
      </c>
      <c r="F14" s="74" t="s">
        <v>152</v>
      </c>
      <c r="G14" s="74" t="s">
        <v>161</v>
      </c>
      <c r="I14" s="74" t="s">
        <v>159</v>
      </c>
      <c r="K14" s="74">
        <v>2010</v>
      </c>
      <c r="L14" s="77">
        <v>45520</v>
      </c>
      <c r="M14" s="74" t="s">
        <v>128</v>
      </c>
      <c r="N14" s="74" t="s">
        <v>464</v>
      </c>
      <c r="O14" s="74" t="s">
        <v>209</v>
      </c>
    </row>
    <row r="15" spans="1:16" s="74" customFormat="1" ht="14.4" customHeight="1" x14ac:dyDescent="0.3">
      <c r="A15" s="74">
        <v>14</v>
      </c>
      <c r="B15" s="74" t="s">
        <v>119</v>
      </c>
      <c r="C15" s="74" t="s">
        <v>697</v>
      </c>
      <c r="F15" s="74" t="s">
        <v>156</v>
      </c>
      <c r="I15" s="74" t="s">
        <v>707</v>
      </c>
      <c r="N15" s="74" t="s">
        <v>464</v>
      </c>
    </row>
    <row r="16" spans="1:16" s="74" customFormat="1" ht="14.4" customHeight="1" x14ac:dyDescent="0.3">
      <c r="A16" s="74">
        <v>15</v>
      </c>
      <c r="B16" s="74" t="s">
        <v>119</v>
      </c>
      <c r="C16" s="74" t="s">
        <v>133</v>
      </c>
      <c r="F16" s="74" t="s">
        <v>160</v>
      </c>
      <c r="G16" s="74" t="s">
        <v>135</v>
      </c>
      <c r="I16" s="74" t="s">
        <v>125</v>
      </c>
      <c r="K16" s="74">
        <v>2010</v>
      </c>
      <c r="L16" s="77">
        <v>45521</v>
      </c>
      <c r="M16" s="74" t="s">
        <v>143</v>
      </c>
      <c r="N16" s="74" t="s">
        <v>464</v>
      </c>
      <c r="O16" s="74" t="s">
        <v>209</v>
      </c>
    </row>
    <row r="17" spans="1:15" s="74" customFormat="1" ht="14.4" customHeight="1" x14ac:dyDescent="0.3">
      <c r="A17" s="74">
        <v>16</v>
      </c>
      <c r="B17" s="74" t="s">
        <v>119</v>
      </c>
      <c r="C17" s="74" t="s">
        <v>151</v>
      </c>
      <c r="F17" s="74" t="s">
        <v>163</v>
      </c>
      <c r="I17" s="74" t="s">
        <v>744</v>
      </c>
      <c r="N17" s="74" t="s">
        <v>464</v>
      </c>
    </row>
    <row r="18" spans="1:15" s="74" customFormat="1" ht="14.4" customHeight="1" x14ac:dyDescent="0.3">
      <c r="A18" s="74">
        <v>17</v>
      </c>
      <c r="B18" s="74" t="s">
        <v>119</v>
      </c>
      <c r="C18" s="74" t="s">
        <v>287</v>
      </c>
      <c r="F18" s="74" t="s">
        <v>166</v>
      </c>
      <c r="G18" s="74" t="s">
        <v>146</v>
      </c>
      <c r="I18" s="74" t="s">
        <v>121</v>
      </c>
      <c r="K18" s="74" t="s">
        <v>745</v>
      </c>
      <c r="M18" s="74" t="s">
        <v>143</v>
      </c>
      <c r="N18" s="74" t="s">
        <v>464</v>
      </c>
    </row>
    <row r="19" spans="1:15" s="74" customFormat="1" ht="14.4" customHeight="1" x14ac:dyDescent="0.3">
      <c r="A19" s="74">
        <v>18</v>
      </c>
      <c r="B19" s="74" t="s">
        <v>119</v>
      </c>
      <c r="C19" s="74" t="s">
        <v>168</v>
      </c>
      <c r="F19" s="74" t="s">
        <v>170</v>
      </c>
      <c r="G19" s="74" t="s">
        <v>171</v>
      </c>
      <c r="I19" s="74" t="s">
        <v>125</v>
      </c>
      <c r="K19" s="74" t="s">
        <v>746</v>
      </c>
      <c r="L19" s="77">
        <v>45521</v>
      </c>
      <c r="M19" s="74" t="s">
        <v>143</v>
      </c>
      <c r="N19" s="74" t="s">
        <v>464</v>
      </c>
      <c r="O19" s="74" t="s">
        <v>209</v>
      </c>
    </row>
    <row r="20" spans="1:15" s="74" customFormat="1" ht="14.4" customHeight="1" x14ac:dyDescent="0.3">
      <c r="A20" s="74">
        <v>19</v>
      </c>
      <c r="B20" s="74" t="s">
        <v>119</v>
      </c>
      <c r="C20" s="74" t="s">
        <v>747</v>
      </c>
      <c r="F20" s="74" t="s">
        <v>174</v>
      </c>
      <c r="G20" s="74" t="s">
        <v>359</v>
      </c>
      <c r="I20" s="74" t="s">
        <v>748</v>
      </c>
      <c r="K20" s="74">
        <v>2010</v>
      </c>
      <c r="L20" s="77">
        <v>45526</v>
      </c>
      <c r="M20" s="74" t="s">
        <v>143</v>
      </c>
      <c r="N20" s="74" t="s">
        <v>464</v>
      </c>
      <c r="O20" s="74" t="s">
        <v>209</v>
      </c>
    </row>
    <row r="21" spans="1:15" s="74" customFormat="1" ht="14.4" customHeight="1" x14ac:dyDescent="0.3">
      <c r="A21" s="74">
        <v>20</v>
      </c>
      <c r="B21" s="74" t="s">
        <v>119</v>
      </c>
      <c r="C21" s="74" t="s">
        <v>140</v>
      </c>
      <c r="F21" s="74" t="s">
        <v>177</v>
      </c>
      <c r="G21" s="74" t="s">
        <v>142</v>
      </c>
      <c r="I21" s="74" t="s">
        <v>137</v>
      </c>
      <c r="K21" s="74">
        <v>2013</v>
      </c>
      <c r="L21" s="77">
        <v>45520</v>
      </c>
      <c r="M21" s="74" t="s">
        <v>143</v>
      </c>
      <c r="N21" s="74" t="s">
        <v>464</v>
      </c>
      <c r="O21" s="74" t="s">
        <v>209</v>
      </c>
    </row>
    <row r="22" spans="1:15" s="74" customFormat="1" ht="14.4" customHeight="1" x14ac:dyDescent="0.3">
      <c r="A22" s="74">
        <v>21</v>
      </c>
      <c r="B22" s="74" t="s">
        <v>119</v>
      </c>
      <c r="C22" s="74" t="s">
        <v>749</v>
      </c>
      <c r="F22" s="74" t="s">
        <v>180</v>
      </c>
      <c r="G22" s="74" t="s">
        <v>750</v>
      </c>
      <c r="I22" s="74" t="s">
        <v>121</v>
      </c>
      <c r="K22" s="74">
        <v>2009</v>
      </c>
      <c r="L22" s="77">
        <v>45526</v>
      </c>
      <c r="M22" s="74" t="s">
        <v>128</v>
      </c>
      <c r="N22" s="74" t="s">
        <v>464</v>
      </c>
    </row>
    <row r="23" spans="1:15" s="74" customFormat="1" ht="14.4" customHeight="1" x14ac:dyDescent="0.3">
      <c r="A23" s="74">
        <v>22</v>
      </c>
      <c r="B23" s="74" t="s">
        <v>119</v>
      </c>
      <c r="C23" s="74" t="s">
        <v>151</v>
      </c>
      <c r="F23" s="74" t="s">
        <v>183</v>
      </c>
      <c r="G23" s="74" t="s">
        <v>153</v>
      </c>
      <c r="I23" s="74" t="s">
        <v>607</v>
      </c>
      <c r="K23" s="74">
        <v>2013</v>
      </c>
      <c r="L23" s="77">
        <v>45526</v>
      </c>
      <c r="M23" s="74" t="s">
        <v>128</v>
      </c>
      <c r="N23" s="74" t="s">
        <v>464</v>
      </c>
      <c r="O23" s="74" t="s">
        <v>209</v>
      </c>
    </row>
    <row r="24" spans="1:15" s="74" customFormat="1" ht="14.4" customHeight="1" x14ac:dyDescent="0.3">
      <c r="A24" s="74">
        <v>23</v>
      </c>
      <c r="B24" s="74" t="s">
        <v>196</v>
      </c>
      <c r="C24" s="74" t="s">
        <v>751</v>
      </c>
      <c r="F24" s="74" t="s">
        <v>200</v>
      </c>
      <c r="G24" s="74" t="s">
        <v>192</v>
      </c>
      <c r="I24" s="74" t="s">
        <v>752</v>
      </c>
      <c r="K24" s="74">
        <v>2016</v>
      </c>
      <c r="L24" s="77">
        <v>45522</v>
      </c>
      <c r="M24" s="74" t="s">
        <v>143</v>
      </c>
      <c r="N24" s="74" t="s">
        <v>464</v>
      </c>
      <c r="O24" s="74" t="s">
        <v>209</v>
      </c>
    </row>
    <row r="25" spans="1:15" s="74" customFormat="1" ht="14.4" customHeight="1" x14ac:dyDescent="0.3">
      <c r="A25" s="74">
        <v>24</v>
      </c>
      <c r="B25" s="74" t="s">
        <v>204</v>
      </c>
      <c r="C25" s="74" t="s">
        <v>93</v>
      </c>
      <c r="F25" s="74" t="s">
        <v>200</v>
      </c>
      <c r="G25" s="74" t="s">
        <v>205</v>
      </c>
      <c r="I25" s="74" t="s">
        <v>121</v>
      </c>
      <c r="K25" s="74" t="s">
        <v>753</v>
      </c>
      <c r="L25" s="77">
        <v>45521</v>
      </c>
      <c r="M25" s="74" t="s">
        <v>143</v>
      </c>
      <c r="N25" s="74" t="s">
        <v>464</v>
      </c>
      <c r="O25" s="74" t="s">
        <v>209</v>
      </c>
    </row>
    <row r="26" spans="1:15" s="74" customFormat="1" ht="14.4" customHeight="1" x14ac:dyDescent="0.3"/>
    <row r="27" spans="1:15" s="74" customFormat="1" ht="14.4" customHeight="1" x14ac:dyDescent="0.3"/>
    <row r="28" spans="1:15" s="74" customFormat="1" ht="14.4" customHeight="1" x14ac:dyDescent="0.3"/>
    <row r="29" spans="1:15" s="74" customFormat="1" ht="14.4" customHeight="1" x14ac:dyDescent="0.3"/>
    <row r="30" spans="1:15" s="74" customFormat="1" ht="14.4" customHeight="1" x14ac:dyDescent="0.3"/>
    <row r="31" spans="1:15" s="74" customFormat="1" ht="14.4" customHeight="1" x14ac:dyDescent="0.3"/>
    <row r="32" spans="1:15" s="74" customFormat="1" ht="14.4" customHeight="1" x14ac:dyDescent="0.3"/>
    <row r="33" s="74" customFormat="1" ht="14.4" customHeight="1" x14ac:dyDescent="0.3"/>
    <row r="34" s="74" customFormat="1" ht="14.4" customHeight="1" x14ac:dyDescent="0.3"/>
    <row r="35" s="74" customFormat="1" ht="14.4" customHeight="1" x14ac:dyDescent="0.3"/>
    <row r="36" s="74" customFormat="1" ht="14.4" customHeight="1" x14ac:dyDescent="0.3"/>
    <row r="37" s="74" customFormat="1" ht="14.4" customHeight="1" x14ac:dyDescent="0.3"/>
    <row r="38" s="74" customFormat="1" ht="14.4" customHeight="1" x14ac:dyDescent="0.3"/>
    <row r="39" s="74" customFormat="1" ht="14.4" customHeight="1" x14ac:dyDescent="0.3"/>
    <row r="40" s="74" customFormat="1" ht="14.4" customHeight="1" x14ac:dyDescent="0.3"/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40C51-8E0A-4952-8A04-ED549ECB1E54}">
  <dimension ref="A1:P40"/>
  <sheetViews>
    <sheetView zoomScale="70" zoomScaleNormal="70" workbookViewId="0">
      <selection activeCell="E21" sqref="A2:P24"/>
    </sheetView>
  </sheetViews>
  <sheetFormatPr defaultRowHeight="14.4" x14ac:dyDescent="0.3"/>
  <cols>
    <col min="1" max="16" width="18.109375" customWidth="1"/>
  </cols>
  <sheetData>
    <row r="1" spans="1:16" ht="14.4" customHeight="1" x14ac:dyDescent="0.3">
      <c r="A1" s="61" t="s">
        <v>95</v>
      </c>
      <c r="B1" s="60" t="s">
        <v>301</v>
      </c>
      <c r="C1" s="60" t="s">
        <v>114</v>
      </c>
      <c r="D1" s="60" t="s">
        <v>249</v>
      </c>
      <c r="E1" s="60" t="s">
        <v>302</v>
      </c>
      <c r="F1" s="60" t="s">
        <v>2</v>
      </c>
      <c r="G1" s="60" t="s">
        <v>303</v>
      </c>
      <c r="H1" s="60" t="s">
        <v>785</v>
      </c>
      <c r="I1" s="60" t="s">
        <v>115</v>
      </c>
      <c r="J1" s="60" t="s">
        <v>206</v>
      </c>
      <c r="K1" s="60" t="s">
        <v>226</v>
      </c>
      <c r="L1" s="60" t="s">
        <v>118</v>
      </c>
      <c r="M1" s="62" t="s">
        <v>548</v>
      </c>
      <c r="N1" s="63" t="s">
        <v>801</v>
      </c>
      <c r="O1" s="62" t="s">
        <v>250</v>
      </c>
      <c r="P1" s="62" t="s">
        <v>623</v>
      </c>
    </row>
    <row r="2" spans="1:16" s="74" customFormat="1" ht="14.4" customHeight="1" x14ac:dyDescent="0.3">
      <c r="A2" s="74">
        <v>1</v>
      </c>
      <c r="B2" s="59" t="s">
        <v>198</v>
      </c>
      <c r="C2" s="59" t="s">
        <v>80</v>
      </c>
      <c r="G2" s="59" t="s">
        <v>755</v>
      </c>
      <c r="H2" s="59" t="s">
        <v>581</v>
      </c>
      <c r="I2" s="59" t="s">
        <v>130</v>
      </c>
      <c r="K2" s="59" t="s">
        <v>754</v>
      </c>
      <c r="O2" s="76" t="s">
        <v>209</v>
      </c>
    </row>
    <row r="3" spans="1:16" s="74" customFormat="1" ht="14.4" customHeight="1" x14ac:dyDescent="0.3">
      <c r="A3" s="74">
        <v>2</v>
      </c>
      <c r="B3" s="59" t="s">
        <v>220</v>
      </c>
      <c r="C3" s="59" t="s">
        <v>247</v>
      </c>
      <c r="G3" s="59"/>
      <c r="H3" s="59"/>
      <c r="I3" s="59" t="s">
        <v>137</v>
      </c>
      <c r="O3" s="59" t="s">
        <v>778</v>
      </c>
    </row>
    <row r="4" spans="1:16" s="74" customFormat="1" ht="14.4" customHeight="1" x14ac:dyDescent="0.3">
      <c r="A4" s="74">
        <v>3</v>
      </c>
      <c r="B4" s="59" t="s">
        <v>220</v>
      </c>
      <c r="C4" s="59" t="s">
        <v>299</v>
      </c>
      <c r="G4" s="59" t="s">
        <v>757</v>
      </c>
      <c r="H4" s="59" t="s">
        <v>200</v>
      </c>
      <c r="I4" s="59" t="s">
        <v>155</v>
      </c>
      <c r="K4" s="59" t="s">
        <v>756</v>
      </c>
      <c r="O4" s="76" t="s">
        <v>209</v>
      </c>
    </row>
    <row r="5" spans="1:16" s="74" customFormat="1" ht="14.4" customHeight="1" x14ac:dyDescent="0.3">
      <c r="A5" s="74">
        <v>4</v>
      </c>
      <c r="B5" s="59" t="s">
        <v>199</v>
      </c>
      <c r="C5" s="59" t="s">
        <v>85</v>
      </c>
      <c r="G5" s="59" t="s">
        <v>291</v>
      </c>
      <c r="H5" s="59" t="s">
        <v>200</v>
      </c>
      <c r="I5" s="59"/>
      <c r="K5" s="59"/>
      <c r="O5" s="59"/>
    </row>
    <row r="6" spans="1:16" s="74" customFormat="1" ht="14.4" customHeight="1" x14ac:dyDescent="0.3">
      <c r="A6" s="74">
        <v>5</v>
      </c>
      <c r="B6" s="59" t="s">
        <v>201</v>
      </c>
      <c r="C6" s="59" t="s">
        <v>89</v>
      </c>
      <c r="G6" s="59" t="s">
        <v>291</v>
      </c>
      <c r="H6" s="59" t="s">
        <v>200</v>
      </c>
      <c r="I6" s="59"/>
      <c r="K6" s="59"/>
      <c r="O6" s="59"/>
    </row>
    <row r="7" spans="1:16" s="74" customFormat="1" ht="14.4" customHeight="1" x14ac:dyDescent="0.3">
      <c r="A7" s="74">
        <v>6</v>
      </c>
      <c r="B7" s="59" t="s">
        <v>202</v>
      </c>
      <c r="C7" s="59" t="s">
        <v>91</v>
      </c>
      <c r="G7" s="59" t="s">
        <v>222</v>
      </c>
      <c r="H7" s="59" t="s">
        <v>122</v>
      </c>
      <c r="I7" s="59" t="s">
        <v>137</v>
      </c>
      <c r="K7" s="59" t="s">
        <v>758</v>
      </c>
      <c r="O7" s="59"/>
    </row>
    <row r="8" spans="1:16" s="74" customFormat="1" ht="14.4" customHeight="1" x14ac:dyDescent="0.3">
      <c r="A8" s="74">
        <v>7</v>
      </c>
      <c r="B8" s="59" t="s">
        <v>334</v>
      </c>
      <c r="C8" s="59" t="s">
        <v>335</v>
      </c>
      <c r="G8" s="59" t="s">
        <v>188</v>
      </c>
      <c r="H8" s="59" t="s">
        <v>200</v>
      </c>
      <c r="I8" s="59" t="s">
        <v>121</v>
      </c>
      <c r="K8" s="59" t="s">
        <v>669</v>
      </c>
      <c r="O8" s="76" t="s">
        <v>209</v>
      </c>
    </row>
    <row r="9" spans="1:16" s="74" customFormat="1" ht="14.4" customHeight="1" x14ac:dyDescent="0.3">
      <c r="A9" s="74">
        <v>8</v>
      </c>
      <c r="B9" s="59" t="s">
        <v>119</v>
      </c>
      <c r="C9" s="59" t="s">
        <v>759</v>
      </c>
      <c r="G9" s="59" t="s">
        <v>222</v>
      </c>
      <c r="H9" s="59" t="s">
        <v>122</v>
      </c>
      <c r="I9" s="59" t="s">
        <v>130</v>
      </c>
      <c r="K9" s="59" t="s">
        <v>758</v>
      </c>
      <c r="O9" s="59"/>
    </row>
    <row r="10" spans="1:16" s="74" customFormat="1" ht="14.4" customHeight="1" x14ac:dyDescent="0.3">
      <c r="A10" s="74">
        <v>9</v>
      </c>
      <c r="B10" s="59" t="s">
        <v>119</v>
      </c>
      <c r="C10" s="59" t="s">
        <v>760</v>
      </c>
      <c r="G10" s="59" t="s">
        <v>218</v>
      </c>
      <c r="H10" s="59" t="s">
        <v>126</v>
      </c>
      <c r="I10" s="59" t="s">
        <v>137</v>
      </c>
      <c r="K10" s="59" t="s">
        <v>761</v>
      </c>
      <c r="O10" s="76" t="s">
        <v>209</v>
      </c>
    </row>
    <row r="11" spans="1:16" s="74" customFormat="1" ht="14.4" customHeight="1" x14ac:dyDescent="0.3">
      <c r="A11" s="74">
        <v>10</v>
      </c>
      <c r="B11" s="59" t="s">
        <v>119</v>
      </c>
      <c r="C11" s="59" t="s">
        <v>394</v>
      </c>
      <c r="G11" s="59" t="s">
        <v>146</v>
      </c>
      <c r="H11" s="59" t="s">
        <v>131</v>
      </c>
      <c r="I11" s="59" t="s">
        <v>155</v>
      </c>
      <c r="K11" s="59" t="s">
        <v>758</v>
      </c>
      <c r="O11" s="59"/>
    </row>
    <row r="12" spans="1:16" s="74" customFormat="1" ht="14.4" customHeight="1" x14ac:dyDescent="0.3">
      <c r="A12" s="74">
        <v>11</v>
      </c>
      <c r="B12" s="59" t="s">
        <v>119</v>
      </c>
      <c r="C12" s="59" t="s">
        <v>762</v>
      </c>
      <c r="G12" s="59" t="s">
        <v>492</v>
      </c>
      <c r="H12" s="59" t="s">
        <v>134</v>
      </c>
      <c r="I12" s="59" t="s">
        <v>121</v>
      </c>
      <c r="K12" s="59" t="s">
        <v>763</v>
      </c>
      <c r="O12" s="59"/>
    </row>
    <row r="13" spans="1:16" s="74" customFormat="1" ht="14.4" customHeight="1" x14ac:dyDescent="0.3">
      <c r="A13" s="74">
        <v>12</v>
      </c>
      <c r="B13" s="59" t="s">
        <v>119</v>
      </c>
      <c r="C13" s="59" t="s">
        <v>151</v>
      </c>
      <c r="G13" s="59" t="s">
        <v>153</v>
      </c>
      <c r="H13" s="59" t="s">
        <v>138</v>
      </c>
      <c r="I13" s="59" t="s">
        <v>607</v>
      </c>
      <c r="K13" s="59" t="s">
        <v>764</v>
      </c>
      <c r="O13" s="59"/>
    </row>
    <row r="14" spans="1:16" s="74" customFormat="1" ht="14.4" customHeight="1" x14ac:dyDescent="0.3">
      <c r="A14" s="74">
        <v>13</v>
      </c>
      <c r="B14" s="59" t="s">
        <v>119</v>
      </c>
      <c r="C14" s="59" t="s">
        <v>147</v>
      </c>
      <c r="G14" s="59"/>
      <c r="H14" s="59"/>
      <c r="I14" s="59" t="s">
        <v>159</v>
      </c>
      <c r="O14" s="59" t="s">
        <v>778</v>
      </c>
    </row>
    <row r="15" spans="1:16" s="74" customFormat="1" ht="14.4" customHeight="1" x14ac:dyDescent="0.3">
      <c r="A15" s="74">
        <v>14</v>
      </c>
      <c r="B15" s="59" t="s">
        <v>119</v>
      </c>
      <c r="C15" s="59" t="s">
        <v>765</v>
      </c>
      <c r="G15" s="59" t="s">
        <v>767</v>
      </c>
      <c r="H15" s="59" t="s">
        <v>145</v>
      </c>
      <c r="I15" s="59" t="s">
        <v>186</v>
      </c>
      <c r="K15" s="59" t="s">
        <v>766</v>
      </c>
      <c r="O15" s="59"/>
    </row>
    <row r="16" spans="1:16" s="74" customFormat="1" ht="14.4" customHeight="1" x14ac:dyDescent="0.3">
      <c r="A16" s="74">
        <v>15</v>
      </c>
      <c r="B16" s="59" t="s">
        <v>119</v>
      </c>
      <c r="C16" s="59" t="s">
        <v>610</v>
      </c>
      <c r="G16" s="59" t="s">
        <v>161</v>
      </c>
      <c r="H16" s="59" t="s">
        <v>149</v>
      </c>
      <c r="I16" s="59" t="s">
        <v>159</v>
      </c>
      <c r="K16" s="59" t="s">
        <v>768</v>
      </c>
      <c r="O16" s="76" t="s">
        <v>209</v>
      </c>
    </row>
    <row r="17" spans="1:15" s="74" customFormat="1" ht="14.4" customHeight="1" x14ac:dyDescent="0.3">
      <c r="A17" s="74">
        <v>16</v>
      </c>
      <c r="B17" s="59" t="s">
        <v>119</v>
      </c>
      <c r="C17" s="59" t="s">
        <v>614</v>
      </c>
      <c r="G17" s="59" t="s">
        <v>359</v>
      </c>
      <c r="H17" s="59" t="s">
        <v>152</v>
      </c>
      <c r="I17" s="59" t="s">
        <v>159</v>
      </c>
      <c r="K17" s="59" t="s">
        <v>769</v>
      </c>
      <c r="O17" s="59"/>
    </row>
    <row r="18" spans="1:15" s="74" customFormat="1" ht="14.4" customHeight="1" x14ac:dyDescent="0.3">
      <c r="A18" s="74">
        <v>17</v>
      </c>
      <c r="B18" s="59" t="s">
        <v>119</v>
      </c>
      <c r="C18" s="59" t="s">
        <v>770</v>
      </c>
      <c r="G18" s="59"/>
      <c r="H18" s="59"/>
      <c r="I18" s="59" t="s">
        <v>121</v>
      </c>
      <c r="O18" s="59" t="s">
        <v>778</v>
      </c>
    </row>
    <row r="19" spans="1:15" s="74" customFormat="1" ht="14.4" customHeight="1" x14ac:dyDescent="0.3">
      <c r="A19" s="74">
        <v>18</v>
      </c>
      <c r="B19" s="59" t="s">
        <v>119</v>
      </c>
      <c r="C19" s="59" t="s">
        <v>571</v>
      </c>
      <c r="G19" s="59" t="s">
        <v>772</v>
      </c>
      <c r="H19" s="59" t="s">
        <v>160</v>
      </c>
      <c r="I19" s="59" t="s">
        <v>125</v>
      </c>
      <c r="K19" s="59" t="s">
        <v>771</v>
      </c>
      <c r="O19" s="59"/>
    </row>
    <row r="20" spans="1:15" s="74" customFormat="1" ht="14.4" customHeight="1" x14ac:dyDescent="0.3">
      <c r="A20" s="74">
        <v>19</v>
      </c>
      <c r="B20" s="59" t="s">
        <v>119</v>
      </c>
      <c r="C20" s="59" t="s">
        <v>773</v>
      </c>
      <c r="G20" s="59" t="s">
        <v>468</v>
      </c>
      <c r="H20" s="59" t="s">
        <v>163</v>
      </c>
      <c r="I20" s="59" t="s">
        <v>148</v>
      </c>
      <c r="K20" s="59" t="s">
        <v>774</v>
      </c>
      <c r="O20" s="59"/>
    </row>
    <row r="21" spans="1:15" s="74" customFormat="1" ht="14.4" customHeight="1" x14ac:dyDescent="0.3">
      <c r="A21" s="74">
        <v>20</v>
      </c>
      <c r="B21" s="59" t="s">
        <v>119</v>
      </c>
      <c r="C21" s="59" t="s">
        <v>616</v>
      </c>
      <c r="G21" s="59" t="s">
        <v>211</v>
      </c>
      <c r="H21" s="59" t="s">
        <v>166</v>
      </c>
      <c r="I21" s="59" t="s">
        <v>159</v>
      </c>
      <c r="K21" s="59" t="s">
        <v>669</v>
      </c>
      <c r="O21" s="59"/>
    </row>
    <row r="22" spans="1:15" s="74" customFormat="1" ht="14.4" customHeight="1" x14ac:dyDescent="0.3">
      <c r="A22" s="74">
        <v>21</v>
      </c>
      <c r="B22" s="59" t="s">
        <v>119</v>
      </c>
      <c r="C22" s="59" t="s">
        <v>775</v>
      </c>
      <c r="G22" s="59" t="s">
        <v>326</v>
      </c>
      <c r="H22" s="59" t="s">
        <v>170</v>
      </c>
      <c r="I22" s="59" t="s">
        <v>137</v>
      </c>
      <c r="K22" s="59" t="s">
        <v>776</v>
      </c>
      <c r="O22" s="59"/>
    </row>
    <row r="23" spans="1:15" s="74" customFormat="1" ht="14.4" customHeight="1" x14ac:dyDescent="0.3">
      <c r="A23" s="74">
        <v>22</v>
      </c>
      <c r="B23" s="59" t="s">
        <v>119</v>
      </c>
      <c r="C23" s="59" t="s">
        <v>361</v>
      </c>
      <c r="G23" s="59" t="s">
        <v>363</v>
      </c>
      <c r="H23" s="59" t="s">
        <v>174</v>
      </c>
      <c r="I23" s="59" t="s">
        <v>137</v>
      </c>
      <c r="K23" s="59" t="s">
        <v>658</v>
      </c>
      <c r="O23" s="59"/>
    </row>
    <row r="24" spans="1:15" s="74" customFormat="1" ht="14.4" customHeight="1" x14ac:dyDescent="0.3">
      <c r="A24" s="74">
        <v>23</v>
      </c>
      <c r="B24" s="59" t="s">
        <v>196</v>
      </c>
      <c r="C24" s="59" t="s">
        <v>777</v>
      </c>
      <c r="G24" s="59" t="s">
        <v>142</v>
      </c>
      <c r="H24" s="59" t="s">
        <v>200</v>
      </c>
      <c r="I24" s="59" t="s">
        <v>148</v>
      </c>
      <c r="K24" s="59" t="s">
        <v>666</v>
      </c>
      <c r="O24" s="59" t="s">
        <v>779</v>
      </c>
    </row>
    <row r="25" spans="1:15" s="74" customFormat="1" ht="14.4" customHeight="1" x14ac:dyDescent="0.3"/>
    <row r="26" spans="1:15" s="74" customFormat="1" ht="14.4" customHeight="1" x14ac:dyDescent="0.3"/>
    <row r="27" spans="1:15" s="74" customFormat="1" ht="14.4" customHeight="1" x14ac:dyDescent="0.3"/>
    <row r="28" spans="1:15" s="74" customFormat="1" ht="14.4" customHeight="1" x14ac:dyDescent="0.3"/>
    <row r="29" spans="1:15" s="74" customFormat="1" ht="14.4" customHeight="1" x14ac:dyDescent="0.3"/>
    <row r="30" spans="1:15" s="74" customFormat="1" ht="14.4" customHeight="1" x14ac:dyDescent="0.3"/>
    <row r="31" spans="1:15" s="74" customFormat="1" ht="14.4" customHeight="1" x14ac:dyDescent="0.3"/>
    <row r="32" spans="1:15" s="74" customFormat="1" ht="14.4" customHeight="1" x14ac:dyDescent="0.3"/>
    <row r="33" s="74" customFormat="1" ht="14.4" customHeight="1" x14ac:dyDescent="0.3"/>
    <row r="34" s="74" customFormat="1" ht="14.4" customHeight="1" x14ac:dyDescent="0.3"/>
    <row r="35" s="74" customFormat="1" ht="14.4" customHeight="1" x14ac:dyDescent="0.3"/>
    <row r="36" s="74" customFormat="1" ht="14.4" customHeight="1" x14ac:dyDescent="0.3"/>
    <row r="37" s="74" customFormat="1" ht="14.4" customHeight="1" x14ac:dyDescent="0.3"/>
    <row r="38" s="74" customFormat="1" ht="14.4" customHeight="1" x14ac:dyDescent="0.3"/>
    <row r="39" s="74" customFormat="1" ht="14.4" customHeight="1" x14ac:dyDescent="0.3"/>
    <row r="40" s="74" customFormat="1" ht="14.4" customHeight="1" x14ac:dyDescent="0.3"/>
  </sheetData>
  <hyperlinks>
    <hyperlink ref="O2" r:id="rId1" display="https://ppgcc.dcc.ufmg.br/wp-content/uploads/2024/03/2024-01-PAA.pdf" xr:uid="{6C49F76B-D350-47EC-BB5D-D7D715A0D080}"/>
    <hyperlink ref="O4" r:id="rId2" display="https://ppgcc.dcc.ufmg.br/wp-content/uploads/2024/02/2024-1-SoftwareQualityAndMeasurement.pdf" xr:uid="{34D0247D-3D19-4645-9EDB-F7E7A90D8609}"/>
    <hyperlink ref="O8" r:id="rId3" display="https://ppgcc.dcc.ufmg.br/wp-content/uploads/2024/02/2024-1-RoboticaMovel.pdf" xr:uid="{DE7367E9-8460-44B5-98AA-CF5FA003CC8A}"/>
    <hyperlink ref="O10" r:id="rId4" display="https://ppgcc.dcc.ufmg.br/wp-content/uploads/2024/02/2024-1-Static_Program_Analysis.pdf" xr:uid="{85ABFA55-CDDB-40EF-940F-DD07727F7879}"/>
    <hyperlink ref="O16" r:id="rId5" display="https://ppgcc.dcc.ufmg.br/wp-content/uploads/2024/02/2024-1-Confiabilidade_em_Sistemas_de_Redes_Distribuídos-ementa.pdf" xr:uid="{FF3538D0-3CF3-4538-BCDE-7A89A3EAC7D2}"/>
  </hyperlinks>
  <pageMargins left="0.511811024" right="0.511811024" top="0.78740157499999996" bottom="0.78740157499999996" header="0.31496062000000002" footer="0.31496062000000002"/>
  <pageSetup paperSize="9" orientation="portrait" r:id="rId6"/>
  <tableParts count="1"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C3249-31C0-4B50-93F4-D0EDE9714571}">
  <sheetPr>
    <tabColor theme="9" tint="0.59999389629810485"/>
  </sheetPr>
  <dimension ref="A1:H24"/>
  <sheetViews>
    <sheetView zoomScale="85" zoomScaleNormal="8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E19" sqref="E19"/>
    </sheetView>
  </sheetViews>
  <sheetFormatPr defaultColWidth="0" defaultRowHeight="14.4" zeroHeight="1" x14ac:dyDescent="0.3"/>
  <cols>
    <col min="1" max="1" width="3.109375" customWidth="1"/>
    <col min="2" max="2" width="21.44140625" style="5" bestFit="1" customWidth="1"/>
    <col min="3" max="3" width="38.6640625" bestFit="1" customWidth="1"/>
    <col min="4" max="4" width="40.5546875" bestFit="1" customWidth="1"/>
    <col min="5" max="5" width="38.5546875" bestFit="1" customWidth="1"/>
    <col min="6" max="6" width="40.5546875" bestFit="1" customWidth="1"/>
    <col min="7" max="7" width="32.77734375" bestFit="1" customWidth="1"/>
    <col min="8" max="8" width="3.44140625" customWidth="1"/>
    <col min="9" max="16384" width="8.88671875" hidden="1"/>
  </cols>
  <sheetData>
    <row r="1" spans="1:8" ht="15" thickBot="1" x14ac:dyDescent="0.35">
      <c r="A1" s="1"/>
      <c r="B1" s="4"/>
      <c r="C1" s="1"/>
      <c r="D1" s="1"/>
      <c r="E1" s="1"/>
      <c r="F1" s="1"/>
      <c r="G1" s="1"/>
      <c r="H1" s="1"/>
    </row>
    <row r="2" spans="1:8" ht="18.600000000000001" thickBot="1" x14ac:dyDescent="0.4">
      <c r="A2" s="1"/>
      <c r="B2" s="20" t="s">
        <v>97</v>
      </c>
      <c r="C2" s="21" t="s">
        <v>98</v>
      </c>
      <c r="D2" s="22" t="s">
        <v>99</v>
      </c>
      <c r="E2" s="22" t="s">
        <v>100</v>
      </c>
      <c r="F2" s="22" t="s">
        <v>101</v>
      </c>
      <c r="G2" s="23" t="s">
        <v>102</v>
      </c>
      <c r="H2" s="1"/>
    </row>
    <row r="3" spans="1:8" ht="29.4" customHeight="1" x14ac:dyDescent="0.3">
      <c r="A3" s="1"/>
      <c r="B3" s="14" t="s">
        <v>108</v>
      </c>
      <c r="C3" s="37"/>
      <c r="D3" s="38" t="s">
        <v>912</v>
      </c>
      <c r="E3" s="38"/>
      <c r="F3" s="38" t="s">
        <v>912</v>
      </c>
      <c r="G3" s="38" t="s">
        <v>926</v>
      </c>
      <c r="H3" s="1"/>
    </row>
    <row r="4" spans="1:8" ht="29.4" customHeight="1" x14ac:dyDescent="0.3">
      <c r="A4" s="1"/>
      <c r="B4" s="15" t="s">
        <v>108</v>
      </c>
      <c r="C4" s="37"/>
      <c r="D4" s="37" t="s">
        <v>913</v>
      </c>
      <c r="E4" s="37"/>
      <c r="F4" s="37" t="s">
        <v>913</v>
      </c>
      <c r="G4" s="37" t="s">
        <v>927</v>
      </c>
      <c r="H4" s="1"/>
    </row>
    <row r="5" spans="1:8" ht="29.4" customHeight="1" x14ac:dyDescent="0.3">
      <c r="A5" s="1"/>
      <c r="B5" s="16" t="s">
        <v>109</v>
      </c>
      <c r="C5" s="41" t="s">
        <v>903</v>
      </c>
      <c r="D5" s="41" t="s">
        <v>914</v>
      </c>
      <c r="E5" s="41" t="s">
        <v>903</v>
      </c>
      <c r="F5" s="41" t="s">
        <v>914</v>
      </c>
      <c r="G5" s="41"/>
      <c r="H5" s="1"/>
    </row>
    <row r="6" spans="1:8" ht="29.4" customHeight="1" x14ac:dyDescent="0.3">
      <c r="A6" s="1"/>
      <c r="B6" s="16" t="s">
        <v>109</v>
      </c>
      <c r="C6" s="41"/>
      <c r="D6" s="41" t="s">
        <v>915</v>
      </c>
      <c r="E6" s="41"/>
      <c r="F6" s="41" t="s">
        <v>915</v>
      </c>
      <c r="G6" s="41"/>
      <c r="H6" s="1"/>
    </row>
    <row r="7" spans="1:8" ht="29.4" customHeight="1" x14ac:dyDescent="0.3">
      <c r="A7" s="1"/>
      <c r="B7" s="17" t="s">
        <v>110</v>
      </c>
      <c r="C7" s="43" t="s">
        <v>904</v>
      </c>
      <c r="D7" s="43" t="s">
        <v>916</v>
      </c>
      <c r="E7" s="43" t="s">
        <v>904</v>
      </c>
      <c r="F7" s="43" t="s">
        <v>916</v>
      </c>
      <c r="G7" s="43"/>
      <c r="H7" s="1"/>
    </row>
    <row r="8" spans="1:8" ht="29.4" customHeight="1" x14ac:dyDescent="0.3">
      <c r="A8" s="1"/>
      <c r="B8" s="17" t="s">
        <v>110</v>
      </c>
      <c r="C8" s="43" t="s">
        <v>905</v>
      </c>
      <c r="D8" s="43"/>
      <c r="E8" s="43" t="s">
        <v>905</v>
      </c>
      <c r="F8" s="43"/>
      <c r="G8" s="43"/>
      <c r="H8" s="1"/>
    </row>
    <row r="9" spans="1:8" ht="29.4" customHeight="1" x14ac:dyDescent="0.3">
      <c r="A9" s="1"/>
      <c r="B9" s="17" t="s">
        <v>110</v>
      </c>
      <c r="C9" s="43" t="s">
        <v>906</v>
      </c>
      <c r="D9" s="43"/>
      <c r="E9" s="43" t="s">
        <v>906</v>
      </c>
      <c r="F9" s="43"/>
      <c r="G9" s="43"/>
      <c r="H9" s="1"/>
    </row>
    <row r="10" spans="1:8" ht="29.4" customHeight="1" x14ac:dyDescent="0.3">
      <c r="A10" s="1"/>
      <c r="B10" s="17" t="s">
        <v>110</v>
      </c>
      <c r="C10" s="43" t="s">
        <v>907</v>
      </c>
      <c r="D10" s="43"/>
      <c r="E10" s="43" t="s">
        <v>907</v>
      </c>
      <c r="F10" s="43"/>
      <c r="G10" s="43"/>
      <c r="H10" s="1"/>
    </row>
    <row r="11" spans="1:8" ht="29.4" customHeight="1" x14ac:dyDescent="0.3">
      <c r="A11" s="1"/>
      <c r="B11" s="18" t="s">
        <v>111</v>
      </c>
      <c r="C11" s="45" t="s">
        <v>908</v>
      </c>
      <c r="D11" s="45" t="s">
        <v>917</v>
      </c>
      <c r="E11" s="45" t="s">
        <v>908</v>
      </c>
      <c r="F11" s="45" t="s">
        <v>917</v>
      </c>
      <c r="G11" s="45"/>
      <c r="H11" s="1"/>
    </row>
    <row r="12" spans="1:8" ht="29.4" customHeight="1" x14ac:dyDescent="0.3">
      <c r="A12" s="1"/>
      <c r="B12" s="18" t="s">
        <v>111</v>
      </c>
      <c r="C12" s="45" t="s">
        <v>909</v>
      </c>
      <c r="D12" s="45" t="s">
        <v>918</v>
      </c>
      <c r="E12" s="45" t="s">
        <v>909</v>
      </c>
      <c r="F12" s="45" t="s">
        <v>918</v>
      </c>
      <c r="G12" s="45"/>
      <c r="H12" s="1"/>
    </row>
    <row r="13" spans="1:8" ht="29.4" customHeight="1" x14ac:dyDescent="0.3">
      <c r="A13" s="1"/>
      <c r="B13" s="18" t="s">
        <v>111</v>
      </c>
      <c r="C13" s="45" t="s">
        <v>910</v>
      </c>
      <c r="D13" s="45"/>
      <c r="E13" s="45" t="s">
        <v>910</v>
      </c>
      <c r="F13" s="45"/>
      <c r="G13" s="45"/>
      <c r="H13" s="1"/>
    </row>
    <row r="14" spans="1:8" ht="29.4" customHeight="1" x14ac:dyDescent="0.3">
      <c r="A14" s="1"/>
      <c r="B14" s="18" t="s">
        <v>111</v>
      </c>
      <c r="C14" s="45" t="s">
        <v>911</v>
      </c>
      <c r="D14" s="45"/>
      <c r="E14" s="45" t="s">
        <v>911</v>
      </c>
      <c r="F14" s="45"/>
      <c r="G14" s="45"/>
      <c r="H14" s="1"/>
    </row>
    <row r="15" spans="1:8" ht="29.4" customHeight="1" thickBot="1" x14ac:dyDescent="0.35">
      <c r="A15" s="1"/>
      <c r="B15" s="19" t="s">
        <v>112</v>
      </c>
      <c r="C15" s="47"/>
      <c r="D15" s="47" t="s">
        <v>919</v>
      </c>
      <c r="E15" s="47"/>
      <c r="F15" s="47" t="s">
        <v>919</v>
      </c>
      <c r="G15" s="47"/>
      <c r="H15" s="1"/>
    </row>
    <row r="16" spans="1:8" ht="29.4" customHeight="1" x14ac:dyDescent="0.3">
      <c r="A16" s="1"/>
      <c r="B16" s="139"/>
      <c r="C16" s="140"/>
      <c r="D16" s="141"/>
      <c r="E16" s="140"/>
      <c r="F16" s="141"/>
      <c r="G16" s="141"/>
      <c r="H16" s="1"/>
    </row>
    <row r="17" spans="1:8" ht="29.4" customHeight="1" x14ac:dyDescent="0.3">
      <c r="A17" s="1"/>
      <c r="B17" s="140"/>
      <c r="C17" s="144" t="s">
        <v>925</v>
      </c>
      <c r="D17" s="144" t="s">
        <v>115</v>
      </c>
      <c r="E17" s="140"/>
      <c r="F17" s="140"/>
      <c r="G17" s="140"/>
      <c r="H17" s="1"/>
    </row>
    <row r="18" spans="1:8" ht="29.4" customHeight="1" x14ac:dyDescent="0.3">
      <c r="A18" s="1"/>
      <c r="B18" s="140"/>
      <c r="C18" s="145" t="s">
        <v>920</v>
      </c>
      <c r="D18" s="145" t="s">
        <v>167</v>
      </c>
      <c r="E18" s="140"/>
      <c r="F18" s="140"/>
      <c r="G18" s="140"/>
      <c r="H18" s="1"/>
    </row>
    <row r="19" spans="1:8" ht="29.4" customHeight="1" x14ac:dyDescent="0.3">
      <c r="A19" s="1"/>
      <c r="B19" s="140"/>
      <c r="C19" s="145" t="s">
        <v>921</v>
      </c>
      <c r="D19" s="145" t="s">
        <v>167</v>
      </c>
      <c r="E19" s="140"/>
      <c r="F19" s="140"/>
      <c r="G19" s="140"/>
      <c r="H19" s="1"/>
    </row>
    <row r="20" spans="1:8" ht="29.4" customHeight="1" x14ac:dyDescent="0.3">
      <c r="A20" s="1"/>
      <c r="B20" s="140"/>
      <c r="C20" s="145" t="s">
        <v>922</v>
      </c>
      <c r="D20" s="145" t="s">
        <v>657</v>
      </c>
      <c r="E20" s="140"/>
      <c r="F20" s="140"/>
      <c r="G20" s="140"/>
      <c r="H20" s="1"/>
    </row>
    <row r="21" spans="1:8" ht="29.4" customHeight="1" x14ac:dyDescent="0.3">
      <c r="A21" s="1"/>
      <c r="B21" s="140"/>
      <c r="C21" s="145" t="s">
        <v>923</v>
      </c>
      <c r="D21" s="145"/>
      <c r="E21" s="140"/>
      <c r="F21" s="140"/>
      <c r="G21" s="140"/>
      <c r="H21" s="1"/>
    </row>
    <row r="22" spans="1:8" ht="29.4" customHeight="1" x14ac:dyDescent="0.3">
      <c r="A22" s="1"/>
      <c r="B22" s="140"/>
      <c r="C22" s="145" t="s">
        <v>924</v>
      </c>
      <c r="D22" s="145"/>
      <c r="E22" s="140"/>
      <c r="F22" s="140"/>
      <c r="G22" s="140"/>
      <c r="H22" s="1"/>
    </row>
    <row r="23" spans="1:8" x14ac:dyDescent="0.3">
      <c r="B23" s="140"/>
      <c r="C23" s="140"/>
      <c r="D23" s="140"/>
      <c r="E23" s="140"/>
      <c r="F23" s="140"/>
      <c r="G23" s="140"/>
      <c r="H23" s="1"/>
    </row>
    <row r="24" spans="1:8" x14ac:dyDescent="0.3">
      <c r="A24" s="1"/>
      <c r="B24" s="1"/>
      <c r="C24" s="1"/>
      <c r="D24" s="1"/>
      <c r="E24" s="1"/>
      <c r="F24" s="1"/>
      <c r="G24" s="1"/>
    </row>
  </sheetData>
  <dataConsolidate/>
  <pageMargins left="0.511811024" right="0.511811024" top="0.78740157499999996" bottom="0.78740157499999996" header="0.31496062000000002" footer="0.31496062000000002"/>
  <pageSetup paperSize="9" orientation="portrait" horizontalDpi="360" verticalDpi="360" r:id="rId1"/>
  <tableParts count="1"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7E314-629F-48A3-8947-868D7D541E6C}">
  <dimension ref="A1:P40"/>
  <sheetViews>
    <sheetView zoomScale="70" zoomScaleNormal="70" workbookViewId="0">
      <selection sqref="A1:XFD1"/>
    </sheetView>
  </sheetViews>
  <sheetFormatPr defaultRowHeight="14.4" x14ac:dyDescent="0.3"/>
  <cols>
    <col min="1" max="16" width="18.109375" customWidth="1"/>
  </cols>
  <sheetData>
    <row r="1" spans="1:16" ht="14.4" customHeight="1" x14ac:dyDescent="0.3">
      <c r="A1" s="61" t="s">
        <v>95</v>
      </c>
      <c r="B1" s="60" t="s">
        <v>301</v>
      </c>
      <c r="C1" s="60" t="s">
        <v>114</v>
      </c>
      <c r="D1" s="60" t="s">
        <v>249</v>
      </c>
      <c r="E1" s="60" t="s">
        <v>302</v>
      </c>
      <c r="F1" s="60" t="s">
        <v>2</v>
      </c>
      <c r="G1" s="60" t="s">
        <v>303</v>
      </c>
      <c r="H1" s="60" t="s">
        <v>785</v>
      </c>
      <c r="I1" s="60" t="s">
        <v>115</v>
      </c>
      <c r="J1" s="60" t="s">
        <v>206</v>
      </c>
      <c r="K1" s="60" t="s">
        <v>226</v>
      </c>
      <c r="L1" s="60" t="s">
        <v>118</v>
      </c>
      <c r="M1" s="62" t="s">
        <v>548</v>
      </c>
      <c r="N1" s="63" t="s">
        <v>801</v>
      </c>
      <c r="O1" s="62" t="s">
        <v>250</v>
      </c>
      <c r="P1" s="62" t="s">
        <v>623</v>
      </c>
    </row>
    <row r="2" spans="1:16" s="74" customFormat="1" ht="14.4" customHeight="1" x14ac:dyDescent="0.3">
      <c r="A2" s="74">
        <v>1</v>
      </c>
      <c r="B2" s="74" t="s">
        <v>119</v>
      </c>
      <c r="C2" s="74" t="s">
        <v>208</v>
      </c>
      <c r="F2" s="74" t="s">
        <v>122</v>
      </c>
      <c r="G2" s="74" t="s">
        <v>188</v>
      </c>
      <c r="I2" s="74" t="s">
        <v>186</v>
      </c>
      <c r="K2" s="74" t="s">
        <v>227</v>
      </c>
      <c r="L2" s="75">
        <v>45559</v>
      </c>
      <c r="M2" s="74" t="s">
        <v>128</v>
      </c>
      <c r="O2" s="74" t="s">
        <v>209</v>
      </c>
    </row>
    <row r="3" spans="1:16" s="74" customFormat="1" ht="14.4" customHeight="1" x14ac:dyDescent="0.3">
      <c r="A3" s="74">
        <v>2</v>
      </c>
      <c r="B3" s="74" t="s">
        <v>119</v>
      </c>
      <c r="C3" s="74" t="s">
        <v>124</v>
      </c>
      <c r="F3" s="74" t="s">
        <v>126</v>
      </c>
      <c r="G3" s="74" t="s">
        <v>127</v>
      </c>
      <c r="I3" s="74" t="s">
        <v>125</v>
      </c>
      <c r="K3" s="74" t="s">
        <v>228</v>
      </c>
      <c r="L3" s="75">
        <v>45559</v>
      </c>
      <c r="M3" s="74" t="s">
        <v>128</v>
      </c>
      <c r="O3" s="74" t="s">
        <v>209</v>
      </c>
    </row>
    <row r="4" spans="1:16" s="74" customFormat="1" ht="14.4" customHeight="1" x14ac:dyDescent="0.3">
      <c r="A4" s="74">
        <v>3</v>
      </c>
      <c r="B4" s="74" t="s">
        <v>119</v>
      </c>
      <c r="C4" s="74" t="s">
        <v>229</v>
      </c>
      <c r="F4" s="74" t="s">
        <v>131</v>
      </c>
      <c r="G4" s="74" t="s">
        <v>146</v>
      </c>
      <c r="I4" s="74" t="s">
        <v>121</v>
      </c>
      <c r="K4" s="74" t="s">
        <v>240</v>
      </c>
      <c r="L4" s="75">
        <v>45559</v>
      </c>
      <c r="M4" s="74" t="s">
        <v>143</v>
      </c>
      <c r="O4" s="74" t="s">
        <v>209</v>
      </c>
    </row>
    <row r="5" spans="1:16" s="74" customFormat="1" ht="14.4" customHeight="1" x14ac:dyDescent="0.3">
      <c r="A5" s="74">
        <v>4</v>
      </c>
      <c r="B5" s="74" t="s">
        <v>119</v>
      </c>
      <c r="C5" s="74" t="s">
        <v>172</v>
      </c>
      <c r="F5" s="74" t="s">
        <v>134</v>
      </c>
      <c r="G5" s="74" t="s">
        <v>175</v>
      </c>
      <c r="I5" s="74" t="s">
        <v>148</v>
      </c>
      <c r="K5" s="74" t="s">
        <v>231</v>
      </c>
      <c r="L5" s="75">
        <v>45558</v>
      </c>
      <c r="M5" s="74" t="s">
        <v>128</v>
      </c>
      <c r="O5" s="74" t="s">
        <v>209</v>
      </c>
    </row>
    <row r="6" spans="1:16" s="74" customFormat="1" ht="14.4" customHeight="1" x14ac:dyDescent="0.3">
      <c r="A6" s="74">
        <v>5</v>
      </c>
      <c r="B6" s="74" t="s">
        <v>119</v>
      </c>
      <c r="C6" s="74" t="s">
        <v>136</v>
      </c>
      <c r="F6" s="74" t="s">
        <v>138</v>
      </c>
      <c r="G6" s="74" t="s">
        <v>139</v>
      </c>
      <c r="I6" s="74" t="s">
        <v>137</v>
      </c>
      <c r="K6" s="74" t="s">
        <v>228</v>
      </c>
      <c r="L6" s="75">
        <v>45565</v>
      </c>
      <c r="M6" s="74" t="s">
        <v>143</v>
      </c>
      <c r="O6" s="74" t="s">
        <v>209</v>
      </c>
    </row>
    <row r="7" spans="1:16" s="74" customFormat="1" ht="14.4" customHeight="1" x14ac:dyDescent="0.3">
      <c r="A7" s="74">
        <v>6</v>
      </c>
      <c r="B7" s="74" t="s">
        <v>119</v>
      </c>
      <c r="C7" s="74" t="s">
        <v>140</v>
      </c>
      <c r="F7" s="74" t="s">
        <v>141</v>
      </c>
      <c r="G7" s="74" t="s">
        <v>142</v>
      </c>
      <c r="I7" s="74" t="s">
        <v>137</v>
      </c>
      <c r="K7" s="74" t="s">
        <v>233</v>
      </c>
      <c r="L7" s="75">
        <v>45558</v>
      </c>
      <c r="M7" s="74" t="s">
        <v>143</v>
      </c>
      <c r="O7" s="74" t="s">
        <v>209</v>
      </c>
    </row>
    <row r="8" spans="1:16" s="74" customFormat="1" ht="14.4" customHeight="1" x14ac:dyDescent="0.3">
      <c r="A8" s="74">
        <v>7</v>
      </c>
      <c r="B8" s="74" t="s">
        <v>119</v>
      </c>
      <c r="C8" s="74" t="s">
        <v>234</v>
      </c>
      <c r="F8" s="74" t="s">
        <v>145</v>
      </c>
      <c r="G8" s="74" t="s">
        <v>135</v>
      </c>
      <c r="I8" s="74" t="s">
        <v>125</v>
      </c>
      <c r="K8" s="74" t="s">
        <v>235</v>
      </c>
      <c r="L8" s="75">
        <v>45559</v>
      </c>
      <c r="M8" s="74" t="s">
        <v>143</v>
      </c>
      <c r="O8" s="74" t="s">
        <v>209</v>
      </c>
    </row>
    <row r="9" spans="1:16" s="74" customFormat="1" ht="14.4" customHeight="1" x14ac:dyDescent="0.3">
      <c r="A9" s="74">
        <v>8</v>
      </c>
      <c r="B9" s="74" t="s">
        <v>119</v>
      </c>
      <c r="C9" s="74" t="s">
        <v>147</v>
      </c>
      <c r="F9" s="74" t="s">
        <v>149</v>
      </c>
      <c r="G9" s="74" t="s">
        <v>150</v>
      </c>
      <c r="I9" s="74" t="s">
        <v>148</v>
      </c>
      <c r="K9" s="74" t="s">
        <v>233</v>
      </c>
      <c r="L9" s="75">
        <v>45559</v>
      </c>
      <c r="M9" s="74" t="s">
        <v>128</v>
      </c>
      <c r="O9" s="74" t="s">
        <v>209</v>
      </c>
    </row>
    <row r="10" spans="1:16" s="74" customFormat="1" ht="14.4" customHeight="1" x14ac:dyDescent="0.3">
      <c r="A10" s="74">
        <v>9</v>
      </c>
      <c r="B10" s="74" t="s">
        <v>119</v>
      </c>
      <c r="C10" s="74" t="s">
        <v>151</v>
      </c>
      <c r="F10" s="74" t="s">
        <v>152</v>
      </c>
      <c r="G10" s="74" t="s">
        <v>153</v>
      </c>
      <c r="I10" s="74" t="s">
        <v>121</v>
      </c>
      <c r="K10" s="74" t="s">
        <v>236</v>
      </c>
      <c r="L10" s="75">
        <v>45559</v>
      </c>
      <c r="M10" s="74" t="s">
        <v>128</v>
      </c>
      <c r="O10" s="74" t="s">
        <v>209</v>
      </c>
    </row>
    <row r="11" spans="1:16" s="74" customFormat="1" ht="14.4" customHeight="1" x14ac:dyDescent="0.3">
      <c r="A11" s="74">
        <v>10</v>
      </c>
      <c r="B11" s="74" t="s">
        <v>119</v>
      </c>
      <c r="C11" s="74" t="s">
        <v>158</v>
      </c>
      <c r="F11" s="74" t="s">
        <v>160</v>
      </c>
      <c r="G11" s="74" t="s">
        <v>161</v>
      </c>
      <c r="I11" s="74" t="s">
        <v>159</v>
      </c>
      <c r="K11" s="74" t="s">
        <v>237</v>
      </c>
      <c r="L11" s="75">
        <v>45558</v>
      </c>
      <c r="M11" s="74" t="s">
        <v>128</v>
      </c>
      <c r="O11" s="74" t="s">
        <v>209</v>
      </c>
    </row>
    <row r="12" spans="1:16" s="74" customFormat="1" ht="14.4" customHeight="1" x14ac:dyDescent="0.3">
      <c r="A12" s="74">
        <v>11</v>
      </c>
      <c r="B12" s="74" t="s">
        <v>119</v>
      </c>
      <c r="C12" s="74" t="s">
        <v>162</v>
      </c>
      <c r="F12" s="74" t="s">
        <v>163</v>
      </c>
      <c r="G12" s="74" t="s">
        <v>164</v>
      </c>
      <c r="I12" s="74" t="s">
        <v>137</v>
      </c>
      <c r="K12" s="74" t="s">
        <v>227</v>
      </c>
      <c r="L12" s="75">
        <v>45558</v>
      </c>
      <c r="M12" s="74" t="s">
        <v>143</v>
      </c>
      <c r="O12" s="74" t="s">
        <v>209</v>
      </c>
    </row>
    <row r="13" spans="1:16" s="74" customFormat="1" ht="14.4" customHeight="1" x14ac:dyDescent="0.3">
      <c r="A13" s="74">
        <v>12</v>
      </c>
      <c r="B13" s="74" t="s">
        <v>119</v>
      </c>
      <c r="C13" s="74" t="s">
        <v>165</v>
      </c>
      <c r="F13" s="74" t="s">
        <v>166</v>
      </c>
      <c r="G13" s="74" t="s">
        <v>211</v>
      </c>
      <c r="I13" s="74" t="s">
        <v>238</v>
      </c>
      <c r="K13" s="74" t="s">
        <v>239</v>
      </c>
      <c r="L13" s="75">
        <v>45558</v>
      </c>
      <c r="M13" s="74" t="s">
        <v>128</v>
      </c>
      <c r="O13" s="74" t="s">
        <v>209</v>
      </c>
    </row>
    <row r="14" spans="1:16" s="74" customFormat="1" ht="14.4" customHeight="1" x14ac:dyDescent="0.3">
      <c r="A14" s="74">
        <v>13</v>
      </c>
      <c r="B14" s="74" t="s">
        <v>119</v>
      </c>
      <c r="C14" s="74" t="s">
        <v>168</v>
      </c>
      <c r="F14" s="74" t="s">
        <v>170</v>
      </c>
      <c r="G14" s="74" t="s">
        <v>171</v>
      </c>
      <c r="I14" s="74" t="s">
        <v>169</v>
      </c>
      <c r="K14" s="74" t="s">
        <v>780</v>
      </c>
      <c r="L14" s="75">
        <v>45559</v>
      </c>
      <c r="M14" s="74" t="s">
        <v>143</v>
      </c>
      <c r="O14" s="74" t="s">
        <v>209</v>
      </c>
    </row>
    <row r="15" spans="1:16" s="74" customFormat="1" ht="14.4" customHeight="1" x14ac:dyDescent="0.3">
      <c r="A15" s="74">
        <v>14</v>
      </c>
      <c r="B15" s="74" t="s">
        <v>119</v>
      </c>
      <c r="C15" s="74" t="s">
        <v>212</v>
      </c>
      <c r="F15" s="74" t="s">
        <v>177</v>
      </c>
      <c r="G15" s="74" t="s">
        <v>178</v>
      </c>
      <c r="I15" s="74" t="s">
        <v>130</v>
      </c>
      <c r="K15" s="74" t="s">
        <v>231</v>
      </c>
      <c r="L15" s="75">
        <v>45558</v>
      </c>
      <c r="M15" s="74" t="s">
        <v>128</v>
      </c>
      <c r="O15" s="74" t="s">
        <v>209</v>
      </c>
    </row>
    <row r="16" spans="1:16" s="74" customFormat="1" ht="14.4" customHeight="1" x14ac:dyDescent="0.3">
      <c r="A16" s="74">
        <v>15</v>
      </c>
      <c r="B16" s="74" t="s">
        <v>119</v>
      </c>
      <c r="C16" s="74" t="s">
        <v>129</v>
      </c>
      <c r="F16" s="74" t="s">
        <v>180</v>
      </c>
      <c r="G16" s="74" t="s">
        <v>132</v>
      </c>
      <c r="I16" s="74" t="s">
        <v>137</v>
      </c>
      <c r="K16" s="74" t="s">
        <v>242</v>
      </c>
      <c r="L16" s="75">
        <v>45558</v>
      </c>
      <c r="M16" s="74" t="s">
        <v>143</v>
      </c>
      <c r="O16" s="74" t="s">
        <v>209</v>
      </c>
    </row>
    <row r="17" spans="1:15" s="74" customFormat="1" ht="14.4" customHeight="1" x14ac:dyDescent="0.3">
      <c r="A17" s="74">
        <v>16</v>
      </c>
      <c r="B17" s="74" t="s">
        <v>119</v>
      </c>
      <c r="C17" s="74" t="s">
        <v>182</v>
      </c>
      <c r="F17" s="74" t="s">
        <v>183</v>
      </c>
      <c r="G17" s="74" t="s">
        <v>184</v>
      </c>
      <c r="I17" s="74" t="s">
        <v>137</v>
      </c>
      <c r="K17" s="74" t="s">
        <v>781</v>
      </c>
      <c r="L17" s="75">
        <v>45558</v>
      </c>
      <c r="M17" s="74" t="s">
        <v>143</v>
      </c>
      <c r="O17" s="74" t="s">
        <v>209</v>
      </c>
    </row>
    <row r="18" spans="1:15" s="74" customFormat="1" ht="14.4" customHeight="1" x14ac:dyDescent="0.3">
      <c r="A18" s="74">
        <v>17</v>
      </c>
      <c r="B18" s="74" t="s">
        <v>119</v>
      </c>
      <c r="C18" s="74" t="s">
        <v>213</v>
      </c>
      <c r="F18" s="74" t="s">
        <v>187</v>
      </c>
      <c r="G18" s="74" t="s">
        <v>214</v>
      </c>
      <c r="I18" s="74" t="s">
        <v>155</v>
      </c>
      <c r="K18" s="74" t="s">
        <v>232</v>
      </c>
      <c r="L18" s="75">
        <v>45558</v>
      </c>
      <c r="M18" s="74" t="s">
        <v>143</v>
      </c>
      <c r="O18" s="74" t="s">
        <v>209</v>
      </c>
    </row>
    <row r="19" spans="1:15" s="74" customFormat="1" ht="14.4" customHeight="1" x14ac:dyDescent="0.3">
      <c r="A19" s="74">
        <v>18</v>
      </c>
      <c r="B19" s="74" t="s">
        <v>119</v>
      </c>
      <c r="C19" s="74" t="s">
        <v>179</v>
      </c>
      <c r="F19" s="74" t="s">
        <v>215</v>
      </c>
      <c r="G19" s="74" t="s">
        <v>181</v>
      </c>
      <c r="I19" s="74" t="s">
        <v>125</v>
      </c>
      <c r="K19" s="74" t="s">
        <v>231</v>
      </c>
      <c r="L19" s="75">
        <v>45566</v>
      </c>
      <c r="M19" s="74" t="s">
        <v>128</v>
      </c>
      <c r="O19" s="74" t="s">
        <v>209</v>
      </c>
    </row>
    <row r="20" spans="1:15" s="74" customFormat="1" ht="14.4" customHeight="1" x14ac:dyDescent="0.3">
      <c r="A20" s="74">
        <v>19</v>
      </c>
      <c r="B20" s="74" t="s">
        <v>119</v>
      </c>
      <c r="C20" s="74" t="s">
        <v>120</v>
      </c>
      <c r="F20" s="74" t="s">
        <v>216</v>
      </c>
      <c r="G20" s="74" t="s">
        <v>123</v>
      </c>
      <c r="I20" s="74" t="s">
        <v>159</v>
      </c>
      <c r="K20" s="74" t="s">
        <v>243</v>
      </c>
      <c r="L20" s="75">
        <v>45559</v>
      </c>
      <c r="M20" s="74" t="s">
        <v>143</v>
      </c>
      <c r="O20" s="74" t="s">
        <v>209</v>
      </c>
    </row>
    <row r="21" spans="1:15" s="74" customFormat="1" ht="14.4" customHeight="1" x14ac:dyDescent="0.3">
      <c r="A21" s="74">
        <v>20</v>
      </c>
      <c r="B21" s="74" t="s">
        <v>119</v>
      </c>
      <c r="C21" s="74" t="s">
        <v>644</v>
      </c>
      <c r="F21" s="74" t="s">
        <v>648</v>
      </c>
      <c r="G21" s="74" t="s">
        <v>692</v>
      </c>
      <c r="I21" s="74" t="s">
        <v>159</v>
      </c>
      <c r="K21" s="74" t="s">
        <v>432</v>
      </c>
      <c r="L21" s="75">
        <v>45558</v>
      </c>
      <c r="M21" s="74" t="s">
        <v>128</v>
      </c>
    </row>
    <row r="22" spans="1:15" s="74" customFormat="1" ht="14.4" customHeight="1" x14ac:dyDescent="0.3">
      <c r="A22" s="74">
        <v>21</v>
      </c>
      <c r="B22" s="74" t="s">
        <v>196</v>
      </c>
      <c r="C22" s="74" t="s">
        <v>197</v>
      </c>
      <c r="F22" s="74" t="s">
        <v>122</v>
      </c>
      <c r="G22" s="74" t="s">
        <v>142</v>
      </c>
      <c r="I22" s="74" t="s">
        <v>125</v>
      </c>
      <c r="K22" s="74" t="s">
        <v>244</v>
      </c>
      <c r="L22" s="75">
        <v>45568</v>
      </c>
      <c r="M22" s="74" t="s">
        <v>143</v>
      </c>
      <c r="O22" s="74" t="s">
        <v>209</v>
      </c>
    </row>
    <row r="23" spans="1:15" s="74" customFormat="1" ht="14.4" customHeight="1" x14ac:dyDescent="0.3">
      <c r="A23" s="74">
        <v>22</v>
      </c>
      <c r="B23" s="74" t="s">
        <v>196</v>
      </c>
      <c r="C23" s="74" t="s">
        <v>217</v>
      </c>
      <c r="F23" s="74" t="s">
        <v>126</v>
      </c>
      <c r="G23" s="74" t="s">
        <v>218</v>
      </c>
      <c r="I23" s="74" t="s">
        <v>224</v>
      </c>
      <c r="K23" s="74" t="s">
        <v>245</v>
      </c>
      <c r="L23" s="75">
        <v>45559</v>
      </c>
      <c r="M23" s="74" t="s">
        <v>143</v>
      </c>
      <c r="O23" s="74" t="s">
        <v>209</v>
      </c>
    </row>
    <row r="24" spans="1:15" s="74" customFormat="1" ht="14.4" customHeight="1" x14ac:dyDescent="0.3">
      <c r="A24" s="74">
        <v>23</v>
      </c>
      <c r="B24" s="74" t="s">
        <v>198</v>
      </c>
      <c r="C24" s="74" t="s">
        <v>80</v>
      </c>
      <c r="F24" s="74" t="s">
        <v>122</v>
      </c>
      <c r="G24" s="74" t="s">
        <v>219</v>
      </c>
      <c r="I24" s="74" t="s">
        <v>130</v>
      </c>
      <c r="K24" s="74" t="s">
        <v>246</v>
      </c>
      <c r="L24" s="75">
        <v>45560</v>
      </c>
      <c r="M24" s="74" t="s">
        <v>128</v>
      </c>
      <c r="O24" s="74" t="s">
        <v>209</v>
      </c>
    </row>
    <row r="25" spans="1:15" s="74" customFormat="1" ht="14.4" customHeight="1" x14ac:dyDescent="0.3">
      <c r="A25" s="74">
        <v>24</v>
      </c>
      <c r="B25" s="74" t="s">
        <v>198</v>
      </c>
      <c r="C25" s="74" t="s">
        <v>80</v>
      </c>
      <c r="F25" s="74" t="s">
        <v>126</v>
      </c>
      <c r="G25" s="74" t="s">
        <v>219</v>
      </c>
      <c r="I25" s="74" t="s">
        <v>130</v>
      </c>
      <c r="K25" s="74" t="s">
        <v>246</v>
      </c>
      <c r="L25" s="75">
        <v>45560</v>
      </c>
      <c r="M25" s="74" t="s">
        <v>128</v>
      </c>
      <c r="O25" s="74" t="s">
        <v>209</v>
      </c>
    </row>
    <row r="26" spans="1:15" s="74" customFormat="1" ht="14.4" customHeight="1" x14ac:dyDescent="0.3">
      <c r="A26" s="74">
        <v>25</v>
      </c>
      <c r="B26" s="74" t="s">
        <v>220</v>
      </c>
      <c r="C26" s="74" t="s">
        <v>320</v>
      </c>
      <c r="F26" s="74" t="s">
        <v>122</v>
      </c>
      <c r="G26" s="74" t="s">
        <v>195</v>
      </c>
      <c r="I26" s="74" t="s">
        <v>159</v>
      </c>
      <c r="K26" s="74" t="s">
        <v>235</v>
      </c>
      <c r="L26" s="75">
        <v>45558</v>
      </c>
      <c r="M26" s="74" t="s">
        <v>143</v>
      </c>
      <c r="O26" s="74" t="s">
        <v>209</v>
      </c>
    </row>
    <row r="27" spans="1:15" s="74" customFormat="1" ht="14.4" customHeight="1" x14ac:dyDescent="0.3">
      <c r="A27" s="74">
        <v>26</v>
      </c>
      <c r="B27" s="74" t="s">
        <v>220</v>
      </c>
      <c r="C27" s="74" t="s">
        <v>247</v>
      </c>
      <c r="F27" s="74" t="s">
        <v>126</v>
      </c>
      <c r="G27" s="74" t="s">
        <v>192</v>
      </c>
      <c r="I27" s="74" t="s">
        <v>190</v>
      </c>
      <c r="K27" s="74" t="s">
        <v>231</v>
      </c>
      <c r="L27" s="75">
        <v>45558</v>
      </c>
      <c r="M27" s="74" t="s">
        <v>143</v>
      </c>
      <c r="O27" s="74" t="s">
        <v>209</v>
      </c>
    </row>
    <row r="28" spans="1:15" s="74" customFormat="1" ht="14.4" customHeight="1" x14ac:dyDescent="0.3">
      <c r="A28" s="74">
        <v>27</v>
      </c>
      <c r="B28" s="74" t="s">
        <v>199</v>
      </c>
      <c r="C28" s="74" t="s">
        <v>85</v>
      </c>
      <c r="F28" s="74" t="s">
        <v>200</v>
      </c>
      <c r="G28" s="74" t="s">
        <v>221</v>
      </c>
      <c r="M28" s="74" t="s">
        <v>128</v>
      </c>
    </row>
    <row r="29" spans="1:15" s="74" customFormat="1" ht="14.4" customHeight="1" x14ac:dyDescent="0.3">
      <c r="A29" s="74">
        <v>28</v>
      </c>
      <c r="B29" s="74" t="s">
        <v>201</v>
      </c>
      <c r="C29" s="74" t="s">
        <v>89</v>
      </c>
      <c r="F29" s="74" t="s">
        <v>200</v>
      </c>
      <c r="G29" s="74" t="s">
        <v>221</v>
      </c>
      <c r="M29" s="74" t="s">
        <v>128</v>
      </c>
    </row>
    <row r="30" spans="1:15" s="74" customFormat="1" ht="14.4" customHeight="1" x14ac:dyDescent="0.3">
      <c r="A30" s="74">
        <v>29</v>
      </c>
      <c r="B30" s="74" t="s">
        <v>202</v>
      </c>
      <c r="C30" s="74" t="s">
        <v>203</v>
      </c>
      <c r="F30" s="74" t="s">
        <v>200</v>
      </c>
      <c r="G30" s="74" t="s">
        <v>222</v>
      </c>
      <c r="I30" s="74" t="s">
        <v>137</v>
      </c>
      <c r="K30" s="74" t="s">
        <v>782</v>
      </c>
      <c r="L30" s="75">
        <v>45558</v>
      </c>
      <c r="M30" s="74" t="s">
        <v>143</v>
      </c>
      <c r="O30" s="74" t="s">
        <v>209</v>
      </c>
    </row>
    <row r="31" spans="1:15" s="74" customFormat="1" ht="14.4" customHeight="1" x14ac:dyDescent="0.3">
      <c r="A31" s="74">
        <v>30</v>
      </c>
      <c r="B31" s="74" t="s">
        <v>204</v>
      </c>
      <c r="C31" s="74" t="s">
        <v>93</v>
      </c>
      <c r="F31" s="74" t="s">
        <v>200</v>
      </c>
      <c r="G31" s="74" t="s">
        <v>205</v>
      </c>
      <c r="I31" s="74" t="s">
        <v>121</v>
      </c>
      <c r="K31" s="74" t="s">
        <v>444</v>
      </c>
      <c r="L31" s="75">
        <v>45559</v>
      </c>
      <c r="M31" s="74" t="s">
        <v>143</v>
      </c>
      <c r="O31" s="74" t="s">
        <v>209</v>
      </c>
    </row>
    <row r="32" spans="1:15" s="74" customFormat="1" ht="14.4" customHeight="1" x14ac:dyDescent="0.3"/>
    <row r="33" s="74" customFormat="1" ht="14.4" customHeight="1" x14ac:dyDescent="0.3"/>
    <row r="34" s="74" customFormat="1" ht="14.4" customHeight="1" x14ac:dyDescent="0.3"/>
    <row r="35" s="74" customFormat="1" ht="14.4" customHeight="1" x14ac:dyDescent="0.3"/>
    <row r="36" s="74" customFormat="1" ht="14.4" customHeight="1" x14ac:dyDescent="0.3"/>
    <row r="37" s="74" customFormat="1" ht="14.4" customHeight="1" x14ac:dyDescent="0.3"/>
    <row r="38" s="74" customFormat="1" ht="14.4" customHeight="1" x14ac:dyDescent="0.3"/>
    <row r="39" s="74" customFormat="1" ht="14.4" customHeight="1" x14ac:dyDescent="0.3"/>
    <row r="40" s="74" customFormat="1" ht="14.4" customHeight="1" x14ac:dyDescent="0.3"/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FD6A5D-4252-4C92-9D84-040616A2AE3A}">
  <dimension ref="A1:R25"/>
  <sheetViews>
    <sheetView zoomScale="85" zoomScaleNormal="85" workbookViewId="0">
      <selection activeCell="F3" sqref="E3:F3"/>
    </sheetView>
  </sheetViews>
  <sheetFormatPr defaultRowHeight="14.4" x14ac:dyDescent="0.3"/>
  <cols>
    <col min="1" max="1" width="5.109375" bestFit="1" customWidth="1"/>
    <col min="2" max="2" width="9.109375" bestFit="1" customWidth="1"/>
    <col min="3" max="3" width="17.109375" bestFit="1" customWidth="1"/>
    <col min="4" max="4" width="4.5546875" bestFit="1" customWidth="1"/>
    <col min="5" max="5" width="9.6640625" bestFit="1" customWidth="1"/>
    <col min="6" max="6" width="53.33203125" bestFit="1" customWidth="1"/>
    <col min="7" max="7" width="5.88671875" customWidth="1"/>
    <col min="8" max="8" width="5.77734375" customWidth="1"/>
    <col min="9" max="9" width="9.21875" customWidth="1"/>
    <col min="10" max="10" width="33.21875" customWidth="1"/>
    <col min="11" max="11" width="45.109375" hidden="1" customWidth="1"/>
    <col min="12" max="12" width="25.21875" bestFit="1" customWidth="1"/>
    <col min="13" max="13" width="12.21875" hidden="1" customWidth="1"/>
    <col min="14" max="14" width="7.21875" bestFit="1" customWidth="1"/>
    <col min="15" max="15" width="117.6640625" bestFit="1" customWidth="1"/>
    <col min="16" max="16" width="52.44140625" bestFit="1" customWidth="1"/>
    <col min="17" max="17" width="17.88671875" bestFit="1" customWidth="1"/>
    <col min="18" max="18" width="9.6640625" bestFit="1" customWidth="1"/>
  </cols>
  <sheetData>
    <row r="1" spans="1:18" x14ac:dyDescent="0.3">
      <c r="A1" s="129" t="s">
        <v>783</v>
      </c>
      <c r="B1" s="129" t="s">
        <v>784</v>
      </c>
      <c r="C1" s="130" t="s">
        <v>118</v>
      </c>
      <c r="D1" s="131" t="s">
        <v>95</v>
      </c>
      <c r="E1" s="132" t="s">
        <v>301</v>
      </c>
      <c r="F1" s="132" t="s">
        <v>114</v>
      </c>
      <c r="G1" s="133" t="s">
        <v>249</v>
      </c>
      <c r="H1" s="133" t="s">
        <v>302</v>
      </c>
      <c r="I1" s="132" t="s">
        <v>2</v>
      </c>
      <c r="J1" s="132" t="s">
        <v>303</v>
      </c>
      <c r="K1" s="132" t="s">
        <v>785</v>
      </c>
      <c r="L1" s="132" t="s">
        <v>115</v>
      </c>
      <c r="M1" s="132" t="s">
        <v>206</v>
      </c>
      <c r="N1" s="134" t="s">
        <v>226</v>
      </c>
      <c r="O1" s="135" t="s">
        <v>548</v>
      </c>
      <c r="P1" s="132" t="s">
        <v>801</v>
      </c>
      <c r="Q1" s="132" t="s">
        <v>250</v>
      </c>
      <c r="R1" s="132" t="s">
        <v>623</v>
      </c>
    </row>
    <row r="2" spans="1:18" x14ac:dyDescent="0.3">
      <c r="A2" s="123">
        <v>2025</v>
      </c>
      <c r="B2">
        <v>1</v>
      </c>
      <c r="C2" s="126">
        <v>45729</v>
      </c>
      <c r="D2" s="122">
        <v>24</v>
      </c>
      <c r="E2" s="74" t="s">
        <v>202</v>
      </c>
      <c r="F2" s="74" t="s">
        <v>91</v>
      </c>
      <c r="G2" s="5">
        <v>60</v>
      </c>
      <c r="H2" s="5"/>
      <c r="I2" s="74" t="s">
        <v>200</v>
      </c>
      <c r="J2" s="74" t="s">
        <v>222</v>
      </c>
      <c r="K2" s="74"/>
      <c r="L2" s="74" t="s">
        <v>125</v>
      </c>
      <c r="M2" s="74"/>
      <c r="N2" s="123" t="s">
        <v>934</v>
      </c>
      <c r="O2" s="74" t="s">
        <v>887</v>
      </c>
      <c r="P2" s="74"/>
      <c r="Q2" s="74"/>
      <c r="R2" s="74"/>
    </row>
    <row r="3" spans="1:18" x14ac:dyDescent="0.3">
      <c r="A3" s="123">
        <v>2025</v>
      </c>
      <c r="B3">
        <v>1</v>
      </c>
      <c r="C3" s="126"/>
      <c r="D3" s="122">
        <v>22</v>
      </c>
      <c r="E3" s="74" t="s">
        <v>199</v>
      </c>
      <c r="F3" s="74" t="s">
        <v>85</v>
      </c>
      <c r="G3" s="5">
        <v>60</v>
      </c>
      <c r="H3" s="5"/>
      <c r="I3" s="74" t="s">
        <v>200</v>
      </c>
      <c r="J3" s="74" t="s">
        <v>221</v>
      </c>
      <c r="K3" s="74"/>
      <c r="L3" s="74"/>
      <c r="M3" s="74"/>
      <c r="N3" s="123"/>
      <c r="O3" s="74" t="s">
        <v>887</v>
      </c>
      <c r="P3" s="74"/>
      <c r="Q3" s="74"/>
      <c r="R3" s="74"/>
    </row>
    <row r="4" spans="1:18" x14ac:dyDescent="0.3">
      <c r="A4" s="123">
        <v>2025</v>
      </c>
      <c r="B4">
        <v>1</v>
      </c>
      <c r="C4" s="126"/>
      <c r="D4" s="122">
        <v>23</v>
      </c>
      <c r="E4" s="74" t="s">
        <v>201</v>
      </c>
      <c r="F4" s="74" t="s">
        <v>89</v>
      </c>
      <c r="G4" s="5">
        <v>60</v>
      </c>
      <c r="H4" s="5"/>
      <c r="I4" s="74" t="s">
        <v>200</v>
      </c>
      <c r="J4" s="74" t="s">
        <v>221</v>
      </c>
      <c r="K4" s="74"/>
      <c r="L4" s="74"/>
      <c r="M4" s="74"/>
      <c r="N4" s="123"/>
      <c r="O4" s="74" t="s">
        <v>887</v>
      </c>
      <c r="P4" s="74"/>
      <c r="Q4" s="74"/>
      <c r="R4" s="74"/>
    </row>
    <row r="5" spans="1:18" x14ac:dyDescent="0.3">
      <c r="A5" s="123">
        <v>2025</v>
      </c>
      <c r="B5">
        <v>1</v>
      </c>
      <c r="C5" s="126">
        <v>45726</v>
      </c>
      <c r="D5" s="122">
        <v>21</v>
      </c>
      <c r="E5" s="74" t="s">
        <v>198</v>
      </c>
      <c r="F5" s="74" t="s">
        <v>80</v>
      </c>
      <c r="G5" s="5">
        <v>60</v>
      </c>
      <c r="H5" s="5"/>
      <c r="I5" s="74" t="s">
        <v>200</v>
      </c>
      <c r="J5" s="74" t="s">
        <v>902</v>
      </c>
      <c r="K5" s="74"/>
      <c r="L5" s="74" t="s">
        <v>130</v>
      </c>
      <c r="M5" s="74"/>
      <c r="N5" s="123" t="s">
        <v>934</v>
      </c>
      <c r="O5" s="74" t="s">
        <v>887</v>
      </c>
      <c r="P5" s="74"/>
      <c r="Q5" s="136" t="s">
        <v>209</v>
      </c>
      <c r="R5" s="74"/>
    </row>
    <row r="6" spans="1:18" x14ac:dyDescent="0.3">
      <c r="A6" s="123">
        <v>2025</v>
      </c>
      <c r="B6">
        <v>1</v>
      </c>
      <c r="C6" s="126">
        <v>45726</v>
      </c>
      <c r="D6" s="122">
        <v>15</v>
      </c>
      <c r="E6" s="74" t="s">
        <v>119</v>
      </c>
      <c r="F6" s="74" t="s">
        <v>760</v>
      </c>
      <c r="G6" s="5">
        <v>60</v>
      </c>
      <c r="H6" s="5"/>
      <c r="I6" s="74" t="s">
        <v>174</v>
      </c>
      <c r="J6" s="74" t="s">
        <v>895</v>
      </c>
      <c r="K6" s="74"/>
      <c r="L6" s="74" t="s">
        <v>167</v>
      </c>
      <c r="M6" s="74"/>
      <c r="N6" s="123" t="s">
        <v>929</v>
      </c>
      <c r="O6" s="74" t="s">
        <v>887</v>
      </c>
      <c r="P6" s="74"/>
      <c r="Q6" s="74"/>
      <c r="R6" s="74"/>
    </row>
    <row r="7" spans="1:18" x14ac:dyDescent="0.3">
      <c r="A7" s="123">
        <v>2025</v>
      </c>
      <c r="B7">
        <v>1</v>
      </c>
      <c r="C7" s="126">
        <v>45734</v>
      </c>
      <c r="D7" s="122">
        <v>16</v>
      </c>
      <c r="E7" s="74" t="s">
        <v>119</v>
      </c>
      <c r="F7" s="74" t="s">
        <v>762</v>
      </c>
      <c r="G7" s="5">
        <v>60</v>
      </c>
      <c r="H7" s="5"/>
      <c r="I7" s="74" t="s">
        <v>177</v>
      </c>
      <c r="J7" s="74" t="s">
        <v>492</v>
      </c>
      <c r="K7" s="74"/>
      <c r="L7" s="74" t="s">
        <v>121</v>
      </c>
      <c r="M7" s="74"/>
      <c r="N7" s="123" t="s">
        <v>937</v>
      </c>
      <c r="O7" s="74" t="s">
        <v>887</v>
      </c>
      <c r="P7" s="74"/>
      <c r="Q7" s="136" t="s">
        <v>209</v>
      </c>
      <c r="R7" s="74"/>
    </row>
    <row r="8" spans="1:18" x14ac:dyDescent="0.3">
      <c r="A8" s="123">
        <v>2025</v>
      </c>
      <c r="B8">
        <v>1</v>
      </c>
      <c r="C8" s="126">
        <v>45727</v>
      </c>
      <c r="D8" s="122">
        <v>17</v>
      </c>
      <c r="E8" s="74" t="s">
        <v>119</v>
      </c>
      <c r="F8" s="74" t="s">
        <v>896</v>
      </c>
      <c r="G8" s="5">
        <v>60</v>
      </c>
      <c r="H8" s="5"/>
      <c r="I8" s="74" t="s">
        <v>180</v>
      </c>
      <c r="J8" s="74" t="s">
        <v>256</v>
      </c>
      <c r="K8" s="74"/>
      <c r="L8" s="74" t="s">
        <v>121</v>
      </c>
      <c r="M8" s="74"/>
      <c r="N8" s="123" t="s">
        <v>938</v>
      </c>
      <c r="O8" s="74" t="s">
        <v>887</v>
      </c>
      <c r="P8" s="74"/>
      <c r="Q8" s="136" t="s">
        <v>209</v>
      </c>
      <c r="R8" s="74"/>
    </row>
    <row r="9" spans="1:18" x14ac:dyDescent="0.3">
      <c r="A9" s="123">
        <v>2025</v>
      </c>
      <c r="B9">
        <v>1</v>
      </c>
      <c r="C9" s="126"/>
      <c r="D9" s="122">
        <v>3</v>
      </c>
      <c r="E9" s="74" t="s">
        <v>119</v>
      </c>
      <c r="F9" s="74" t="s">
        <v>151</v>
      </c>
      <c r="G9" s="5">
        <v>60</v>
      </c>
      <c r="H9" s="5"/>
      <c r="I9" s="74" t="s">
        <v>131</v>
      </c>
      <c r="J9" s="74"/>
      <c r="K9" s="74"/>
      <c r="L9" s="74" t="s">
        <v>657</v>
      </c>
      <c r="M9" s="74"/>
      <c r="N9" s="123"/>
      <c r="O9" s="74"/>
      <c r="P9" s="74"/>
      <c r="Q9" s="74"/>
      <c r="R9" s="74"/>
    </row>
    <row r="10" spans="1:18" x14ac:dyDescent="0.3">
      <c r="A10" s="123">
        <v>2025</v>
      </c>
      <c r="B10">
        <v>1</v>
      </c>
      <c r="C10" s="126">
        <v>45729</v>
      </c>
      <c r="D10" s="122">
        <v>4</v>
      </c>
      <c r="E10" s="74" t="s">
        <v>119</v>
      </c>
      <c r="F10" s="74" t="s">
        <v>719</v>
      </c>
      <c r="G10" s="5">
        <v>60</v>
      </c>
      <c r="H10" s="5"/>
      <c r="I10" s="74" t="s">
        <v>134</v>
      </c>
      <c r="J10" s="74" t="s">
        <v>175</v>
      </c>
      <c r="K10" s="74"/>
      <c r="L10" s="74" t="s">
        <v>186</v>
      </c>
      <c r="M10" s="74"/>
      <c r="N10" s="123" t="s">
        <v>930</v>
      </c>
      <c r="O10" s="74" t="s">
        <v>887</v>
      </c>
      <c r="P10" s="74"/>
      <c r="Q10" s="136" t="s">
        <v>209</v>
      </c>
      <c r="R10" s="74"/>
    </row>
    <row r="11" spans="1:18" x14ac:dyDescent="0.3">
      <c r="A11" s="123">
        <v>2025</v>
      </c>
      <c r="B11">
        <v>1</v>
      </c>
      <c r="C11" s="126">
        <v>45728</v>
      </c>
      <c r="D11" s="122">
        <v>5</v>
      </c>
      <c r="E11" s="74" t="s">
        <v>119</v>
      </c>
      <c r="F11" s="74" t="s">
        <v>610</v>
      </c>
      <c r="G11" s="5">
        <v>60</v>
      </c>
      <c r="H11" s="5"/>
      <c r="I11" s="74" t="s">
        <v>138</v>
      </c>
      <c r="J11" s="74" t="s">
        <v>161</v>
      </c>
      <c r="K11" s="74"/>
      <c r="L11" s="74" t="s">
        <v>159</v>
      </c>
      <c r="M11" s="74"/>
      <c r="N11" s="123" t="s">
        <v>931</v>
      </c>
      <c r="O11" s="74" t="s">
        <v>887</v>
      </c>
      <c r="P11" s="74"/>
      <c r="Q11" s="136" t="s">
        <v>209</v>
      </c>
      <c r="R11" s="74"/>
    </row>
    <row r="12" spans="1:18" x14ac:dyDescent="0.3">
      <c r="A12" s="123">
        <v>2025</v>
      </c>
      <c r="B12">
        <v>1</v>
      </c>
      <c r="C12" s="126">
        <v>45728</v>
      </c>
      <c r="D12" s="122">
        <v>6</v>
      </c>
      <c r="E12" s="74" t="s">
        <v>119</v>
      </c>
      <c r="F12" s="74" t="s">
        <v>889</v>
      </c>
      <c r="G12" s="5">
        <v>60</v>
      </c>
      <c r="H12" s="5"/>
      <c r="I12" s="74" t="s">
        <v>141</v>
      </c>
      <c r="J12" s="74" t="s">
        <v>123</v>
      </c>
      <c r="K12" s="74"/>
      <c r="L12" s="74" t="s">
        <v>159</v>
      </c>
      <c r="M12" s="74"/>
      <c r="N12" s="123" t="s">
        <v>932</v>
      </c>
      <c r="O12" s="74" t="s">
        <v>887</v>
      </c>
      <c r="P12" s="74"/>
      <c r="Q12" s="74"/>
      <c r="R12" s="74"/>
    </row>
    <row r="13" spans="1:18" x14ac:dyDescent="0.3">
      <c r="A13" s="123">
        <v>2025</v>
      </c>
      <c r="B13">
        <v>1</v>
      </c>
      <c r="C13" s="126" t="s">
        <v>167</v>
      </c>
      <c r="D13" s="122">
        <v>7</v>
      </c>
      <c r="E13" s="74" t="s">
        <v>119</v>
      </c>
      <c r="F13" s="74" t="s">
        <v>890</v>
      </c>
      <c r="G13" s="5">
        <v>15</v>
      </c>
      <c r="H13" s="5"/>
      <c r="I13" s="74" t="s">
        <v>145</v>
      </c>
      <c r="J13" s="74" t="s">
        <v>891</v>
      </c>
      <c r="K13" s="74"/>
      <c r="L13" s="74" t="s">
        <v>167</v>
      </c>
      <c r="M13" s="74"/>
      <c r="N13" s="123"/>
      <c r="O13" s="74" t="s">
        <v>887</v>
      </c>
      <c r="P13" s="74"/>
      <c r="Q13" s="74"/>
      <c r="R13" s="74"/>
    </row>
    <row r="14" spans="1:18" x14ac:dyDescent="0.3">
      <c r="A14" s="123">
        <v>2025</v>
      </c>
      <c r="B14">
        <v>1</v>
      </c>
      <c r="C14" s="126">
        <v>45729</v>
      </c>
      <c r="D14" s="122">
        <v>18</v>
      </c>
      <c r="E14" s="74" t="s">
        <v>119</v>
      </c>
      <c r="F14" s="74" t="s">
        <v>709</v>
      </c>
      <c r="G14" s="5">
        <v>60</v>
      </c>
      <c r="H14" s="5"/>
      <c r="I14" s="74" t="s">
        <v>187</v>
      </c>
      <c r="J14" s="74" t="s">
        <v>359</v>
      </c>
      <c r="K14" s="74"/>
      <c r="L14" s="74" t="s">
        <v>186</v>
      </c>
      <c r="M14" s="74"/>
      <c r="N14" s="123" t="s">
        <v>939</v>
      </c>
      <c r="O14" s="74" t="s">
        <v>887</v>
      </c>
      <c r="P14" s="74"/>
      <c r="Q14" s="136" t="s">
        <v>209</v>
      </c>
      <c r="R14" s="74"/>
    </row>
    <row r="15" spans="1:18" x14ac:dyDescent="0.3">
      <c r="A15" s="123">
        <v>2025</v>
      </c>
      <c r="B15">
        <v>1</v>
      </c>
      <c r="C15" s="126">
        <v>45726</v>
      </c>
      <c r="D15" s="122">
        <v>8</v>
      </c>
      <c r="E15" s="74" t="s">
        <v>119</v>
      </c>
      <c r="F15" s="74" t="s">
        <v>193</v>
      </c>
      <c r="G15" s="5">
        <v>60</v>
      </c>
      <c r="H15" s="5"/>
      <c r="I15" s="74" t="s">
        <v>149</v>
      </c>
      <c r="J15" s="74" t="s">
        <v>321</v>
      </c>
      <c r="K15" s="74"/>
      <c r="L15" s="74" t="s">
        <v>159</v>
      </c>
      <c r="M15" s="74"/>
      <c r="N15" s="123" t="s">
        <v>931</v>
      </c>
      <c r="O15" s="74" t="s">
        <v>887</v>
      </c>
      <c r="P15" s="74"/>
      <c r="Q15" s="74"/>
      <c r="R15" s="74"/>
    </row>
    <row r="16" spans="1:18" x14ac:dyDescent="0.3">
      <c r="A16" s="123">
        <v>2025</v>
      </c>
      <c r="B16">
        <v>1</v>
      </c>
      <c r="C16" s="126">
        <v>45726</v>
      </c>
      <c r="D16" s="122">
        <v>9</v>
      </c>
      <c r="E16" s="74" t="s">
        <v>119</v>
      </c>
      <c r="F16" s="74" t="s">
        <v>616</v>
      </c>
      <c r="G16" s="5">
        <v>60</v>
      </c>
      <c r="H16" s="5"/>
      <c r="I16" s="74" t="s">
        <v>152</v>
      </c>
      <c r="J16" s="74" t="s">
        <v>211</v>
      </c>
      <c r="K16" s="74"/>
      <c r="L16" s="74" t="s">
        <v>159</v>
      </c>
      <c r="M16" s="74"/>
      <c r="N16" s="123" t="s">
        <v>933</v>
      </c>
      <c r="O16" s="74" t="s">
        <v>887</v>
      </c>
      <c r="P16" s="74"/>
      <c r="Q16" s="136" t="s">
        <v>209</v>
      </c>
      <c r="R16" s="74"/>
    </row>
    <row r="17" spans="1:18" x14ac:dyDescent="0.3">
      <c r="A17" s="123">
        <v>2025</v>
      </c>
      <c r="B17">
        <v>1</v>
      </c>
      <c r="C17" s="126">
        <v>45727</v>
      </c>
      <c r="D17" s="122">
        <v>1</v>
      </c>
      <c r="E17" s="74" t="s">
        <v>119</v>
      </c>
      <c r="F17" s="74" t="s">
        <v>886</v>
      </c>
      <c r="G17" s="5">
        <v>60</v>
      </c>
      <c r="H17" s="5"/>
      <c r="I17" s="74" t="s">
        <v>122</v>
      </c>
      <c r="J17" s="74" t="s">
        <v>307</v>
      </c>
      <c r="K17" s="74"/>
      <c r="L17" s="74" t="s">
        <v>169</v>
      </c>
      <c r="M17" s="74"/>
      <c r="N17" s="123" t="s">
        <v>928</v>
      </c>
      <c r="O17" s="74" t="s">
        <v>887</v>
      </c>
      <c r="P17" s="75" t="s">
        <v>888</v>
      </c>
      <c r="Q17" s="136" t="s">
        <v>209</v>
      </c>
      <c r="R17" s="74"/>
    </row>
    <row r="18" spans="1:18" x14ac:dyDescent="0.3">
      <c r="A18" s="123">
        <v>2025</v>
      </c>
      <c r="B18">
        <v>1</v>
      </c>
      <c r="C18" s="126">
        <v>45734</v>
      </c>
      <c r="D18" s="122">
        <v>14</v>
      </c>
      <c r="E18" s="74" t="s">
        <v>119</v>
      </c>
      <c r="F18" s="74" t="s">
        <v>893</v>
      </c>
      <c r="G18" s="5">
        <v>60</v>
      </c>
      <c r="H18" s="5"/>
      <c r="I18" s="74" t="s">
        <v>170</v>
      </c>
      <c r="J18" s="74" t="s">
        <v>894</v>
      </c>
      <c r="K18" s="74"/>
      <c r="L18" s="74" t="s">
        <v>607</v>
      </c>
      <c r="M18" s="74"/>
      <c r="N18" s="123" t="s">
        <v>933</v>
      </c>
      <c r="O18" s="74" t="s">
        <v>887</v>
      </c>
      <c r="P18" s="74"/>
      <c r="Q18" s="136" t="s">
        <v>209</v>
      </c>
      <c r="R18" s="74"/>
    </row>
    <row r="19" spans="1:18" x14ac:dyDescent="0.3">
      <c r="A19" s="123">
        <v>2025</v>
      </c>
      <c r="B19">
        <v>1</v>
      </c>
      <c r="C19" s="126">
        <v>45728</v>
      </c>
      <c r="D19" s="122">
        <v>10</v>
      </c>
      <c r="E19" s="74" t="s">
        <v>119</v>
      </c>
      <c r="F19" s="74" t="s">
        <v>673</v>
      </c>
      <c r="G19" s="5">
        <v>60</v>
      </c>
      <c r="H19" s="5"/>
      <c r="I19" s="74" t="s">
        <v>346</v>
      </c>
      <c r="J19" s="74" t="s">
        <v>142</v>
      </c>
      <c r="K19" s="74"/>
      <c r="L19" s="74" t="s">
        <v>137</v>
      </c>
      <c r="M19" s="74"/>
      <c r="N19" s="123" t="s">
        <v>934</v>
      </c>
      <c r="O19" s="74" t="s">
        <v>887</v>
      </c>
      <c r="P19" s="74"/>
      <c r="Q19" s="74"/>
      <c r="R19" s="74"/>
    </row>
    <row r="20" spans="1:18" x14ac:dyDescent="0.3">
      <c r="A20" s="123">
        <v>2025</v>
      </c>
      <c r="B20">
        <v>1</v>
      </c>
      <c r="C20" s="126">
        <v>45728</v>
      </c>
      <c r="D20" s="122">
        <v>11</v>
      </c>
      <c r="E20" s="74" t="s">
        <v>119</v>
      </c>
      <c r="F20" s="74" t="s">
        <v>775</v>
      </c>
      <c r="G20" s="5">
        <v>60</v>
      </c>
      <c r="H20" s="5"/>
      <c r="I20" s="74" t="s">
        <v>160</v>
      </c>
      <c r="J20" s="74" t="s">
        <v>892</v>
      </c>
      <c r="K20" s="74"/>
      <c r="L20" s="74" t="s">
        <v>137</v>
      </c>
      <c r="M20" s="74"/>
      <c r="N20" s="123" t="s">
        <v>935</v>
      </c>
      <c r="O20" s="74" t="s">
        <v>887</v>
      </c>
      <c r="P20" s="74"/>
      <c r="Q20" s="136" t="s">
        <v>209</v>
      </c>
      <c r="R20" s="74"/>
    </row>
    <row r="21" spans="1:18" x14ac:dyDescent="0.3">
      <c r="A21" s="123">
        <v>2025</v>
      </c>
      <c r="B21">
        <v>1</v>
      </c>
      <c r="C21" s="126"/>
      <c r="D21" s="122">
        <v>19</v>
      </c>
      <c r="E21" s="74" t="s">
        <v>515</v>
      </c>
      <c r="F21" s="74" t="s">
        <v>897</v>
      </c>
      <c r="G21" s="5">
        <v>15</v>
      </c>
      <c r="H21" s="5"/>
      <c r="I21" s="74" t="s">
        <v>200</v>
      </c>
      <c r="J21" s="74" t="s">
        <v>898</v>
      </c>
      <c r="K21" s="74"/>
      <c r="L21" s="74" t="s">
        <v>899</v>
      </c>
      <c r="M21" s="74"/>
      <c r="N21" s="123" t="s">
        <v>940</v>
      </c>
      <c r="O21" s="74" t="s">
        <v>887</v>
      </c>
      <c r="P21" s="74"/>
      <c r="Q21" s="74"/>
      <c r="R21" s="74"/>
    </row>
    <row r="22" spans="1:18" x14ac:dyDescent="0.3">
      <c r="A22" s="123">
        <v>2025</v>
      </c>
      <c r="B22">
        <v>1</v>
      </c>
      <c r="C22" s="126"/>
      <c r="D22" s="122">
        <v>20</v>
      </c>
      <c r="E22" s="74" t="s">
        <v>196</v>
      </c>
      <c r="F22" s="74" t="s">
        <v>900</v>
      </c>
      <c r="G22" s="5">
        <v>30</v>
      </c>
      <c r="H22" s="5"/>
      <c r="I22" s="74" t="s">
        <v>200</v>
      </c>
      <c r="J22" s="74" t="s">
        <v>363</v>
      </c>
      <c r="K22" s="74"/>
      <c r="L22" s="74" t="s">
        <v>901</v>
      </c>
      <c r="M22" s="74"/>
      <c r="N22" s="123" t="s">
        <v>940</v>
      </c>
      <c r="O22" s="74" t="s">
        <v>887</v>
      </c>
      <c r="P22" s="74"/>
      <c r="Q22" s="74"/>
      <c r="R22" s="74"/>
    </row>
    <row r="23" spans="1:18" x14ac:dyDescent="0.3">
      <c r="A23" s="123">
        <v>2025</v>
      </c>
      <c r="B23">
        <v>1</v>
      </c>
      <c r="C23" s="126">
        <v>45727</v>
      </c>
      <c r="D23" s="122">
        <v>2</v>
      </c>
      <c r="E23" s="74" t="s">
        <v>119</v>
      </c>
      <c r="F23" s="74" t="s">
        <v>361</v>
      </c>
      <c r="G23" s="5">
        <v>60</v>
      </c>
      <c r="H23" s="5"/>
      <c r="I23" s="74" t="s">
        <v>126</v>
      </c>
      <c r="J23" s="74" t="s">
        <v>363</v>
      </c>
      <c r="K23" s="74"/>
      <c r="L23" s="74" t="s">
        <v>169</v>
      </c>
      <c r="M23" s="74"/>
      <c r="N23" s="123" t="s">
        <v>929</v>
      </c>
      <c r="O23" s="74" t="s">
        <v>887</v>
      </c>
      <c r="P23" s="74"/>
      <c r="Q23" s="136" t="s">
        <v>209</v>
      </c>
      <c r="R23" s="74"/>
    </row>
    <row r="24" spans="1:18" x14ac:dyDescent="0.3">
      <c r="A24" s="123">
        <v>2025</v>
      </c>
      <c r="B24">
        <v>1</v>
      </c>
      <c r="C24" s="126">
        <v>45733</v>
      </c>
      <c r="D24" s="122">
        <v>12</v>
      </c>
      <c r="E24" s="74" t="s">
        <v>119</v>
      </c>
      <c r="F24" s="74" t="s">
        <v>600</v>
      </c>
      <c r="G24" s="5">
        <v>60</v>
      </c>
      <c r="H24" s="5"/>
      <c r="I24" s="74" t="s">
        <v>163</v>
      </c>
      <c r="J24" s="74" t="s">
        <v>274</v>
      </c>
      <c r="K24" s="74"/>
      <c r="L24" s="74" t="s">
        <v>137</v>
      </c>
      <c r="M24" s="74"/>
      <c r="N24" s="123"/>
      <c r="O24" s="74" t="s">
        <v>887</v>
      </c>
      <c r="P24" s="74"/>
      <c r="Q24" s="136" t="s">
        <v>209</v>
      </c>
      <c r="R24" s="74"/>
    </row>
    <row r="25" spans="1:18" x14ac:dyDescent="0.3">
      <c r="A25" s="123">
        <v>2025</v>
      </c>
      <c r="B25">
        <v>1</v>
      </c>
      <c r="C25" s="126">
        <v>45729</v>
      </c>
      <c r="D25" s="122">
        <v>13</v>
      </c>
      <c r="E25" s="74" t="s">
        <v>119</v>
      </c>
      <c r="F25" s="74" t="s">
        <v>495</v>
      </c>
      <c r="G25" s="5">
        <v>60</v>
      </c>
      <c r="H25" s="5"/>
      <c r="I25" s="74" t="s">
        <v>166</v>
      </c>
      <c r="J25" s="74" t="s">
        <v>496</v>
      </c>
      <c r="K25" s="74"/>
      <c r="L25" s="74" t="s">
        <v>137</v>
      </c>
      <c r="M25" s="74"/>
      <c r="N25" s="123" t="s">
        <v>936</v>
      </c>
      <c r="O25" s="74" t="s">
        <v>887</v>
      </c>
      <c r="P25" s="74"/>
      <c r="Q25" s="74"/>
      <c r="R25" s="74"/>
    </row>
  </sheetData>
  <autoFilter ref="A1:R1" xr:uid="{0BFD6A5D-4252-4C92-9D84-040616A2AE3A}">
    <sortState xmlns:xlrd2="http://schemas.microsoft.com/office/spreadsheetml/2017/richdata2" ref="A2:R25">
      <sortCondition ref="F1"/>
    </sortState>
  </autoFilter>
  <conditionalFormatting sqref="A2:A2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B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2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Q17" r:id="rId1" display="https://ppgcc.dcc.ufmg.br/wp-content/uploads/2025/02/2025-10-Programacao-Linear.pdf" xr:uid="{968285DC-AADB-4247-82FA-0CBD2B0235F5}"/>
    <hyperlink ref="Q23" r:id="rId2" display="https://ppgcc.dcc.ufmg.br/wp-content/uploads/2025/02/2025-1-Teoria-dos-Jogos-em-Computacao.pdf" xr:uid="{04D221DB-8C11-4A48-992F-C74DC6B8BFA0}"/>
    <hyperlink ref="Q10" r:id="rId3" display="https://ppgcc.dcc.ufmg.br/wp-content/uploads/2025/02/2025-1-Computacao-Quantica.pdf" xr:uid="{97718EC0-27CB-449D-9C61-06B709D671FA}"/>
    <hyperlink ref="Q11" r:id="rId4" display="https://ppgcc.dcc.ufmg.br/wp-content/uploads/2025/03/2025-1-Confiabilidade-em-Sistemas-de-Redes-Distribuidos.pdf" xr:uid="{C26AA834-1E71-4B0A-96D1-D3EEA596C5A3}"/>
    <hyperlink ref="Q16" r:id="rId5" display="https://ppgcc.dcc.ufmg.br/wp-content/uploads/2025/02/2025-1-Programacao-Competitiva.pdf" xr:uid="{BF0E9B25-FDBB-43DE-814A-D1E7D9900AF1}"/>
    <hyperlink ref="Q20" r:id="rId6" display="https://ppgcc.dcc.ufmg.br/wp-content/uploads/2025/02/2025-1-Redes-Sem-Fio.pdf" xr:uid="{D0FEA48F-A41D-417B-8BA0-3183694861B0}"/>
    <hyperlink ref="Q24" r:id="rId7" display="https://ppgcc.dcc.ufmg.br/wp-content/uploads/2025/02/2025-1-Verificacao-Automatica-para-Sistemas-Ciberfisicos.pdf" xr:uid="{05A78061-9BD9-4031-9308-82F0AE7B2B26}"/>
    <hyperlink ref="Q18" r:id="rId8" display="https://ppgcc.dcc.ufmg.br/wp-content/uploads/2025/02/2025-1-Protecao-da-privacidade-em-aprendizado-de-maquina.pdf" xr:uid="{3EAE4EDE-FD03-4CF4-8713-4E01E4618728}"/>
    <hyperlink ref="Q7" r:id="rId9" display="https://ppgcc.dcc.ufmg.br/wp-content/uploads/2025/02/2025-1-Aprendizado-Descritivo.pdf" xr:uid="{53682207-89A0-4796-8D7B-04C690506D55}"/>
    <hyperlink ref="Q8" r:id="rId10" display="https://ppgcc.dcc.ufmg.br/wp-content/uploads/2025/02/2025-1-Aprendizado-por-Reforco.pdf" xr:uid="{1D48A365-4C99-4EF6-B7C3-62577A56A2C9}"/>
    <hyperlink ref="Q14" r:id="rId11" display="https://ppgcc.dcc.ufmg.br/wp-content/uploads/2025/02/2025-1-Fundamentos-Estatisticos-de-Ciencia-dos-Dados-B.pdf" xr:uid="{E6D5D319-FF8C-4303-A566-81D5770E38E3}"/>
    <hyperlink ref="Q5" r:id="rId12" display="https://ppgcc.dcc.ufmg.br/wp-content/uploads/2025/02/2025-1-Projeto-e-Analise-de-Algoritmos.pdf" xr:uid="{BF27EEA4-FFA7-4FB7-A8C4-6C9D48669992}"/>
  </hyperlinks>
  <pageMargins left="0.511811024" right="0.511811024" top="0.78740157499999996" bottom="0.78740157499999996" header="0.31496062000000002" footer="0.31496062000000002"/>
  <pageSetup paperSize="9" orientation="portrait" horizontalDpi="360" verticalDpi="360" r:id="rId1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CB4FB-28A8-4162-B86C-99FCA34F046B}">
  <dimension ref="A1:S30"/>
  <sheetViews>
    <sheetView zoomScale="70" zoomScaleNormal="70" workbookViewId="0">
      <selection activeCell="L21" sqref="L21"/>
    </sheetView>
  </sheetViews>
  <sheetFormatPr defaultColWidth="9.109375" defaultRowHeight="14.4" x14ac:dyDescent="0.3"/>
  <cols>
    <col min="1" max="1" width="5" bestFit="1" customWidth="1"/>
    <col min="2" max="2" width="10" bestFit="1" customWidth="1"/>
    <col min="3" max="3" width="65.44140625" bestFit="1" customWidth="1"/>
    <col min="4" max="4" width="22" bestFit="1" customWidth="1"/>
    <col min="5" max="5" width="8.6640625" bestFit="1" customWidth="1"/>
    <col min="6" max="6" width="20.33203125" bestFit="1" customWidth="1"/>
    <col min="7" max="7" width="11.44140625" bestFit="1" customWidth="1"/>
    <col min="8" max="8" width="28" bestFit="1" customWidth="1"/>
    <col min="9" max="10" width="16" bestFit="1" customWidth="1"/>
    <col min="11" max="11" width="8.21875" bestFit="1" customWidth="1"/>
    <col min="12" max="12" width="70.5546875" bestFit="1" customWidth="1"/>
    <col min="13" max="13" width="23.77734375" bestFit="1" customWidth="1"/>
    <col min="14" max="14" width="6.6640625" bestFit="1" customWidth="1"/>
    <col min="15" max="15" width="22.21875" bestFit="1" customWidth="1"/>
    <col min="16" max="16" width="10.88671875" bestFit="1" customWidth="1"/>
    <col min="17" max="17" width="9.6640625" bestFit="1" customWidth="1"/>
    <col min="18" max="18" width="28.5546875" bestFit="1" customWidth="1"/>
    <col min="19" max="19" width="15.33203125" bestFit="1" customWidth="1"/>
  </cols>
  <sheetData>
    <row r="1" spans="1:19" x14ac:dyDescent="0.3">
      <c r="A1" t="s">
        <v>223</v>
      </c>
      <c r="B1" t="s">
        <v>113</v>
      </c>
      <c r="C1" t="s">
        <v>114</v>
      </c>
      <c r="D1" t="s">
        <v>115</v>
      </c>
      <c r="E1" t="s">
        <v>2</v>
      </c>
      <c r="F1" t="s">
        <v>116</v>
      </c>
      <c r="G1" t="s">
        <v>206</v>
      </c>
      <c r="H1" t="s">
        <v>117</v>
      </c>
      <c r="I1" t="s">
        <v>207</v>
      </c>
      <c r="K1" t="s">
        <v>113</v>
      </c>
      <c r="L1" t="s">
        <v>114</v>
      </c>
      <c r="M1" t="s">
        <v>115</v>
      </c>
      <c r="N1" t="s">
        <v>2</v>
      </c>
      <c r="O1" t="s">
        <v>116</v>
      </c>
      <c r="P1" t="s">
        <v>226</v>
      </c>
      <c r="Q1" t="s">
        <v>206</v>
      </c>
      <c r="R1" t="s">
        <v>117</v>
      </c>
      <c r="S1" t="s">
        <v>207</v>
      </c>
    </row>
    <row r="2" spans="1:19" x14ac:dyDescent="0.3">
      <c r="A2">
        <v>1</v>
      </c>
      <c r="B2" t="s">
        <v>119</v>
      </c>
      <c r="C2" t="s">
        <v>147</v>
      </c>
      <c r="D2" t="s">
        <v>148</v>
      </c>
      <c r="E2" t="s">
        <v>149</v>
      </c>
      <c r="F2" t="s">
        <v>150</v>
      </c>
      <c r="G2" t="s">
        <v>209</v>
      </c>
      <c r="H2" t="s">
        <v>128</v>
      </c>
      <c r="I2" s="32">
        <v>45559</v>
      </c>
      <c r="K2" t="s">
        <v>119</v>
      </c>
      <c r="L2" t="s">
        <v>208</v>
      </c>
      <c r="M2" t="s">
        <v>186</v>
      </c>
      <c r="N2" t="s">
        <v>122</v>
      </c>
      <c r="O2" t="s">
        <v>188</v>
      </c>
      <c r="P2" t="s">
        <v>227</v>
      </c>
      <c r="Q2" t="s">
        <v>209</v>
      </c>
      <c r="R2" t="s">
        <v>128</v>
      </c>
      <c r="S2" s="32">
        <v>45559</v>
      </c>
    </row>
    <row r="3" spans="1:19" x14ac:dyDescent="0.3">
      <c r="A3">
        <v>2</v>
      </c>
      <c r="B3" t="s">
        <v>119</v>
      </c>
      <c r="C3" t="s">
        <v>212</v>
      </c>
      <c r="D3" t="s">
        <v>130</v>
      </c>
      <c r="E3" t="s">
        <v>177</v>
      </c>
      <c r="F3" t="s">
        <v>178</v>
      </c>
      <c r="G3" t="s">
        <v>209</v>
      </c>
      <c r="H3" t="s">
        <v>128</v>
      </c>
      <c r="I3" s="32">
        <v>45558</v>
      </c>
      <c r="K3" t="s">
        <v>119</v>
      </c>
      <c r="L3" t="s">
        <v>124</v>
      </c>
      <c r="M3" t="s">
        <v>125</v>
      </c>
      <c r="N3" t="s">
        <v>126</v>
      </c>
      <c r="O3" t="s">
        <v>127</v>
      </c>
      <c r="P3" t="s">
        <v>228</v>
      </c>
      <c r="Q3" t="s">
        <v>209</v>
      </c>
      <c r="R3" t="s">
        <v>128</v>
      </c>
      <c r="S3" s="32">
        <v>45559</v>
      </c>
    </row>
    <row r="4" spans="1:19" x14ac:dyDescent="0.3">
      <c r="A4">
        <v>3</v>
      </c>
      <c r="B4" s="35" t="s">
        <v>198</v>
      </c>
      <c r="C4" s="35" t="s">
        <v>80</v>
      </c>
      <c r="D4" s="35" t="s">
        <v>130</v>
      </c>
      <c r="E4" s="35" t="s">
        <v>122</v>
      </c>
      <c r="F4" t="s">
        <v>219</v>
      </c>
      <c r="G4" t="s">
        <v>209</v>
      </c>
      <c r="H4" t="s">
        <v>128</v>
      </c>
      <c r="I4" s="32">
        <v>45558</v>
      </c>
      <c r="K4" t="s">
        <v>119</v>
      </c>
      <c r="L4" t="s">
        <v>229</v>
      </c>
      <c r="M4" t="s">
        <v>121</v>
      </c>
      <c r="N4" t="s">
        <v>131</v>
      </c>
      <c r="O4" t="s">
        <v>146</v>
      </c>
      <c r="P4" t="s">
        <v>230</v>
      </c>
      <c r="Q4" t="s">
        <v>209</v>
      </c>
      <c r="R4" t="s">
        <v>143</v>
      </c>
      <c r="S4" s="32">
        <v>45559</v>
      </c>
    </row>
    <row r="5" spans="1:19" x14ac:dyDescent="0.3">
      <c r="A5">
        <v>4</v>
      </c>
      <c r="B5" t="s">
        <v>198</v>
      </c>
      <c r="C5" t="s">
        <v>80</v>
      </c>
      <c r="D5" t="s">
        <v>130</v>
      </c>
      <c r="E5" t="s">
        <v>126</v>
      </c>
      <c r="F5" t="s">
        <v>219</v>
      </c>
      <c r="G5" t="s">
        <v>209</v>
      </c>
      <c r="H5" t="s">
        <v>128</v>
      </c>
      <c r="I5" s="32">
        <v>45558</v>
      </c>
      <c r="K5" t="s">
        <v>119</v>
      </c>
      <c r="L5" t="s">
        <v>172</v>
      </c>
      <c r="M5" t="s">
        <v>148</v>
      </c>
      <c r="N5" t="s">
        <v>134</v>
      </c>
      <c r="O5" t="s">
        <v>175</v>
      </c>
      <c r="P5" t="s">
        <v>231</v>
      </c>
      <c r="Q5" t="s">
        <v>209</v>
      </c>
      <c r="R5" t="s">
        <v>128</v>
      </c>
      <c r="S5" s="32">
        <v>45558</v>
      </c>
    </row>
    <row r="6" spans="1:19" x14ac:dyDescent="0.3">
      <c r="A6">
        <v>5</v>
      </c>
      <c r="B6" t="s">
        <v>119</v>
      </c>
      <c r="C6" t="s">
        <v>162</v>
      </c>
      <c r="D6" t="s">
        <v>137</v>
      </c>
      <c r="E6" t="s">
        <v>163</v>
      </c>
      <c r="F6" t="s">
        <v>164</v>
      </c>
      <c r="G6" t="s">
        <v>209</v>
      </c>
      <c r="H6" t="s">
        <v>143</v>
      </c>
      <c r="I6" s="32">
        <v>45558</v>
      </c>
      <c r="K6" t="s">
        <v>119</v>
      </c>
      <c r="L6" t="s">
        <v>136</v>
      </c>
      <c r="M6" t="s">
        <v>137</v>
      </c>
      <c r="N6" t="s">
        <v>138</v>
      </c>
      <c r="O6" t="s">
        <v>139</v>
      </c>
      <c r="P6" t="s">
        <v>232</v>
      </c>
      <c r="Q6" t="s">
        <v>209</v>
      </c>
      <c r="R6" t="s">
        <v>143</v>
      </c>
      <c r="S6" s="32">
        <v>45565</v>
      </c>
    </row>
    <row r="7" spans="1:19" x14ac:dyDescent="0.3">
      <c r="A7">
        <v>6</v>
      </c>
      <c r="B7" t="s">
        <v>119</v>
      </c>
      <c r="C7" t="s">
        <v>182</v>
      </c>
      <c r="D7" t="s">
        <v>137</v>
      </c>
      <c r="E7" t="s">
        <v>183</v>
      </c>
      <c r="F7" t="s">
        <v>184</v>
      </c>
      <c r="G7" t="s">
        <v>209</v>
      </c>
      <c r="H7" t="s">
        <v>143</v>
      </c>
      <c r="I7" s="32">
        <v>45558</v>
      </c>
      <c r="K7" t="s">
        <v>119</v>
      </c>
      <c r="L7" t="s">
        <v>140</v>
      </c>
      <c r="M7" t="s">
        <v>137</v>
      </c>
      <c r="N7" t="s">
        <v>141</v>
      </c>
      <c r="O7" t="s">
        <v>142</v>
      </c>
      <c r="P7" t="s">
        <v>233</v>
      </c>
      <c r="Q7" t="s">
        <v>209</v>
      </c>
      <c r="R7" t="s">
        <v>143</v>
      </c>
      <c r="S7" s="32">
        <v>45558</v>
      </c>
    </row>
    <row r="8" spans="1:19" x14ac:dyDescent="0.3">
      <c r="A8">
        <v>7</v>
      </c>
      <c r="B8" t="s">
        <v>119</v>
      </c>
      <c r="C8" t="s">
        <v>136</v>
      </c>
      <c r="D8" t="s">
        <v>137</v>
      </c>
      <c r="E8" t="s">
        <v>138</v>
      </c>
      <c r="F8" t="s">
        <v>139</v>
      </c>
      <c r="G8" t="s">
        <v>209</v>
      </c>
      <c r="H8" t="s">
        <v>143</v>
      </c>
      <c r="I8" s="32">
        <v>45565</v>
      </c>
      <c r="K8" t="s">
        <v>119</v>
      </c>
      <c r="L8" t="s">
        <v>234</v>
      </c>
      <c r="M8" t="s">
        <v>125</v>
      </c>
      <c r="N8" t="s">
        <v>145</v>
      </c>
      <c r="O8" t="s">
        <v>135</v>
      </c>
      <c r="P8" t="s">
        <v>235</v>
      </c>
      <c r="Q8" t="s">
        <v>209</v>
      </c>
      <c r="R8" t="s">
        <v>143</v>
      </c>
      <c r="S8" s="32">
        <v>45559</v>
      </c>
    </row>
    <row r="9" spans="1:19" x14ac:dyDescent="0.3">
      <c r="A9">
        <v>8</v>
      </c>
      <c r="B9" t="s">
        <v>119</v>
      </c>
      <c r="C9" t="s">
        <v>140</v>
      </c>
      <c r="D9" t="s">
        <v>137</v>
      </c>
      <c r="E9" t="s">
        <v>141</v>
      </c>
      <c r="F9" t="s">
        <v>142</v>
      </c>
      <c r="G9" t="s">
        <v>209</v>
      </c>
      <c r="H9" t="s">
        <v>143</v>
      </c>
      <c r="I9" s="32">
        <v>45558</v>
      </c>
      <c r="K9" t="s">
        <v>119</v>
      </c>
      <c r="L9" t="s">
        <v>147</v>
      </c>
      <c r="M9" t="s">
        <v>148</v>
      </c>
      <c r="N9" t="s">
        <v>149</v>
      </c>
      <c r="O9" t="s">
        <v>150</v>
      </c>
      <c r="P9" t="s">
        <v>233</v>
      </c>
      <c r="Q9" t="s">
        <v>209</v>
      </c>
      <c r="R9" t="s">
        <v>128</v>
      </c>
      <c r="S9" s="32">
        <v>45559</v>
      </c>
    </row>
    <row r="10" spans="1:19" x14ac:dyDescent="0.3">
      <c r="A10">
        <v>9</v>
      </c>
      <c r="B10" t="s">
        <v>119</v>
      </c>
      <c r="C10" t="s">
        <v>129</v>
      </c>
      <c r="D10" t="s">
        <v>137</v>
      </c>
      <c r="E10" t="s">
        <v>180</v>
      </c>
      <c r="F10" t="s">
        <v>132</v>
      </c>
      <c r="G10" t="s">
        <v>209</v>
      </c>
      <c r="H10" t="s">
        <v>143</v>
      </c>
      <c r="I10" s="32">
        <v>45558</v>
      </c>
      <c r="K10" t="s">
        <v>119</v>
      </c>
      <c r="L10" t="s">
        <v>151</v>
      </c>
      <c r="M10" t="s">
        <v>121</v>
      </c>
      <c r="N10" t="s">
        <v>152</v>
      </c>
      <c r="O10" t="s">
        <v>153</v>
      </c>
      <c r="P10" t="s">
        <v>236</v>
      </c>
      <c r="Q10" t="s">
        <v>209</v>
      </c>
      <c r="R10" t="s">
        <v>128</v>
      </c>
      <c r="S10" s="32">
        <v>45559</v>
      </c>
    </row>
    <row r="11" spans="1:19" x14ac:dyDescent="0.3">
      <c r="A11">
        <v>10</v>
      </c>
      <c r="B11" t="s">
        <v>202</v>
      </c>
      <c r="C11" t="s">
        <v>203</v>
      </c>
      <c r="D11" t="s">
        <v>137</v>
      </c>
      <c r="E11" t="s">
        <v>200</v>
      </c>
      <c r="F11" t="s">
        <v>222</v>
      </c>
      <c r="H11" t="s">
        <v>143</v>
      </c>
      <c r="I11" s="32">
        <v>45558</v>
      </c>
      <c r="K11" t="s">
        <v>119</v>
      </c>
      <c r="L11" t="s">
        <v>158</v>
      </c>
      <c r="M11" t="s">
        <v>159</v>
      </c>
      <c r="N11" t="s">
        <v>160</v>
      </c>
      <c r="O11" t="s">
        <v>161</v>
      </c>
      <c r="P11" t="s">
        <v>237</v>
      </c>
      <c r="Q11" t="s">
        <v>209</v>
      </c>
      <c r="R11" t="s">
        <v>128</v>
      </c>
      <c r="S11" s="32">
        <v>45558</v>
      </c>
    </row>
    <row r="12" spans="1:19" x14ac:dyDescent="0.3">
      <c r="A12">
        <v>11</v>
      </c>
      <c r="B12" t="s">
        <v>119</v>
      </c>
      <c r="C12" t="s">
        <v>120</v>
      </c>
      <c r="D12" t="s">
        <v>159</v>
      </c>
      <c r="E12" t="s">
        <v>216</v>
      </c>
      <c r="F12" t="s">
        <v>123</v>
      </c>
      <c r="G12" t="s">
        <v>209</v>
      </c>
      <c r="H12" t="s">
        <v>143</v>
      </c>
      <c r="I12" s="32">
        <v>45559</v>
      </c>
      <c r="K12" t="s">
        <v>119</v>
      </c>
      <c r="L12" t="s">
        <v>162</v>
      </c>
      <c r="M12" t="s">
        <v>137</v>
      </c>
      <c r="N12" t="s">
        <v>163</v>
      </c>
      <c r="O12" t="s">
        <v>164</v>
      </c>
      <c r="P12" t="s">
        <v>227</v>
      </c>
      <c r="Q12" t="s">
        <v>209</v>
      </c>
      <c r="R12" t="s">
        <v>143</v>
      </c>
      <c r="S12" s="32">
        <v>45558</v>
      </c>
    </row>
    <row r="13" spans="1:19" x14ac:dyDescent="0.3">
      <c r="A13">
        <v>12</v>
      </c>
      <c r="B13" t="s">
        <v>119</v>
      </c>
      <c r="C13" t="s">
        <v>158</v>
      </c>
      <c r="D13" t="s">
        <v>159</v>
      </c>
      <c r="E13" t="s">
        <v>160</v>
      </c>
      <c r="F13" t="s">
        <v>161</v>
      </c>
      <c r="G13" t="s">
        <v>209</v>
      </c>
      <c r="H13" t="s">
        <v>128</v>
      </c>
      <c r="I13" s="32">
        <v>45558</v>
      </c>
      <c r="K13" t="s">
        <v>119</v>
      </c>
      <c r="L13" t="s">
        <v>165</v>
      </c>
      <c r="M13" t="s">
        <v>238</v>
      </c>
      <c r="N13" t="s">
        <v>166</v>
      </c>
      <c r="O13" t="s">
        <v>211</v>
      </c>
      <c r="P13" t="s">
        <v>239</v>
      </c>
      <c r="Q13" t="s">
        <v>209</v>
      </c>
      <c r="R13" t="s">
        <v>128</v>
      </c>
      <c r="S13" s="32">
        <v>45558</v>
      </c>
    </row>
    <row r="14" spans="1:19" x14ac:dyDescent="0.3">
      <c r="A14">
        <v>13</v>
      </c>
      <c r="B14" t="s">
        <v>119</v>
      </c>
      <c r="C14" t="s">
        <v>193</v>
      </c>
      <c r="D14" t="s">
        <v>159</v>
      </c>
      <c r="E14" t="s">
        <v>194</v>
      </c>
      <c r="F14" t="s">
        <v>195</v>
      </c>
      <c r="H14" t="s">
        <v>143</v>
      </c>
      <c r="I14" s="32">
        <v>45558</v>
      </c>
      <c r="K14" t="s">
        <v>119</v>
      </c>
      <c r="L14" t="s">
        <v>168</v>
      </c>
      <c r="M14" t="s">
        <v>169</v>
      </c>
      <c r="N14" t="s">
        <v>170</v>
      </c>
      <c r="O14" t="s">
        <v>171</v>
      </c>
      <c r="P14" t="s">
        <v>240</v>
      </c>
      <c r="Q14" t="s">
        <v>209</v>
      </c>
      <c r="R14" t="s">
        <v>143</v>
      </c>
      <c r="S14" s="32">
        <v>45559</v>
      </c>
    </row>
    <row r="15" spans="1:19" x14ac:dyDescent="0.3">
      <c r="A15">
        <v>14</v>
      </c>
      <c r="B15" t="s">
        <v>119</v>
      </c>
      <c r="C15" t="s">
        <v>213</v>
      </c>
      <c r="D15" t="s">
        <v>155</v>
      </c>
      <c r="E15" t="s">
        <v>187</v>
      </c>
      <c r="F15" t="s">
        <v>214</v>
      </c>
      <c r="G15" t="s">
        <v>209</v>
      </c>
      <c r="H15" t="s">
        <v>143</v>
      </c>
      <c r="I15" s="32">
        <v>45558</v>
      </c>
      <c r="K15" t="s">
        <v>119</v>
      </c>
      <c r="L15" t="s">
        <v>212</v>
      </c>
      <c r="M15" t="s">
        <v>130</v>
      </c>
      <c r="N15" t="s">
        <v>177</v>
      </c>
      <c r="O15" t="s">
        <v>178</v>
      </c>
      <c r="P15" t="s">
        <v>241</v>
      </c>
      <c r="Q15" t="s">
        <v>209</v>
      </c>
      <c r="R15" t="s">
        <v>128</v>
      </c>
      <c r="S15" s="32">
        <v>45558</v>
      </c>
    </row>
    <row r="16" spans="1:19" x14ac:dyDescent="0.3">
      <c r="A16">
        <v>15</v>
      </c>
      <c r="B16" t="s">
        <v>119</v>
      </c>
      <c r="C16" t="s">
        <v>165</v>
      </c>
      <c r="D16" t="s">
        <v>159</v>
      </c>
      <c r="E16" t="s">
        <v>166</v>
      </c>
      <c r="F16" t="s">
        <v>211</v>
      </c>
      <c r="G16" t="s">
        <v>209</v>
      </c>
      <c r="H16" t="s">
        <v>128</v>
      </c>
      <c r="I16" s="32">
        <v>45558</v>
      </c>
      <c r="K16" t="s">
        <v>119</v>
      </c>
      <c r="L16" t="s">
        <v>129</v>
      </c>
      <c r="M16" t="s">
        <v>137</v>
      </c>
      <c r="N16" t="s">
        <v>180</v>
      </c>
      <c r="O16" t="s">
        <v>132</v>
      </c>
      <c r="P16" t="s">
        <v>242</v>
      </c>
      <c r="Q16" t="s">
        <v>209</v>
      </c>
      <c r="R16" t="s">
        <v>143</v>
      </c>
      <c r="S16" s="32">
        <v>45558</v>
      </c>
    </row>
    <row r="17" spans="1:19" x14ac:dyDescent="0.3">
      <c r="A17">
        <v>16</v>
      </c>
      <c r="B17" t="s">
        <v>119</v>
      </c>
      <c r="C17" t="s">
        <v>172</v>
      </c>
      <c r="D17" t="s">
        <v>173</v>
      </c>
      <c r="E17" t="s">
        <v>174</v>
      </c>
      <c r="F17" t="s">
        <v>175</v>
      </c>
      <c r="G17" t="s">
        <v>209</v>
      </c>
      <c r="H17" t="s">
        <v>128</v>
      </c>
      <c r="I17" s="32">
        <v>45558</v>
      </c>
      <c r="K17" t="s">
        <v>119</v>
      </c>
      <c r="L17" t="s">
        <v>182</v>
      </c>
      <c r="M17" t="s">
        <v>137</v>
      </c>
      <c r="N17" t="s">
        <v>183</v>
      </c>
      <c r="O17" t="s">
        <v>184</v>
      </c>
      <c r="P17" t="s">
        <v>241</v>
      </c>
      <c r="Q17" t="s">
        <v>209</v>
      </c>
      <c r="R17" t="s">
        <v>143</v>
      </c>
      <c r="S17" s="32">
        <v>45558</v>
      </c>
    </row>
    <row r="18" spans="1:19" x14ac:dyDescent="0.3">
      <c r="A18">
        <v>17</v>
      </c>
      <c r="B18" t="s">
        <v>220</v>
      </c>
      <c r="C18" t="s">
        <v>189</v>
      </c>
      <c r="D18" t="s">
        <v>225</v>
      </c>
      <c r="E18" t="s">
        <v>200</v>
      </c>
      <c r="F18" t="s">
        <v>192</v>
      </c>
      <c r="G18" t="s">
        <v>209</v>
      </c>
      <c r="H18" t="s">
        <v>143</v>
      </c>
      <c r="I18" s="32">
        <v>45558</v>
      </c>
      <c r="K18" t="s">
        <v>119</v>
      </c>
      <c r="L18" t="s">
        <v>213</v>
      </c>
      <c r="M18" t="s">
        <v>155</v>
      </c>
      <c r="N18" t="s">
        <v>187</v>
      </c>
      <c r="O18" t="s">
        <v>214</v>
      </c>
      <c r="P18" t="s">
        <v>232</v>
      </c>
      <c r="Q18" t="s">
        <v>209</v>
      </c>
      <c r="R18" t="s">
        <v>143</v>
      </c>
      <c r="S18" s="32">
        <v>45558</v>
      </c>
    </row>
    <row r="19" spans="1:19" x14ac:dyDescent="0.3">
      <c r="A19">
        <v>18</v>
      </c>
      <c r="B19" t="s">
        <v>119</v>
      </c>
      <c r="C19" t="s">
        <v>208</v>
      </c>
      <c r="D19" t="s">
        <v>186</v>
      </c>
      <c r="E19" t="s">
        <v>122</v>
      </c>
      <c r="F19" t="s">
        <v>188</v>
      </c>
      <c r="G19" t="s">
        <v>209</v>
      </c>
      <c r="H19" t="s">
        <v>128</v>
      </c>
      <c r="I19" s="32">
        <v>45559</v>
      </c>
      <c r="K19" t="s">
        <v>119</v>
      </c>
      <c r="L19" t="s">
        <v>179</v>
      </c>
      <c r="M19" t="s">
        <v>125</v>
      </c>
      <c r="N19" t="s">
        <v>215</v>
      </c>
      <c r="O19" t="s">
        <v>181</v>
      </c>
      <c r="P19" t="s">
        <v>231</v>
      </c>
      <c r="Q19" t="s">
        <v>209</v>
      </c>
      <c r="R19" t="s">
        <v>128</v>
      </c>
      <c r="S19" s="32">
        <v>45566</v>
      </c>
    </row>
    <row r="20" spans="1:19" x14ac:dyDescent="0.3">
      <c r="A20">
        <v>19</v>
      </c>
      <c r="B20" t="s">
        <v>119</v>
      </c>
      <c r="C20" t="s">
        <v>168</v>
      </c>
      <c r="D20" t="s">
        <v>169</v>
      </c>
      <c r="E20" t="s">
        <v>170</v>
      </c>
      <c r="F20" t="s">
        <v>171</v>
      </c>
      <c r="G20" t="s">
        <v>209</v>
      </c>
      <c r="H20" t="s">
        <v>143</v>
      </c>
      <c r="I20" s="32">
        <v>45559</v>
      </c>
      <c r="K20" t="s">
        <v>119</v>
      </c>
      <c r="L20" t="s">
        <v>120</v>
      </c>
      <c r="M20" t="s">
        <v>159</v>
      </c>
      <c r="N20" t="s">
        <v>216</v>
      </c>
      <c r="O20" t="s">
        <v>123</v>
      </c>
      <c r="P20" t="s">
        <v>243</v>
      </c>
      <c r="Q20" t="s">
        <v>209</v>
      </c>
      <c r="R20" t="s">
        <v>143</v>
      </c>
      <c r="S20" s="32">
        <v>45559</v>
      </c>
    </row>
    <row r="21" spans="1:19" x14ac:dyDescent="0.3">
      <c r="A21">
        <v>20</v>
      </c>
      <c r="B21" t="s">
        <v>119</v>
      </c>
      <c r="C21" t="s">
        <v>133</v>
      </c>
      <c r="D21" t="s">
        <v>125</v>
      </c>
      <c r="E21" t="s">
        <v>134</v>
      </c>
      <c r="F21" t="s">
        <v>135</v>
      </c>
      <c r="G21" t="s">
        <v>209</v>
      </c>
      <c r="H21" t="s">
        <v>143</v>
      </c>
      <c r="I21" s="32">
        <v>45559</v>
      </c>
      <c r="K21" t="s">
        <v>196</v>
      </c>
      <c r="L21" t="s">
        <v>197</v>
      </c>
      <c r="M21" t="s">
        <v>125</v>
      </c>
      <c r="N21" t="s">
        <v>122</v>
      </c>
      <c r="O21" t="s">
        <v>142</v>
      </c>
      <c r="P21" t="s">
        <v>244</v>
      </c>
      <c r="Q21" t="s">
        <v>209</v>
      </c>
      <c r="R21" t="s">
        <v>143</v>
      </c>
      <c r="S21" s="32">
        <v>45568</v>
      </c>
    </row>
    <row r="22" spans="1:19" x14ac:dyDescent="0.3">
      <c r="A22">
        <v>21</v>
      </c>
      <c r="B22" t="s">
        <v>119</v>
      </c>
      <c r="C22" t="s">
        <v>124</v>
      </c>
      <c r="D22" t="s">
        <v>125</v>
      </c>
      <c r="E22" t="s">
        <v>126</v>
      </c>
      <c r="F22" t="s">
        <v>127</v>
      </c>
      <c r="G22" t="s">
        <v>209</v>
      </c>
      <c r="H22" t="s">
        <v>128</v>
      </c>
      <c r="I22" s="32">
        <v>45559</v>
      </c>
      <c r="K22" t="s">
        <v>196</v>
      </c>
      <c r="L22" t="s">
        <v>217</v>
      </c>
      <c r="M22" t="s">
        <v>224</v>
      </c>
      <c r="N22" t="s">
        <v>126</v>
      </c>
      <c r="O22" t="s">
        <v>218</v>
      </c>
      <c r="P22" t="s">
        <v>245</v>
      </c>
      <c r="Q22" t="s">
        <v>209</v>
      </c>
      <c r="R22" t="s">
        <v>143</v>
      </c>
      <c r="S22" s="32">
        <v>45559</v>
      </c>
    </row>
    <row r="23" spans="1:19" x14ac:dyDescent="0.3">
      <c r="A23">
        <v>22</v>
      </c>
      <c r="B23" t="s">
        <v>119</v>
      </c>
      <c r="C23" t="s">
        <v>179</v>
      </c>
      <c r="D23" t="s">
        <v>125</v>
      </c>
      <c r="E23" t="s">
        <v>215</v>
      </c>
      <c r="F23" t="s">
        <v>181</v>
      </c>
      <c r="H23" t="s">
        <v>128</v>
      </c>
      <c r="I23" s="32">
        <v>45559</v>
      </c>
      <c r="K23" t="s">
        <v>198</v>
      </c>
      <c r="L23" t="s">
        <v>80</v>
      </c>
      <c r="M23" t="s">
        <v>130</v>
      </c>
      <c r="N23" t="s">
        <v>122</v>
      </c>
      <c r="O23" t="s">
        <v>219</v>
      </c>
      <c r="P23" t="s">
        <v>246</v>
      </c>
      <c r="Q23" t="s">
        <v>209</v>
      </c>
      <c r="R23" t="s">
        <v>128</v>
      </c>
      <c r="S23" s="32">
        <v>45560</v>
      </c>
    </row>
    <row r="24" spans="1:19" x14ac:dyDescent="0.3">
      <c r="A24">
        <v>23</v>
      </c>
      <c r="B24" t="s">
        <v>196</v>
      </c>
      <c r="C24" t="s">
        <v>197</v>
      </c>
      <c r="D24" t="s">
        <v>125</v>
      </c>
      <c r="E24" t="s">
        <v>122</v>
      </c>
      <c r="F24" t="s">
        <v>142</v>
      </c>
      <c r="G24" t="s">
        <v>209</v>
      </c>
      <c r="H24" t="s">
        <v>143</v>
      </c>
      <c r="I24" s="32">
        <v>45568</v>
      </c>
      <c r="K24" t="s">
        <v>198</v>
      </c>
      <c r="L24" t="s">
        <v>80</v>
      </c>
      <c r="M24" t="s">
        <v>130</v>
      </c>
      <c r="N24" t="s">
        <v>126</v>
      </c>
      <c r="O24" t="s">
        <v>219</v>
      </c>
      <c r="P24" t="s">
        <v>246</v>
      </c>
      <c r="Q24" t="s">
        <v>209</v>
      </c>
      <c r="R24" t="s">
        <v>128</v>
      </c>
      <c r="S24" s="32">
        <v>45560</v>
      </c>
    </row>
    <row r="25" spans="1:19" x14ac:dyDescent="0.3">
      <c r="A25">
        <v>24</v>
      </c>
      <c r="B25" t="s">
        <v>119</v>
      </c>
      <c r="C25" t="s">
        <v>151</v>
      </c>
      <c r="D25" t="s">
        <v>121</v>
      </c>
      <c r="E25" t="s">
        <v>152</v>
      </c>
      <c r="F25" t="s">
        <v>153</v>
      </c>
      <c r="G25" t="s">
        <v>209</v>
      </c>
      <c r="H25" t="s">
        <v>128</v>
      </c>
      <c r="I25" s="32">
        <v>45559</v>
      </c>
      <c r="K25" t="s">
        <v>220</v>
      </c>
      <c r="L25" t="s">
        <v>193</v>
      </c>
      <c r="M25" t="s">
        <v>159</v>
      </c>
      <c r="N25" t="s">
        <v>122</v>
      </c>
      <c r="O25" t="s">
        <v>195</v>
      </c>
      <c r="P25" t="s">
        <v>241</v>
      </c>
      <c r="R25" t="s">
        <v>143</v>
      </c>
      <c r="S25" s="32">
        <v>45558</v>
      </c>
    </row>
    <row r="26" spans="1:19" x14ac:dyDescent="0.3">
      <c r="A26">
        <v>25</v>
      </c>
      <c r="B26" t="s">
        <v>119</v>
      </c>
      <c r="C26" t="s">
        <v>210</v>
      </c>
      <c r="D26" t="s">
        <v>121</v>
      </c>
      <c r="E26" t="s">
        <v>131</v>
      </c>
      <c r="F26" t="s">
        <v>146</v>
      </c>
      <c r="G26" t="s">
        <v>209</v>
      </c>
      <c r="H26" t="s">
        <v>143</v>
      </c>
      <c r="I26" s="32">
        <v>45559</v>
      </c>
      <c r="K26" t="s">
        <v>220</v>
      </c>
      <c r="L26" t="s">
        <v>247</v>
      </c>
      <c r="M26" t="s">
        <v>190</v>
      </c>
      <c r="N26" t="s">
        <v>126</v>
      </c>
      <c r="O26" t="s">
        <v>192</v>
      </c>
      <c r="P26" t="s">
        <v>231</v>
      </c>
      <c r="Q26" t="s">
        <v>209</v>
      </c>
      <c r="R26" t="s">
        <v>143</v>
      </c>
      <c r="S26" s="32">
        <v>45558</v>
      </c>
    </row>
    <row r="27" spans="1:19" x14ac:dyDescent="0.3">
      <c r="A27">
        <v>26</v>
      </c>
      <c r="B27" t="s">
        <v>204</v>
      </c>
      <c r="C27" t="s">
        <v>93</v>
      </c>
      <c r="D27" t="s">
        <v>121</v>
      </c>
      <c r="E27" t="s">
        <v>200</v>
      </c>
      <c r="F27" t="s">
        <v>205</v>
      </c>
      <c r="G27" t="s">
        <v>209</v>
      </c>
      <c r="H27" t="s">
        <v>143</v>
      </c>
      <c r="I27" s="32">
        <v>45559</v>
      </c>
      <c r="K27" t="s">
        <v>199</v>
      </c>
      <c r="L27" t="s">
        <v>85</v>
      </c>
      <c r="N27" t="s">
        <v>200</v>
      </c>
      <c r="O27" t="s">
        <v>221</v>
      </c>
      <c r="R27" t="s">
        <v>128</v>
      </c>
    </row>
    <row r="28" spans="1:19" x14ac:dyDescent="0.3">
      <c r="A28">
        <v>27</v>
      </c>
      <c r="B28" t="s">
        <v>196</v>
      </c>
      <c r="C28" t="s">
        <v>217</v>
      </c>
      <c r="D28" t="s">
        <v>224</v>
      </c>
      <c r="E28" t="s">
        <v>126</v>
      </c>
      <c r="F28" t="s">
        <v>218</v>
      </c>
      <c r="G28" t="s">
        <v>209</v>
      </c>
      <c r="H28" t="s">
        <v>143</v>
      </c>
      <c r="I28" s="32">
        <v>45559</v>
      </c>
      <c r="K28" t="s">
        <v>201</v>
      </c>
      <c r="L28" t="s">
        <v>89</v>
      </c>
      <c r="N28" t="s">
        <v>200</v>
      </c>
      <c r="O28" t="s">
        <v>221</v>
      </c>
      <c r="R28" t="s">
        <v>128</v>
      </c>
    </row>
    <row r="29" spans="1:19" x14ac:dyDescent="0.3">
      <c r="A29">
        <v>28</v>
      </c>
      <c r="B29" t="s">
        <v>199</v>
      </c>
      <c r="C29" t="s">
        <v>85</v>
      </c>
      <c r="E29" t="s">
        <v>200</v>
      </c>
      <c r="F29" t="s">
        <v>221</v>
      </c>
      <c r="H29" t="s">
        <v>128</v>
      </c>
      <c r="K29" t="s">
        <v>202</v>
      </c>
      <c r="L29" t="s">
        <v>203</v>
      </c>
      <c r="M29" t="s">
        <v>137</v>
      </c>
      <c r="N29" t="s">
        <v>200</v>
      </c>
      <c r="O29" t="s">
        <v>222</v>
      </c>
      <c r="P29" t="s">
        <v>241</v>
      </c>
      <c r="Q29" t="s">
        <v>209</v>
      </c>
      <c r="R29" t="s">
        <v>143</v>
      </c>
      <c r="S29" s="32">
        <v>45558</v>
      </c>
    </row>
    <row r="30" spans="1:19" x14ac:dyDescent="0.3">
      <c r="A30">
        <v>29</v>
      </c>
      <c r="B30" t="s">
        <v>201</v>
      </c>
      <c r="C30" t="s">
        <v>89</v>
      </c>
      <c r="E30" t="s">
        <v>200</v>
      </c>
      <c r="F30" t="s">
        <v>221</v>
      </c>
      <c r="H30" t="s">
        <v>128</v>
      </c>
      <c r="K30" t="s">
        <v>204</v>
      </c>
      <c r="L30" t="s">
        <v>93</v>
      </c>
      <c r="M30" t="s">
        <v>121</v>
      </c>
      <c r="N30" t="s">
        <v>200</v>
      </c>
      <c r="O30" t="s">
        <v>205</v>
      </c>
      <c r="P30" t="s">
        <v>248</v>
      </c>
      <c r="Q30" t="s">
        <v>209</v>
      </c>
      <c r="R30" t="s">
        <v>143</v>
      </c>
      <c r="S30" s="32">
        <v>45559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DAFA2-BF1D-4999-A7C6-4ADF237471D5}">
  <sheetPr>
    <tabColor theme="9" tint="0.59999389629810485"/>
  </sheetPr>
  <dimension ref="A1:I23"/>
  <sheetViews>
    <sheetView zoomScale="85" zoomScaleNormal="85" workbookViewId="0">
      <selection activeCell="D14" activeCellId="1" sqref="F14 D14"/>
    </sheetView>
  </sheetViews>
  <sheetFormatPr defaultColWidth="0" defaultRowHeight="14.4" zeroHeight="1" x14ac:dyDescent="0.3"/>
  <cols>
    <col min="1" max="1" width="3.109375" customWidth="1"/>
    <col min="2" max="2" width="21.44140625" style="5" bestFit="1" customWidth="1"/>
    <col min="3" max="7" width="38.88671875" customWidth="1"/>
    <col min="8" max="8" width="3.44140625" customWidth="1"/>
    <col min="9" max="9" width="0" hidden="1" customWidth="1"/>
    <col min="10" max="16384" width="8.88671875" hidden="1"/>
  </cols>
  <sheetData>
    <row r="1" spans="1:8" ht="15" thickBot="1" x14ac:dyDescent="0.35">
      <c r="A1" s="1"/>
      <c r="B1" s="4"/>
      <c r="C1" s="1"/>
      <c r="D1" s="1"/>
      <c r="E1" s="1"/>
      <c r="F1" s="1"/>
      <c r="G1" s="1"/>
      <c r="H1" s="1"/>
    </row>
    <row r="2" spans="1:8" ht="18.600000000000001" thickBot="1" x14ac:dyDescent="0.4">
      <c r="A2" s="1"/>
      <c r="B2" s="20" t="s">
        <v>97</v>
      </c>
      <c r="C2" s="21" t="s">
        <v>98</v>
      </c>
      <c r="D2" s="22" t="s">
        <v>99</v>
      </c>
      <c r="E2" s="22" t="s">
        <v>100</v>
      </c>
      <c r="F2" s="22" t="s">
        <v>101</v>
      </c>
      <c r="G2" s="23" t="s">
        <v>102</v>
      </c>
      <c r="H2" s="1"/>
    </row>
    <row r="3" spans="1:8" ht="29.4" customHeight="1" x14ac:dyDescent="0.3">
      <c r="A3" s="1"/>
      <c r="B3" s="36" t="s">
        <v>108</v>
      </c>
      <c r="C3" s="37" t="s">
        <v>147</v>
      </c>
      <c r="D3" s="53" t="s">
        <v>208</v>
      </c>
      <c r="E3" s="38" t="s">
        <v>147</v>
      </c>
      <c r="F3" s="53" t="s">
        <v>208</v>
      </c>
      <c r="G3" s="38"/>
      <c r="H3" s="1"/>
    </row>
    <row r="4" spans="1:8" ht="29.4" customHeight="1" x14ac:dyDescent="0.3">
      <c r="A4" s="1"/>
      <c r="B4" s="39" t="s">
        <v>108</v>
      </c>
      <c r="C4" s="37" t="s">
        <v>172</v>
      </c>
      <c r="D4" s="37"/>
      <c r="E4" s="37" t="s">
        <v>172</v>
      </c>
      <c r="F4" s="37"/>
      <c r="G4" s="37"/>
      <c r="H4" s="1"/>
    </row>
    <row r="5" spans="1:8" ht="29.4" customHeight="1" x14ac:dyDescent="0.3">
      <c r="A5" s="1"/>
      <c r="B5" s="40" t="s">
        <v>109</v>
      </c>
      <c r="C5" s="51" t="s">
        <v>80</v>
      </c>
      <c r="D5" s="48" t="s">
        <v>168</v>
      </c>
      <c r="E5" s="51" t="s">
        <v>80</v>
      </c>
      <c r="F5" s="48" t="s">
        <v>168</v>
      </c>
      <c r="G5" s="41"/>
      <c r="H5" s="1"/>
    </row>
    <row r="6" spans="1:8" ht="29.4" customHeight="1" x14ac:dyDescent="0.3">
      <c r="A6" s="1"/>
      <c r="B6" s="40" t="s">
        <v>109</v>
      </c>
      <c r="C6" s="41" t="s">
        <v>212</v>
      </c>
      <c r="D6" s="41" t="s">
        <v>217</v>
      </c>
      <c r="E6" s="41" t="s">
        <v>212</v>
      </c>
      <c r="F6" s="41"/>
      <c r="G6" s="41"/>
      <c r="H6" s="1"/>
    </row>
    <row r="7" spans="1:8" ht="29.4" customHeight="1" x14ac:dyDescent="0.3">
      <c r="A7" s="1"/>
      <c r="B7" s="42" t="s">
        <v>110</v>
      </c>
      <c r="C7" s="43" t="s">
        <v>203</v>
      </c>
      <c r="D7" s="43" t="s">
        <v>133</v>
      </c>
      <c r="E7" s="43" t="s">
        <v>203</v>
      </c>
      <c r="F7" s="43" t="s">
        <v>133</v>
      </c>
      <c r="G7" s="43"/>
      <c r="H7" s="1"/>
    </row>
    <row r="8" spans="1:8" ht="29.4" customHeight="1" x14ac:dyDescent="0.3">
      <c r="A8" s="1"/>
      <c r="B8" s="42" t="s">
        <v>110</v>
      </c>
      <c r="C8" s="50" t="s">
        <v>162</v>
      </c>
      <c r="D8" s="43" t="s">
        <v>124</v>
      </c>
      <c r="E8" s="50" t="s">
        <v>162</v>
      </c>
      <c r="F8" s="43" t="s">
        <v>124</v>
      </c>
      <c r="G8" s="43"/>
      <c r="H8" s="1"/>
    </row>
    <row r="9" spans="1:8" ht="29.4" customHeight="1" x14ac:dyDescent="0.3">
      <c r="A9" s="1"/>
      <c r="B9" s="42" t="s">
        <v>110</v>
      </c>
      <c r="C9" s="43" t="s">
        <v>182</v>
      </c>
      <c r="D9" s="50" t="s">
        <v>197</v>
      </c>
      <c r="E9" s="43" t="s">
        <v>182</v>
      </c>
      <c r="F9" s="50" t="s">
        <v>197</v>
      </c>
      <c r="G9" s="43"/>
      <c r="H9" s="1"/>
    </row>
    <row r="10" spans="1:8" ht="29.4" customHeight="1" x14ac:dyDescent="0.3">
      <c r="A10" s="1"/>
      <c r="B10" s="42" t="s">
        <v>110</v>
      </c>
      <c r="C10" s="43" t="s">
        <v>136</v>
      </c>
      <c r="D10" s="43" t="s">
        <v>179</v>
      </c>
      <c r="E10" s="43" t="s">
        <v>136</v>
      </c>
      <c r="F10" s="43" t="s">
        <v>179</v>
      </c>
      <c r="G10" s="43"/>
      <c r="H10" s="1"/>
    </row>
    <row r="11" spans="1:8" ht="29.4" customHeight="1" x14ac:dyDescent="0.3">
      <c r="A11" s="1"/>
      <c r="B11" s="42" t="s">
        <v>110</v>
      </c>
      <c r="C11" s="43" t="s">
        <v>140</v>
      </c>
      <c r="D11" s="43"/>
      <c r="E11" s="43" t="s">
        <v>140</v>
      </c>
      <c r="F11" s="43"/>
      <c r="G11" s="43"/>
      <c r="H11" s="1"/>
    </row>
    <row r="12" spans="1:8" ht="29.4" customHeight="1" x14ac:dyDescent="0.3">
      <c r="A12" s="1"/>
      <c r="B12" s="42" t="s">
        <v>110</v>
      </c>
      <c r="C12" s="43" t="s">
        <v>189</v>
      </c>
      <c r="D12" s="43"/>
      <c r="E12" s="43" t="s">
        <v>189</v>
      </c>
      <c r="F12" s="43"/>
      <c r="G12" s="43" t="s">
        <v>189</v>
      </c>
      <c r="H12" s="1"/>
    </row>
    <row r="13" spans="1:8" ht="29.4" customHeight="1" x14ac:dyDescent="0.3">
      <c r="A13" s="1"/>
      <c r="B13" s="42" t="s">
        <v>110</v>
      </c>
      <c r="C13" s="43" t="s">
        <v>129</v>
      </c>
      <c r="D13" s="43"/>
      <c r="E13" s="43" t="s">
        <v>129</v>
      </c>
      <c r="F13" s="43"/>
      <c r="G13" s="43"/>
      <c r="H13" s="1"/>
    </row>
    <row r="14" spans="1:8" ht="29.4" customHeight="1" x14ac:dyDescent="0.3">
      <c r="A14" s="1"/>
      <c r="B14" s="44" t="s">
        <v>111</v>
      </c>
      <c r="C14" s="45" t="s">
        <v>120</v>
      </c>
      <c r="D14" s="52" t="s">
        <v>93</v>
      </c>
      <c r="E14" s="45" t="s">
        <v>120</v>
      </c>
      <c r="F14" s="52" t="s">
        <v>93</v>
      </c>
      <c r="G14" s="45"/>
      <c r="H14" s="1"/>
    </row>
    <row r="15" spans="1:8" ht="29.4" customHeight="1" x14ac:dyDescent="0.3">
      <c r="A15" s="1"/>
      <c r="B15" s="44" t="s">
        <v>111</v>
      </c>
      <c r="C15" s="45" t="s">
        <v>158</v>
      </c>
      <c r="D15" s="45" t="s">
        <v>151</v>
      </c>
      <c r="E15" s="45" t="s">
        <v>158</v>
      </c>
      <c r="F15" s="45" t="s">
        <v>151</v>
      </c>
      <c r="G15" s="45"/>
      <c r="H15" s="1"/>
    </row>
    <row r="16" spans="1:8" ht="29.4" customHeight="1" x14ac:dyDescent="0.3">
      <c r="A16" s="1"/>
      <c r="B16" s="44" t="s">
        <v>111</v>
      </c>
      <c r="C16" s="45" t="s">
        <v>193</v>
      </c>
      <c r="D16" s="45" t="s">
        <v>210</v>
      </c>
      <c r="E16" s="45" t="s">
        <v>193</v>
      </c>
      <c r="F16" s="45" t="s">
        <v>210</v>
      </c>
      <c r="G16" s="45"/>
      <c r="H16" s="1"/>
    </row>
    <row r="17" spans="1:8" ht="29.4" customHeight="1" x14ac:dyDescent="0.3">
      <c r="A17" s="1"/>
      <c r="B17" s="44" t="s">
        <v>111</v>
      </c>
      <c r="C17" s="52" t="s">
        <v>165</v>
      </c>
      <c r="D17" s="45"/>
      <c r="E17" s="52" t="s">
        <v>165</v>
      </c>
      <c r="F17" s="45"/>
      <c r="G17" s="45"/>
      <c r="H17" s="1"/>
    </row>
    <row r="18" spans="1:8" ht="29.4" customHeight="1" thickBot="1" x14ac:dyDescent="0.35">
      <c r="A18" s="1"/>
      <c r="B18" s="46" t="s">
        <v>112</v>
      </c>
      <c r="C18" s="49" t="s">
        <v>213</v>
      </c>
      <c r="D18" s="47"/>
      <c r="E18" s="49" t="s">
        <v>213</v>
      </c>
      <c r="F18" s="47"/>
      <c r="G18" s="47"/>
      <c r="H18" s="1"/>
    </row>
    <row r="19" spans="1:8" x14ac:dyDescent="0.3">
      <c r="A19" s="1"/>
      <c r="B19" s="4"/>
      <c r="C19" s="1"/>
      <c r="D19" s="1"/>
      <c r="E19" s="1"/>
      <c r="F19" s="1"/>
      <c r="G19" s="1"/>
      <c r="H19" s="1"/>
    </row>
    <row r="20" spans="1:8" x14ac:dyDescent="0.3"/>
    <row r="21" spans="1:8" x14ac:dyDescent="0.3"/>
    <row r="22" spans="1:8" x14ac:dyDescent="0.3"/>
    <row r="23" spans="1:8" x14ac:dyDescent="0.3"/>
  </sheetData>
  <dataConsolidate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0.59999389629810485"/>
  </sheetPr>
  <dimension ref="A1:Q31"/>
  <sheetViews>
    <sheetView zoomScale="85" zoomScaleNormal="85" workbookViewId="0">
      <selection activeCell="I5" sqref="I5"/>
    </sheetView>
  </sheetViews>
  <sheetFormatPr defaultColWidth="0" defaultRowHeight="14.4" zeroHeight="1" x14ac:dyDescent="0.3"/>
  <cols>
    <col min="1" max="1" width="4.5546875" customWidth="1"/>
    <col min="2" max="2" width="4.21875" bestFit="1" customWidth="1"/>
    <col min="3" max="3" width="38.5546875" customWidth="1"/>
    <col min="4" max="4" width="55.21875" bestFit="1" customWidth="1"/>
    <col min="5" max="5" width="14.44140625" bestFit="1" customWidth="1"/>
    <col min="6" max="6" width="10.6640625" bestFit="1" customWidth="1"/>
    <col min="7" max="14" width="6.109375" customWidth="1"/>
    <col min="15" max="15" width="15.33203125" bestFit="1" customWidth="1"/>
    <col min="16" max="16" width="16" bestFit="1" customWidth="1"/>
    <col min="17" max="17" width="4.33203125" customWidth="1"/>
    <col min="18" max="16384" width="8.88671875" hidden="1"/>
  </cols>
  <sheetData>
    <row r="1" spans="1:17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ht="60" x14ac:dyDescent="0.3">
      <c r="A2" s="1"/>
      <c r="B2" t="s">
        <v>95</v>
      </c>
      <c r="C2" t="s">
        <v>0</v>
      </c>
      <c r="D2" t="s">
        <v>1</v>
      </c>
      <c r="E2" t="s">
        <v>2</v>
      </c>
      <c r="F2" s="3" t="s">
        <v>96</v>
      </c>
      <c r="G2" s="2" t="s">
        <v>3</v>
      </c>
      <c r="H2" s="2" t="s">
        <v>4</v>
      </c>
      <c r="I2" s="2" t="s">
        <v>5</v>
      </c>
      <c r="J2" s="2" t="s">
        <v>6</v>
      </c>
      <c r="K2" s="2" t="s">
        <v>7</v>
      </c>
      <c r="L2" s="2" t="s">
        <v>8</v>
      </c>
      <c r="M2" s="2" t="s">
        <v>9</v>
      </c>
      <c r="N2" s="2" t="s">
        <v>10</v>
      </c>
      <c r="O2" t="s">
        <v>11</v>
      </c>
      <c r="P2" t="s">
        <v>12</v>
      </c>
      <c r="Q2" s="1"/>
    </row>
    <row r="3" spans="1:17" x14ac:dyDescent="0.3">
      <c r="A3" s="1"/>
      <c r="B3">
        <v>23</v>
      </c>
      <c r="C3" t="s">
        <v>80</v>
      </c>
      <c r="D3" t="s">
        <v>81</v>
      </c>
      <c r="E3" t="s">
        <v>82</v>
      </c>
      <c r="F3" t="s">
        <v>16</v>
      </c>
      <c r="G3" t="s">
        <v>17</v>
      </c>
      <c r="H3" t="s">
        <v>18</v>
      </c>
      <c r="I3" t="s">
        <v>83</v>
      </c>
      <c r="J3">
        <v>40</v>
      </c>
      <c r="K3">
        <v>0</v>
      </c>
      <c r="L3">
        <v>40</v>
      </c>
      <c r="M3">
        <v>1</v>
      </c>
      <c r="N3">
        <v>20</v>
      </c>
      <c r="O3" t="s">
        <v>42</v>
      </c>
      <c r="P3" t="s">
        <v>43</v>
      </c>
      <c r="Q3" s="1"/>
    </row>
    <row r="4" spans="1:17" x14ac:dyDescent="0.3">
      <c r="A4" s="1"/>
      <c r="B4">
        <v>24</v>
      </c>
      <c r="C4" t="s">
        <v>80</v>
      </c>
      <c r="D4" t="s">
        <v>81</v>
      </c>
      <c r="E4" t="s">
        <v>84</v>
      </c>
      <c r="F4" t="s">
        <v>16</v>
      </c>
      <c r="G4" t="s">
        <v>17</v>
      </c>
      <c r="H4" t="s">
        <v>18</v>
      </c>
      <c r="I4" t="s">
        <v>83</v>
      </c>
      <c r="J4">
        <v>20</v>
      </c>
      <c r="K4">
        <v>0</v>
      </c>
      <c r="L4">
        <v>20</v>
      </c>
      <c r="M4">
        <v>1</v>
      </c>
      <c r="N4">
        <v>20</v>
      </c>
      <c r="O4" t="s">
        <v>42</v>
      </c>
      <c r="P4" t="s">
        <v>43</v>
      </c>
      <c r="Q4" s="1"/>
    </row>
    <row r="5" spans="1:17" x14ac:dyDescent="0.3">
      <c r="A5" s="1"/>
      <c r="B5">
        <v>25</v>
      </c>
      <c r="C5" t="s">
        <v>85</v>
      </c>
      <c r="D5" t="s">
        <v>81</v>
      </c>
      <c r="E5" t="s">
        <v>86</v>
      </c>
      <c r="F5" t="s">
        <v>16</v>
      </c>
      <c r="G5" t="s">
        <v>87</v>
      </c>
      <c r="H5" t="s">
        <v>18</v>
      </c>
      <c r="I5" t="s">
        <v>83</v>
      </c>
      <c r="J5">
        <v>20</v>
      </c>
      <c r="K5">
        <v>0</v>
      </c>
      <c r="L5">
        <v>20</v>
      </c>
      <c r="M5">
        <v>1</v>
      </c>
      <c r="N5">
        <v>20</v>
      </c>
      <c r="O5" t="s">
        <v>88</v>
      </c>
      <c r="Q5" s="1"/>
    </row>
    <row r="6" spans="1:17" x14ac:dyDescent="0.3">
      <c r="A6" s="1"/>
      <c r="B6">
        <v>26</v>
      </c>
      <c r="C6" t="s">
        <v>89</v>
      </c>
      <c r="D6" t="s">
        <v>81</v>
      </c>
      <c r="E6" t="s">
        <v>90</v>
      </c>
      <c r="F6" t="s">
        <v>16</v>
      </c>
      <c r="G6" t="s">
        <v>87</v>
      </c>
      <c r="H6" t="s">
        <v>18</v>
      </c>
      <c r="I6" t="s">
        <v>83</v>
      </c>
      <c r="J6">
        <v>20</v>
      </c>
      <c r="K6">
        <v>0</v>
      </c>
      <c r="L6">
        <v>20</v>
      </c>
      <c r="M6">
        <v>1</v>
      </c>
      <c r="N6">
        <v>20</v>
      </c>
      <c r="O6" t="s">
        <v>88</v>
      </c>
      <c r="Q6" s="1"/>
    </row>
    <row r="7" spans="1:17" x14ac:dyDescent="0.3">
      <c r="A7" s="1"/>
      <c r="B7">
        <v>27</v>
      </c>
      <c r="C7" t="s">
        <v>91</v>
      </c>
      <c r="D7" t="s">
        <v>81</v>
      </c>
      <c r="E7" t="s">
        <v>92</v>
      </c>
      <c r="F7" t="s">
        <v>16</v>
      </c>
      <c r="G7" t="s">
        <v>17</v>
      </c>
      <c r="H7" t="s">
        <v>18</v>
      </c>
      <c r="I7" t="s">
        <v>83</v>
      </c>
      <c r="J7">
        <v>10</v>
      </c>
      <c r="K7">
        <v>0</v>
      </c>
      <c r="L7">
        <v>10</v>
      </c>
      <c r="M7">
        <v>1</v>
      </c>
      <c r="N7">
        <v>20</v>
      </c>
      <c r="O7" t="s">
        <v>28</v>
      </c>
      <c r="P7" t="s">
        <v>29</v>
      </c>
      <c r="Q7" s="1"/>
    </row>
    <row r="8" spans="1:17" x14ac:dyDescent="0.3">
      <c r="A8" s="1"/>
      <c r="B8">
        <v>28</v>
      </c>
      <c r="C8" t="s">
        <v>93</v>
      </c>
      <c r="D8" t="s">
        <v>81</v>
      </c>
      <c r="E8" t="s">
        <v>94</v>
      </c>
      <c r="F8" t="s">
        <v>16</v>
      </c>
      <c r="G8" t="s">
        <v>17</v>
      </c>
      <c r="H8" t="s">
        <v>18</v>
      </c>
      <c r="I8" t="s">
        <v>83</v>
      </c>
      <c r="J8">
        <v>15</v>
      </c>
      <c r="K8">
        <v>0</v>
      </c>
      <c r="L8">
        <v>15</v>
      </c>
      <c r="M8">
        <v>1</v>
      </c>
      <c r="N8">
        <v>20</v>
      </c>
      <c r="O8" t="s">
        <v>60</v>
      </c>
      <c r="P8" t="s">
        <v>61</v>
      </c>
      <c r="Q8" s="1"/>
    </row>
    <row r="9" spans="1:17" x14ac:dyDescent="0.3">
      <c r="A9" s="1"/>
      <c r="B9">
        <v>6</v>
      </c>
      <c r="C9" t="s">
        <v>13</v>
      </c>
      <c r="D9" t="s">
        <v>36</v>
      </c>
      <c r="E9" t="s">
        <v>37</v>
      </c>
      <c r="F9" t="s">
        <v>16</v>
      </c>
      <c r="G9" t="s">
        <v>17</v>
      </c>
      <c r="H9" t="s">
        <v>18</v>
      </c>
      <c r="I9" t="s">
        <v>19</v>
      </c>
      <c r="J9">
        <v>40</v>
      </c>
      <c r="K9">
        <v>0</v>
      </c>
      <c r="L9">
        <v>40</v>
      </c>
      <c r="M9">
        <v>1</v>
      </c>
      <c r="N9">
        <v>20</v>
      </c>
      <c r="O9" t="s">
        <v>38</v>
      </c>
      <c r="P9" t="s">
        <v>39</v>
      </c>
      <c r="Q9" s="1"/>
    </row>
    <row r="10" spans="1:17" x14ac:dyDescent="0.3">
      <c r="A10" s="1"/>
      <c r="B10">
        <v>10</v>
      </c>
      <c r="C10" t="s">
        <v>13</v>
      </c>
      <c r="D10" s="33" t="s">
        <v>48</v>
      </c>
      <c r="E10" t="s">
        <v>49</v>
      </c>
      <c r="F10" t="s">
        <v>16</v>
      </c>
      <c r="G10" t="s">
        <v>17</v>
      </c>
      <c r="H10" t="s">
        <v>18</v>
      </c>
      <c r="I10" t="s">
        <v>19</v>
      </c>
      <c r="J10">
        <v>40</v>
      </c>
      <c r="K10">
        <v>0</v>
      </c>
      <c r="L10">
        <v>40</v>
      </c>
      <c r="M10">
        <v>1</v>
      </c>
      <c r="N10">
        <v>20</v>
      </c>
      <c r="O10" t="s">
        <v>50</v>
      </c>
      <c r="P10" t="s">
        <v>51</v>
      </c>
      <c r="Q10" s="1"/>
    </row>
    <row r="11" spans="1:17" x14ac:dyDescent="0.3">
      <c r="A11" s="1"/>
      <c r="B11">
        <v>17</v>
      </c>
      <c r="C11" t="s">
        <v>13</v>
      </c>
      <c r="D11" t="s">
        <v>66</v>
      </c>
      <c r="E11" t="s">
        <v>67</v>
      </c>
      <c r="F11" t="s">
        <v>16</v>
      </c>
      <c r="G11" t="s">
        <v>17</v>
      </c>
      <c r="H11" t="s">
        <v>18</v>
      </c>
      <c r="I11" t="s">
        <v>19</v>
      </c>
      <c r="J11">
        <v>5</v>
      </c>
      <c r="K11">
        <v>0</v>
      </c>
      <c r="L11">
        <v>5</v>
      </c>
      <c r="M11">
        <v>1</v>
      </c>
      <c r="N11">
        <v>20</v>
      </c>
      <c r="O11" t="s">
        <v>68</v>
      </c>
      <c r="P11" t="s">
        <v>69</v>
      </c>
      <c r="Q11" s="1"/>
    </row>
    <row r="12" spans="1:17" x14ac:dyDescent="0.3">
      <c r="A12" s="1"/>
      <c r="B12">
        <v>20</v>
      </c>
      <c r="C12" t="s">
        <v>13</v>
      </c>
      <c r="D12" t="s">
        <v>74</v>
      </c>
      <c r="E12" t="s">
        <v>75</v>
      </c>
      <c r="F12" t="s">
        <v>16</v>
      </c>
      <c r="G12" t="s">
        <v>17</v>
      </c>
      <c r="H12" t="s">
        <v>18</v>
      </c>
      <c r="I12" t="s">
        <v>19</v>
      </c>
      <c r="J12">
        <v>10</v>
      </c>
      <c r="K12">
        <v>0</v>
      </c>
      <c r="L12">
        <v>10</v>
      </c>
      <c r="M12">
        <v>1</v>
      </c>
      <c r="N12">
        <v>20</v>
      </c>
      <c r="O12" t="s">
        <v>42</v>
      </c>
      <c r="P12" t="s">
        <v>43</v>
      </c>
      <c r="Q12" s="1"/>
    </row>
    <row r="13" spans="1:17" x14ac:dyDescent="0.3">
      <c r="A13" s="1"/>
      <c r="B13">
        <v>14</v>
      </c>
      <c r="C13" t="s">
        <v>13</v>
      </c>
      <c r="D13" t="s">
        <v>58</v>
      </c>
      <c r="E13" t="s">
        <v>59</v>
      </c>
      <c r="F13" t="s">
        <v>16</v>
      </c>
      <c r="G13" t="s">
        <v>17</v>
      </c>
      <c r="H13" t="s">
        <v>18</v>
      </c>
      <c r="I13" t="s">
        <v>19</v>
      </c>
      <c r="J13">
        <v>10</v>
      </c>
      <c r="K13">
        <v>0</v>
      </c>
      <c r="L13">
        <v>10</v>
      </c>
      <c r="M13">
        <v>1</v>
      </c>
      <c r="N13">
        <v>20</v>
      </c>
      <c r="O13" t="s">
        <v>60</v>
      </c>
      <c r="P13" t="s">
        <v>61</v>
      </c>
      <c r="Q13" s="1"/>
    </row>
    <row r="14" spans="1:17" x14ac:dyDescent="0.3">
      <c r="A14" s="1"/>
      <c r="B14">
        <v>22</v>
      </c>
      <c r="C14" t="s">
        <v>13</v>
      </c>
      <c r="D14" t="s">
        <v>78</v>
      </c>
      <c r="E14" t="s">
        <v>79</v>
      </c>
      <c r="F14" t="s">
        <v>16</v>
      </c>
      <c r="G14" t="s">
        <v>17</v>
      </c>
      <c r="H14" t="s">
        <v>18</v>
      </c>
      <c r="I14" t="s">
        <v>19</v>
      </c>
      <c r="J14">
        <v>10</v>
      </c>
      <c r="K14">
        <v>0</v>
      </c>
      <c r="L14">
        <v>10</v>
      </c>
      <c r="M14">
        <v>1</v>
      </c>
      <c r="N14">
        <v>20</v>
      </c>
      <c r="O14" t="s">
        <v>60</v>
      </c>
      <c r="P14" t="s">
        <v>61</v>
      </c>
      <c r="Q14" s="1"/>
    </row>
    <row r="15" spans="1:17" x14ac:dyDescent="0.3">
      <c r="A15" s="1"/>
      <c r="B15">
        <v>21</v>
      </c>
      <c r="C15" t="s">
        <v>13</v>
      </c>
      <c r="D15" t="s">
        <v>76</v>
      </c>
      <c r="E15" t="s">
        <v>77</v>
      </c>
      <c r="F15" t="s">
        <v>16</v>
      </c>
      <c r="G15" t="s">
        <v>17</v>
      </c>
      <c r="H15" t="s">
        <v>18</v>
      </c>
      <c r="I15" t="s">
        <v>19</v>
      </c>
      <c r="J15">
        <v>10</v>
      </c>
      <c r="K15">
        <v>0</v>
      </c>
      <c r="L15">
        <v>10</v>
      </c>
      <c r="M15">
        <v>1</v>
      </c>
      <c r="N15">
        <v>20</v>
      </c>
      <c r="O15" t="s">
        <v>38</v>
      </c>
      <c r="P15" t="s">
        <v>39</v>
      </c>
      <c r="Q15" s="1"/>
    </row>
    <row r="16" spans="1:17" x14ac:dyDescent="0.3">
      <c r="A16" s="1"/>
      <c r="B16">
        <v>1</v>
      </c>
      <c r="C16" t="s">
        <v>13</v>
      </c>
      <c r="D16" t="s">
        <v>14</v>
      </c>
      <c r="E16" t="s">
        <v>15</v>
      </c>
      <c r="F16" t="s">
        <v>16</v>
      </c>
      <c r="G16" t="s">
        <v>17</v>
      </c>
      <c r="H16" t="s">
        <v>18</v>
      </c>
      <c r="I16" t="s">
        <v>19</v>
      </c>
      <c r="J16">
        <v>10</v>
      </c>
      <c r="K16">
        <v>0</v>
      </c>
      <c r="L16">
        <v>10</v>
      </c>
      <c r="M16">
        <v>1</v>
      </c>
      <c r="N16">
        <v>20</v>
      </c>
      <c r="O16" t="s">
        <v>20</v>
      </c>
      <c r="P16" t="s">
        <v>21</v>
      </c>
      <c r="Q16" s="1"/>
    </row>
    <row r="17" spans="1:17" x14ac:dyDescent="0.3">
      <c r="A17" s="1"/>
      <c r="B17">
        <v>3</v>
      </c>
      <c r="C17" t="s">
        <v>13</v>
      </c>
      <c r="D17" t="s">
        <v>26</v>
      </c>
      <c r="E17" t="s">
        <v>27</v>
      </c>
      <c r="F17" t="s">
        <v>16</v>
      </c>
      <c r="G17" t="s">
        <v>17</v>
      </c>
      <c r="H17" t="s">
        <v>18</v>
      </c>
      <c r="I17" t="s">
        <v>19</v>
      </c>
      <c r="J17">
        <v>15</v>
      </c>
      <c r="K17">
        <v>0</v>
      </c>
      <c r="L17">
        <v>15</v>
      </c>
      <c r="M17">
        <v>1</v>
      </c>
      <c r="N17">
        <v>20</v>
      </c>
      <c r="O17" t="s">
        <v>28</v>
      </c>
      <c r="P17" t="s">
        <v>29</v>
      </c>
      <c r="Q17" s="1"/>
    </row>
    <row r="18" spans="1:17" x14ac:dyDescent="0.3">
      <c r="A18" s="1"/>
      <c r="B18">
        <v>11</v>
      </c>
      <c r="C18" t="s">
        <v>13</v>
      </c>
      <c r="D18" t="s">
        <v>52</v>
      </c>
      <c r="E18" t="s">
        <v>53</v>
      </c>
      <c r="F18" t="s">
        <v>16</v>
      </c>
      <c r="G18" t="s">
        <v>17</v>
      </c>
      <c r="H18" t="s">
        <v>18</v>
      </c>
      <c r="I18" t="s">
        <v>19</v>
      </c>
      <c r="J18">
        <v>40</v>
      </c>
      <c r="K18">
        <v>0</v>
      </c>
      <c r="L18">
        <v>40</v>
      </c>
      <c r="M18">
        <v>1</v>
      </c>
      <c r="N18">
        <v>20</v>
      </c>
      <c r="O18" t="s">
        <v>28</v>
      </c>
      <c r="P18" t="s">
        <v>29</v>
      </c>
      <c r="Q18" s="1"/>
    </row>
    <row r="19" spans="1:17" x14ac:dyDescent="0.3">
      <c r="A19" s="1"/>
      <c r="B19">
        <v>2</v>
      </c>
      <c r="C19" t="s">
        <v>13</v>
      </c>
      <c r="D19" t="s">
        <v>22</v>
      </c>
      <c r="E19" t="s">
        <v>23</v>
      </c>
      <c r="F19" t="s">
        <v>16</v>
      </c>
      <c r="G19" t="s">
        <v>17</v>
      </c>
      <c r="H19" t="s">
        <v>18</v>
      </c>
      <c r="I19" t="s">
        <v>19</v>
      </c>
      <c r="J19">
        <v>10</v>
      </c>
      <c r="K19">
        <v>0</v>
      </c>
      <c r="L19">
        <v>10</v>
      </c>
      <c r="M19">
        <v>1</v>
      </c>
      <c r="N19">
        <v>20</v>
      </c>
      <c r="O19" t="s">
        <v>24</v>
      </c>
      <c r="P19" t="s">
        <v>25</v>
      </c>
      <c r="Q19" s="1"/>
    </row>
    <row r="20" spans="1:17" x14ac:dyDescent="0.3">
      <c r="A20" s="1"/>
      <c r="B20">
        <v>5</v>
      </c>
      <c r="C20" t="s">
        <v>13</v>
      </c>
      <c r="D20" t="s">
        <v>32</v>
      </c>
      <c r="E20" t="s">
        <v>33</v>
      </c>
      <c r="F20" t="s">
        <v>16</v>
      </c>
      <c r="G20" t="s">
        <v>17</v>
      </c>
      <c r="H20" t="s">
        <v>18</v>
      </c>
      <c r="I20" t="s">
        <v>19</v>
      </c>
      <c r="J20">
        <v>35</v>
      </c>
      <c r="K20">
        <v>0</v>
      </c>
      <c r="L20">
        <v>35</v>
      </c>
      <c r="M20">
        <v>1</v>
      </c>
      <c r="N20">
        <v>20</v>
      </c>
      <c r="O20" t="s">
        <v>34</v>
      </c>
      <c r="P20" t="s">
        <v>35</v>
      </c>
      <c r="Q20" s="1"/>
    </row>
    <row r="21" spans="1:17" x14ac:dyDescent="0.3">
      <c r="A21" s="1"/>
      <c r="B21">
        <v>15</v>
      </c>
      <c r="C21" t="s">
        <v>13</v>
      </c>
      <c r="D21" s="35" t="s">
        <v>62</v>
      </c>
      <c r="E21" t="s">
        <v>63</v>
      </c>
      <c r="F21" t="s">
        <v>16</v>
      </c>
      <c r="G21" t="s">
        <v>17</v>
      </c>
      <c r="H21" t="s">
        <v>18</v>
      </c>
      <c r="I21" t="s">
        <v>19</v>
      </c>
      <c r="J21">
        <v>10</v>
      </c>
      <c r="K21">
        <v>0</v>
      </c>
      <c r="L21">
        <v>10</v>
      </c>
      <c r="M21">
        <v>1</v>
      </c>
      <c r="N21">
        <v>20</v>
      </c>
      <c r="O21" t="s">
        <v>24</v>
      </c>
      <c r="P21" t="s">
        <v>25</v>
      </c>
      <c r="Q21" s="1"/>
    </row>
    <row r="22" spans="1:17" x14ac:dyDescent="0.3">
      <c r="A22" s="1"/>
      <c r="B22">
        <v>12</v>
      </c>
      <c r="C22" t="s">
        <v>13</v>
      </c>
      <c r="D22" t="s">
        <v>54</v>
      </c>
      <c r="E22" t="s">
        <v>55</v>
      </c>
      <c r="F22" t="s">
        <v>16</v>
      </c>
      <c r="G22" t="s">
        <v>17</v>
      </c>
      <c r="H22" t="s">
        <v>18</v>
      </c>
      <c r="I22" t="s">
        <v>19</v>
      </c>
      <c r="J22">
        <v>40</v>
      </c>
      <c r="K22">
        <v>0</v>
      </c>
      <c r="L22">
        <v>40</v>
      </c>
      <c r="M22">
        <v>1</v>
      </c>
      <c r="N22">
        <v>20</v>
      </c>
      <c r="O22" t="s">
        <v>24</v>
      </c>
      <c r="P22" t="s">
        <v>25</v>
      </c>
      <c r="Q22" s="1"/>
    </row>
    <row r="23" spans="1:17" x14ac:dyDescent="0.3">
      <c r="A23" s="1"/>
      <c r="B23">
        <v>7</v>
      </c>
      <c r="C23" t="s">
        <v>13</v>
      </c>
      <c r="D23" t="s">
        <v>40</v>
      </c>
      <c r="E23" t="s">
        <v>41</v>
      </c>
      <c r="F23" t="s">
        <v>16</v>
      </c>
      <c r="G23" t="s">
        <v>17</v>
      </c>
      <c r="H23" t="s">
        <v>18</v>
      </c>
      <c r="I23" t="s">
        <v>19</v>
      </c>
      <c r="J23">
        <v>40</v>
      </c>
      <c r="K23">
        <v>0</v>
      </c>
      <c r="L23">
        <v>40</v>
      </c>
      <c r="M23">
        <v>1</v>
      </c>
      <c r="N23">
        <v>20</v>
      </c>
      <c r="O23" t="s">
        <v>42</v>
      </c>
      <c r="P23" t="s">
        <v>43</v>
      </c>
      <c r="Q23" s="1"/>
    </row>
    <row r="24" spans="1:17" x14ac:dyDescent="0.3">
      <c r="A24" s="1"/>
      <c r="B24">
        <v>13</v>
      </c>
      <c r="C24" t="s">
        <v>13</v>
      </c>
      <c r="D24" t="s">
        <v>56</v>
      </c>
      <c r="E24" t="s">
        <v>57</v>
      </c>
      <c r="F24" t="s">
        <v>16</v>
      </c>
      <c r="G24" t="s">
        <v>17</v>
      </c>
      <c r="H24" t="s">
        <v>18</v>
      </c>
      <c r="I24" t="s">
        <v>19</v>
      </c>
      <c r="J24">
        <v>40</v>
      </c>
      <c r="K24">
        <v>0</v>
      </c>
      <c r="L24">
        <v>40</v>
      </c>
      <c r="M24">
        <v>1</v>
      </c>
      <c r="N24">
        <v>20</v>
      </c>
      <c r="O24" t="s">
        <v>38</v>
      </c>
      <c r="P24" t="s">
        <v>39</v>
      </c>
      <c r="Q24" s="1"/>
    </row>
    <row r="25" spans="1:17" x14ac:dyDescent="0.3">
      <c r="A25" s="1"/>
      <c r="B25">
        <v>8</v>
      </c>
      <c r="C25" t="s">
        <v>13</v>
      </c>
      <c r="D25" t="s">
        <v>44</v>
      </c>
      <c r="E25" t="s">
        <v>45</v>
      </c>
      <c r="F25" t="s">
        <v>16</v>
      </c>
      <c r="G25" t="s">
        <v>17</v>
      </c>
      <c r="H25" t="s">
        <v>18</v>
      </c>
      <c r="I25" t="s">
        <v>19</v>
      </c>
      <c r="J25">
        <v>40</v>
      </c>
      <c r="K25">
        <v>0</v>
      </c>
      <c r="L25">
        <v>40</v>
      </c>
      <c r="M25">
        <v>1</v>
      </c>
      <c r="N25">
        <v>20</v>
      </c>
      <c r="O25" t="s">
        <v>34</v>
      </c>
      <c r="P25" t="s">
        <v>35</v>
      </c>
      <c r="Q25" s="1"/>
    </row>
    <row r="26" spans="1:17" x14ac:dyDescent="0.3">
      <c r="A26" s="1"/>
      <c r="B26">
        <v>9</v>
      </c>
      <c r="C26" t="s">
        <v>13</v>
      </c>
      <c r="D26" t="s">
        <v>46</v>
      </c>
      <c r="E26" t="s">
        <v>47</v>
      </c>
      <c r="F26" t="s">
        <v>16</v>
      </c>
      <c r="G26" t="s">
        <v>17</v>
      </c>
      <c r="H26" t="s">
        <v>18</v>
      </c>
      <c r="I26" t="s">
        <v>19</v>
      </c>
      <c r="J26">
        <v>40</v>
      </c>
      <c r="K26">
        <v>0</v>
      </c>
      <c r="L26">
        <v>40</v>
      </c>
      <c r="M26">
        <v>1</v>
      </c>
      <c r="N26">
        <v>20</v>
      </c>
      <c r="O26" t="s">
        <v>28</v>
      </c>
      <c r="P26" t="s">
        <v>29</v>
      </c>
      <c r="Q26" s="1"/>
    </row>
    <row r="27" spans="1:17" x14ac:dyDescent="0.3">
      <c r="A27" s="1"/>
      <c r="B27">
        <v>18</v>
      </c>
      <c r="C27" t="s">
        <v>13</v>
      </c>
      <c r="D27" t="s">
        <v>70</v>
      </c>
      <c r="E27" t="s">
        <v>71</v>
      </c>
      <c r="F27" t="s">
        <v>16</v>
      </c>
      <c r="G27" t="s">
        <v>17</v>
      </c>
      <c r="H27" t="s">
        <v>18</v>
      </c>
      <c r="I27" t="s">
        <v>19</v>
      </c>
      <c r="J27">
        <v>10</v>
      </c>
      <c r="K27">
        <v>0</v>
      </c>
      <c r="L27">
        <v>10</v>
      </c>
      <c r="M27">
        <v>1</v>
      </c>
      <c r="N27">
        <v>20</v>
      </c>
      <c r="O27" t="s">
        <v>28</v>
      </c>
      <c r="P27" t="s">
        <v>29</v>
      </c>
      <c r="Q27" s="1"/>
    </row>
    <row r="28" spans="1:17" x14ac:dyDescent="0.3">
      <c r="A28" s="1"/>
      <c r="B28">
        <v>19</v>
      </c>
      <c r="C28" t="s">
        <v>13</v>
      </c>
      <c r="D28" t="s">
        <v>72</v>
      </c>
      <c r="E28" t="s">
        <v>73</v>
      </c>
      <c r="F28" t="s">
        <v>16</v>
      </c>
      <c r="G28" t="s">
        <v>17</v>
      </c>
      <c r="H28" t="s">
        <v>18</v>
      </c>
      <c r="I28" t="s">
        <v>19</v>
      </c>
      <c r="J28">
        <v>10</v>
      </c>
      <c r="K28">
        <v>0</v>
      </c>
      <c r="L28">
        <v>10</v>
      </c>
      <c r="M28">
        <v>1</v>
      </c>
      <c r="N28">
        <v>20</v>
      </c>
      <c r="O28" t="s">
        <v>28</v>
      </c>
      <c r="P28" t="s">
        <v>29</v>
      </c>
      <c r="Q28" s="1"/>
    </row>
    <row r="29" spans="1:17" x14ac:dyDescent="0.3">
      <c r="A29" s="1"/>
      <c r="B29">
        <v>4</v>
      </c>
      <c r="C29" t="s">
        <v>13</v>
      </c>
      <c r="D29" s="34" t="s">
        <v>30</v>
      </c>
      <c r="E29" t="s">
        <v>31</v>
      </c>
      <c r="F29" t="s">
        <v>16</v>
      </c>
      <c r="G29" t="s">
        <v>17</v>
      </c>
      <c r="H29" t="s">
        <v>18</v>
      </c>
      <c r="I29" t="s">
        <v>19</v>
      </c>
      <c r="J29">
        <v>10</v>
      </c>
      <c r="K29">
        <v>0</v>
      </c>
      <c r="L29">
        <v>10</v>
      </c>
      <c r="M29">
        <v>1</v>
      </c>
      <c r="N29">
        <v>20</v>
      </c>
      <c r="O29" t="s">
        <v>24</v>
      </c>
      <c r="P29" t="s">
        <v>25</v>
      </c>
      <c r="Q29" s="1"/>
    </row>
    <row r="30" spans="1:17" x14ac:dyDescent="0.3">
      <c r="A30" s="1"/>
      <c r="B30">
        <v>16</v>
      </c>
      <c r="C30" t="s">
        <v>13</v>
      </c>
      <c r="D30" t="s">
        <v>64</v>
      </c>
      <c r="E30" t="s">
        <v>65</v>
      </c>
      <c r="F30" t="s">
        <v>16</v>
      </c>
      <c r="G30" t="s">
        <v>17</v>
      </c>
      <c r="H30" t="s">
        <v>18</v>
      </c>
      <c r="I30" t="s">
        <v>19</v>
      </c>
      <c r="J30">
        <v>10</v>
      </c>
      <c r="K30">
        <v>0</v>
      </c>
      <c r="L30">
        <v>10</v>
      </c>
      <c r="M30">
        <v>1</v>
      </c>
      <c r="N30">
        <v>20</v>
      </c>
      <c r="O30" t="s">
        <v>42</v>
      </c>
      <c r="P30" t="s">
        <v>43</v>
      </c>
      <c r="Q30" s="1"/>
    </row>
    <row r="31" spans="1:17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</row>
  </sheetData>
  <pageMargins left="0.7" right="0.7" top="0.75" bottom="0.75" header="0.3" footer="0.3"/>
  <tableParts count="1">
    <tablePart r:id="rId1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E683E-40C7-4ADD-A9A8-3A9CA5827484}">
  <sheetPr>
    <tabColor theme="9" tint="0.59999389629810485"/>
  </sheetPr>
  <dimension ref="A1:I22"/>
  <sheetViews>
    <sheetView zoomScale="85" zoomScaleNormal="85" workbookViewId="0">
      <selection activeCell="F9" sqref="F9"/>
    </sheetView>
  </sheetViews>
  <sheetFormatPr defaultColWidth="0" defaultRowHeight="14.4" zeroHeight="1" x14ac:dyDescent="0.3"/>
  <cols>
    <col min="1" max="1" width="3.109375" customWidth="1"/>
    <col min="2" max="2" width="21.44140625" style="5" bestFit="1" customWidth="1"/>
    <col min="3" max="7" width="38.88671875" customWidth="1"/>
    <col min="8" max="8" width="3.44140625" customWidth="1"/>
    <col min="9" max="9" width="0" hidden="1" customWidth="1"/>
    <col min="10" max="16384" width="8.88671875" hidden="1"/>
  </cols>
  <sheetData>
    <row r="1" spans="1:8" ht="15" thickBot="1" x14ac:dyDescent="0.35">
      <c r="A1" s="1"/>
      <c r="B1" s="4"/>
      <c r="C1" s="1"/>
      <c r="D1" s="1"/>
      <c r="E1" s="1"/>
      <c r="F1" s="1"/>
      <c r="G1" s="1"/>
      <c r="H1" s="1"/>
    </row>
    <row r="2" spans="1:8" ht="18.600000000000001" thickBot="1" x14ac:dyDescent="0.4">
      <c r="A2" s="1"/>
      <c r="B2" s="20" t="s">
        <v>97</v>
      </c>
      <c r="C2" s="21" t="s">
        <v>98</v>
      </c>
      <c r="D2" s="22" t="s">
        <v>99</v>
      </c>
      <c r="E2" s="22" t="s">
        <v>100</v>
      </c>
      <c r="F2" s="22" t="s">
        <v>101</v>
      </c>
      <c r="G2" s="23" t="s">
        <v>102</v>
      </c>
      <c r="H2" s="1"/>
    </row>
    <row r="3" spans="1:8" ht="29.4" customHeight="1" x14ac:dyDescent="0.3">
      <c r="A3" s="1"/>
      <c r="B3" s="14" t="s">
        <v>108</v>
      </c>
      <c r="C3" s="6" t="s">
        <v>36</v>
      </c>
      <c r="D3" s="25" t="s">
        <v>48</v>
      </c>
      <c r="E3" s="7" t="s">
        <v>36</v>
      </c>
      <c r="F3" s="25" t="s">
        <v>48</v>
      </c>
      <c r="G3" s="7"/>
      <c r="H3" s="1"/>
    </row>
    <row r="4" spans="1:8" ht="29.4" customHeight="1" x14ac:dyDescent="0.3">
      <c r="A4" s="1"/>
      <c r="B4" s="15" t="s">
        <v>108</v>
      </c>
      <c r="C4" s="24" t="s">
        <v>56</v>
      </c>
      <c r="D4" s="6"/>
      <c r="E4" s="24" t="s">
        <v>56</v>
      </c>
      <c r="F4" s="6"/>
      <c r="G4" s="6"/>
      <c r="H4" s="1"/>
    </row>
    <row r="5" spans="1:8" ht="29.4" customHeight="1" x14ac:dyDescent="0.3">
      <c r="A5" s="1"/>
      <c r="B5" s="15" t="s">
        <v>108</v>
      </c>
      <c r="C5" s="6" t="s">
        <v>74</v>
      </c>
      <c r="D5" s="6"/>
      <c r="E5" s="6" t="s">
        <v>74</v>
      </c>
      <c r="F5" s="6"/>
      <c r="G5" s="6"/>
      <c r="H5" s="1"/>
    </row>
    <row r="6" spans="1:8" ht="29.4" customHeight="1" x14ac:dyDescent="0.3">
      <c r="A6" s="1"/>
      <c r="B6" s="16" t="s">
        <v>109</v>
      </c>
      <c r="C6" s="26" t="s">
        <v>40</v>
      </c>
      <c r="D6" s="26" t="s">
        <v>32</v>
      </c>
      <c r="E6" s="26" t="s">
        <v>40</v>
      </c>
      <c r="F6" s="26" t="s">
        <v>32</v>
      </c>
      <c r="G6" s="8"/>
      <c r="H6" s="1"/>
    </row>
    <row r="7" spans="1:8" ht="29.4" customHeight="1" x14ac:dyDescent="0.3">
      <c r="A7" s="1"/>
      <c r="B7" s="16" t="s">
        <v>109</v>
      </c>
      <c r="C7" s="8" t="s">
        <v>64</v>
      </c>
      <c r="D7" s="8" t="s">
        <v>44</v>
      </c>
      <c r="E7" s="8" t="s">
        <v>64</v>
      </c>
      <c r="F7" s="8" t="s">
        <v>44</v>
      </c>
      <c r="G7" s="8"/>
      <c r="H7" s="1"/>
    </row>
    <row r="8" spans="1:8" ht="29.4" customHeight="1" x14ac:dyDescent="0.3">
      <c r="A8" s="1"/>
      <c r="B8" s="16" t="s">
        <v>109</v>
      </c>
      <c r="C8" s="8" t="s">
        <v>74</v>
      </c>
      <c r="D8" s="8"/>
      <c r="E8" s="8" t="s">
        <v>74</v>
      </c>
      <c r="F8" s="8"/>
      <c r="G8" s="8"/>
      <c r="H8" s="1"/>
    </row>
    <row r="9" spans="1:8" ht="29.4" customHeight="1" x14ac:dyDescent="0.3">
      <c r="A9" s="1"/>
      <c r="B9" s="16" t="s">
        <v>109</v>
      </c>
      <c r="C9" s="27" t="s">
        <v>103</v>
      </c>
      <c r="D9" s="8"/>
      <c r="E9" s="27" t="s">
        <v>103</v>
      </c>
      <c r="F9" s="8"/>
      <c r="G9" s="8"/>
      <c r="H9" s="1"/>
    </row>
    <row r="10" spans="1:8" ht="29.4" customHeight="1" x14ac:dyDescent="0.3">
      <c r="A10" s="1"/>
      <c r="B10" s="16" t="s">
        <v>109</v>
      </c>
      <c r="C10" s="9" t="s">
        <v>103</v>
      </c>
      <c r="D10" s="8"/>
      <c r="E10" s="9" t="s">
        <v>103</v>
      </c>
      <c r="F10" s="8"/>
      <c r="G10" s="8"/>
      <c r="H10" s="1"/>
    </row>
    <row r="11" spans="1:8" ht="29.4" customHeight="1" x14ac:dyDescent="0.3">
      <c r="A11" s="1"/>
      <c r="B11" s="17" t="s">
        <v>110</v>
      </c>
      <c r="C11" s="10" t="s">
        <v>26</v>
      </c>
      <c r="D11" s="10" t="s">
        <v>66</v>
      </c>
      <c r="E11" s="10" t="s">
        <v>26</v>
      </c>
      <c r="F11" s="10" t="s">
        <v>66</v>
      </c>
      <c r="G11" s="11" t="s">
        <v>104</v>
      </c>
      <c r="H11" s="1"/>
    </row>
    <row r="12" spans="1:8" ht="29.4" customHeight="1" x14ac:dyDescent="0.3">
      <c r="A12" s="1"/>
      <c r="B12" s="17" t="s">
        <v>110</v>
      </c>
      <c r="C12" s="10" t="s">
        <v>46</v>
      </c>
      <c r="D12" s="10"/>
      <c r="E12" s="10" t="s">
        <v>46</v>
      </c>
      <c r="F12" s="10"/>
      <c r="G12" s="11" t="s">
        <v>105</v>
      </c>
      <c r="H12" s="1"/>
    </row>
    <row r="13" spans="1:8" ht="29.4" customHeight="1" x14ac:dyDescent="0.3">
      <c r="A13" s="1"/>
      <c r="B13" s="17" t="s">
        <v>110</v>
      </c>
      <c r="C13" s="10" t="s">
        <v>52</v>
      </c>
      <c r="D13" s="10"/>
      <c r="E13" s="10" t="s">
        <v>52</v>
      </c>
      <c r="F13" s="10"/>
      <c r="G13" s="10"/>
      <c r="H13" s="1"/>
    </row>
    <row r="14" spans="1:8" ht="29.4" customHeight="1" x14ac:dyDescent="0.3">
      <c r="A14" s="1"/>
      <c r="B14" s="17" t="s">
        <v>110</v>
      </c>
      <c r="C14" s="10" t="s">
        <v>70</v>
      </c>
      <c r="D14" s="10"/>
      <c r="E14" s="10" t="s">
        <v>70</v>
      </c>
      <c r="F14" s="10"/>
      <c r="G14" s="10"/>
      <c r="H14" s="1"/>
    </row>
    <row r="15" spans="1:8" ht="29.4" customHeight="1" x14ac:dyDescent="0.3">
      <c r="A15" s="1"/>
      <c r="B15" s="17" t="s">
        <v>110</v>
      </c>
      <c r="C15" s="28" t="s">
        <v>72</v>
      </c>
      <c r="D15" s="10"/>
      <c r="E15" s="28" t="s">
        <v>72</v>
      </c>
      <c r="F15" s="10"/>
      <c r="G15" s="10"/>
      <c r="H15" s="1"/>
    </row>
    <row r="16" spans="1:8" ht="29.4" customHeight="1" x14ac:dyDescent="0.3">
      <c r="A16" s="1"/>
      <c r="B16" s="17" t="s">
        <v>110</v>
      </c>
      <c r="C16" s="11" t="s">
        <v>106</v>
      </c>
      <c r="D16" s="10"/>
      <c r="E16" s="11" t="s">
        <v>106</v>
      </c>
      <c r="F16" s="10"/>
      <c r="G16" s="10"/>
      <c r="H16" s="1"/>
    </row>
    <row r="17" spans="1:8" ht="29.4" customHeight="1" x14ac:dyDescent="0.3">
      <c r="A17" s="1"/>
      <c r="B17" s="18" t="s">
        <v>111</v>
      </c>
      <c r="C17" s="12" t="s">
        <v>22</v>
      </c>
      <c r="D17" s="12" t="s">
        <v>58</v>
      </c>
      <c r="E17" s="12" t="s">
        <v>22</v>
      </c>
      <c r="F17" s="12" t="s">
        <v>58</v>
      </c>
      <c r="G17" s="12"/>
      <c r="H17" s="1"/>
    </row>
    <row r="18" spans="1:8" ht="29.4" customHeight="1" x14ac:dyDescent="0.3">
      <c r="A18" s="1"/>
      <c r="B18" s="18" t="s">
        <v>111</v>
      </c>
      <c r="C18" s="29" t="s">
        <v>30</v>
      </c>
      <c r="D18" s="12" t="s">
        <v>78</v>
      </c>
      <c r="E18" s="29" t="s">
        <v>30</v>
      </c>
      <c r="F18" s="12" t="s">
        <v>78</v>
      </c>
      <c r="G18" s="12"/>
      <c r="H18" s="1"/>
    </row>
    <row r="19" spans="1:8" ht="29.4" customHeight="1" x14ac:dyDescent="0.3">
      <c r="A19" s="1"/>
      <c r="B19" s="18" t="s">
        <v>111</v>
      </c>
      <c r="C19" s="12" t="s">
        <v>54</v>
      </c>
      <c r="D19" s="31" t="s">
        <v>107</v>
      </c>
      <c r="E19" s="12" t="s">
        <v>54</v>
      </c>
      <c r="F19" s="31" t="s">
        <v>107</v>
      </c>
      <c r="G19" s="12"/>
      <c r="H19" s="1"/>
    </row>
    <row r="20" spans="1:8" ht="29.4" customHeight="1" x14ac:dyDescent="0.3">
      <c r="A20" s="1"/>
      <c r="B20" s="18" t="s">
        <v>111</v>
      </c>
      <c r="C20" s="12" t="s">
        <v>62</v>
      </c>
      <c r="D20" s="12"/>
      <c r="E20" s="12" t="s">
        <v>62</v>
      </c>
      <c r="F20" s="12"/>
      <c r="G20" s="12"/>
      <c r="H20" s="1"/>
    </row>
    <row r="21" spans="1:8" ht="29.4" customHeight="1" thickBot="1" x14ac:dyDescent="0.35">
      <c r="A21" s="1"/>
      <c r="B21" s="19" t="s">
        <v>112</v>
      </c>
      <c r="C21" s="30" t="s">
        <v>14</v>
      </c>
      <c r="D21" s="13"/>
      <c r="E21" s="30" t="s">
        <v>14</v>
      </c>
      <c r="F21" s="13"/>
      <c r="G21" s="13"/>
      <c r="H21" s="1"/>
    </row>
    <row r="22" spans="1:8" x14ac:dyDescent="0.3">
      <c r="A22" s="1"/>
      <c r="B22" s="4"/>
      <c r="C22" s="1"/>
      <c r="D22" s="1"/>
      <c r="E22" s="1"/>
      <c r="F22" s="1"/>
      <c r="G22" s="1"/>
      <c r="H22" s="1"/>
    </row>
  </sheetData>
  <dataConsolidate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1C9B3-5D2F-440B-946C-A7D26C738D0C}">
  <sheetPr>
    <tabColor theme="9" tint="0.59999389629810485"/>
  </sheetPr>
  <dimension ref="A1:G29"/>
  <sheetViews>
    <sheetView workbookViewId="0">
      <selection activeCell="B22" sqref="B22"/>
    </sheetView>
  </sheetViews>
  <sheetFormatPr defaultRowHeight="14.4" x14ac:dyDescent="0.3"/>
  <cols>
    <col min="1" max="1" width="10" bestFit="1" customWidth="1"/>
    <col min="2" max="2" width="65.44140625" bestFit="1" customWidth="1"/>
    <col min="3" max="3" width="22" bestFit="1" customWidth="1"/>
    <col min="4" max="4" width="8.6640625" bestFit="1" customWidth="1"/>
    <col min="5" max="5" width="20.33203125" bestFit="1" customWidth="1"/>
    <col min="6" max="6" width="28" bestFit="1" customWidth="1"/>
    <col min="7" max="7" width="16" bestFit="1" customWidth="1"/>
  </cols>
  <sheetData>
    <row r="1" spans="1:7" x14ac:dyDescent="0.3">
      <c r="A1" t="s">
        <v>113</v>
      </c>
      <c r="B1" t="s">
        <v>114</v>
      </c>
      <c r="C1" t="s">
        <v>115</v>
      </c>
      <c r="D1" t="s">
        <v>2</v>
      </c>
      <c r="E1" t="s">
        <v>116</v>
      </c>
      <c r="F1" t="s">
        <v>117</v>
      </c>
      <c r="G1" t="s">
        <v>118</v>
      </c>
    </row>
    <row r="2" spans="1:7" x14ac:dyDescent="0.3">
      <c r="A2" t="s">
        <v>119</v>
      </c>
      <c r="B2" t="s">
        <v>120</v>
      </c>
      <c r="C2" t="s">
        <v>121</v>
      </c>
      <c r="D2" t="s">
        <v>122</v>
      </c>
      <c r="E2" t="s">
        <v>123</v>
      </c>
    </row>
    <row r="3" spans="1:7" x14ac:dyDescent="0.3">
      <c r="A3" t="s">
        <v>119</v>
      </c>
      <c r="B3" t="s">
        <v>124</v>
      </c>
      <c r="C3" t="s">
        <v>125</v>
      </c>
      <c r="D3" t="s">
        <v>126</v>
      </c>
      <c r="E3" t="s">
        <v>127</v>
      </c>
      <c r="F3" t="s">
        <v>128</v>
      </c>
      <c r="G3" s="32">
        <v>45559</v>
      </c>
    </row>
    <row r="4" spans="1:7" x14ac:dyDescent="0.3">
      <c r="A4" t="s">
        <v>119</v>
      </c>
      <c r="B4" t="s">
        <v>129</v>
      </c>
      <c r="C4" t="s">
        <v>130</v>
      </c>
      <c r="D4" t="s">
        <v>131</v>
      </c>
      <c r="E4" t="s">
        <v>132</v>
      </c>
    </row>
    <row r="5" spans="1:7" x14ac:dyDescent="0.3">
      <c r="A5" t="s">
        <v>119</v>
      </c>
      <c r="B5" t="s">
        <v>133</v>
      </c>
      <c r="C5" t="s">
        <v>125</v>
      </c>
      <c r="D5" t="s">
        <v>134</v>
      </c>
      <c r="E5" t="s">
        <v>135</v>
      </c>
    </row>
    <row r="6" spans="1:7" x14ac:dyDescent="0.3">
      <c r="A6" t="s">
        <v>119</v>
      </c>
      <c r="B6" t="s">
        <v>136</v>
      </c>
      <c r="C6" t="s">
        <v>137</v>
      </c>
      <c r="D6" t="s">
        <v>138</v>
      </c>
      <c r="E6" t="s">
        <v>139</v>
      </c>
    </row>
    <row r="7" spans="1:7" x14ac:dyDescent="0.3">
      <c r="A7" t="s">
        <v>119</v>
      </c>
      <c r="B7" t="s">
        <v>140</v>
      </c>
      <c r="C7" t="s">
        <v>137</v>
      </c>
      <c r="D7" t="s">
        <v>141</v>
      </c>
      <c r="E7" t="s">
        <v>142</v>
      </c>
      <c r="F7" t="s">
        <v>143</v>
      </c>
      <c r="G7" s="32">
        <v>45558</v>
      </c>
    </row>
    <row r="8" spans="1:7" x14ac:dyDescent="0.3">
      <c r="A8" t="s">
        <v>119</v>
      </c>
      <c r="B8" t="s">
        <v>144</v>
      </c>
      <c r="C8" t="s">
        <v>121</v>
      </c>
      <c r="D8" t="s">
        <v>145</v>
      </c>
      <c r="E8" t="s">
        <v>146</v>
      </c>
    </row>
    <row r="9" spans="1:7" x14ac:dyDescent="0.3">
      <c r="A9" t="s">
        <v>119</v>
      </c>
      <c r="B9" t="s">
        <v>147</v>
      </c>
      <c r="C9" t="s">
        <v>148</v>
      </c>
      <c r="D9" t="s">
        <v>149</v>
      </c>
      <c r="E9" t="s">
        <v>150</v>
      </c>
      <c r="F9" t="s">
        <v>128</v>
      </c>
      <c r="G9" s="32">
        <v>45559</v>
      </c>
    </row>
    <row r="10" spans="1:7" x14ac:dyDescent="0.3">
      <c r="A10" t="s">
        <v>119</v>
      </c>
      <c r="B10" t="s">
        <v>151</v>
      </c>
      <c r="C10" t="s">
        <v>121</v>
      </c>
      <c r="D10" t="s">
        <v>152</v>
      </c>
      <c r="E10" t="s">
        <v>153</v>
      </c>
    </row>
    <row r="11" spans="1:7" x14ac:dyDescent="0.3">
      <c r="A11" t="s">
        <v>119</v>
      </c>
      <c r="B11" t="s">
        <v>154</v>
      </c>
      <c r="C11" t="s">
        <v>155</v>
      </c>
      <c r="D11" t="s">
        <v>156</v>
      </c>
      <c r="E11" t="s">
        <v>157</v>
      </c>
    </row>
    <row r="12" spans="1:7" x14ac:dyDescent="0.3">
      <c r="A12" t="s">
        <v>119</v>
      </c>
      <c r="B12" t="s">
        <v>158</v>
      </c>
      <c r="C12" t="s">
        <v>159</v>
      </c>
      <c r="D12" t="s">
        <v>160</v>
      </c>
      <c r="E12" t="s">
        <v>161</v>
      </c>
    </row>
    <row r="13" spans="1:7" x14ac:dyDescent="0.3">
      <c r="A13" t="s">
        <v>119</v>
      </c>
      <c r="B13" t="s">
        <v>162</v>
      </c>
      <c r="C13" t="s">
        <v>137</v>
      </c>
      <c r="D13" t="s">
        <v>163</v>
      </c>
      <c r="E13" t="s">
        <v>164</v>
      </c>
    </row>
    <row r="14" spans="1:7" x14ac:dyDescent="0.3">
      <c r="A14" t="s">
        <v>119</v>
      </c>
      <c r="B14" t="s">
        <v>165</v>
      </c>
      <c r="C14" t="s">
        <v>159</v>
      </c>
      <c r="D14" t="s">
        <v>166</v>
      </c>
      <c r="E14" t="s">
        <v>167</v>
      </c>
    </row>
    <row r="15" spans="1:7" x14ac:dyDescent="0.3">
      <c r="A15" t="s">
        <v>119</v>
      </c>
      <c r="B15" t="s">
        <v>168</v>
      </c>
      <c r="C15" t="s">
        <v>169</v>
      </c>
      <c r="D15" t="s">
        <v>170</v>
      </c>
      <c r="E15" t="s">
        <v>171</v>
      </c>
    </row>
    <row r="16" spans="1:7" x14ac:dyDescent="0.3">
      <c r="A16" t="s">
        <v>119</v>
      </c>
      <c r="B16" t="s">
        <v>172</v>
      </c>
      <c r="C16" t="s">
        <v>173</v>
      </c>
      <c r="D16" t="s">
        <v>174</v>
      </c>
      <c r="E16" t="s">
        <v>175</v>
      </c>
    </row>
    <row r="17" spans="1:7" x14ac:dyDescent="0.3">
      <c r="A17" t="s">
        <v>119</v>
      </c>
      <c r="B17" t="s">
        <v>176</v>
      </c>
      <c r="C17" t="s">
        <v>130</v>
      </c>
      <c r="D17" t="s">
        <v>177</v>
      </c>
      <c r="E17" t="s">
        <v>178</v>
      </c>
    </row>
    <row r="18" spans="1:7" x14ac:dyDescent="0.3">
      <c r="A18" t="s">
        <v>119</v>
      </c>
      <c r="B18" t="s">
        <v>179</v>
      </c>
      <c r="C18" t="s">
        <v>169</v>
      </c>
      <c r="D18" t="s">
        <v>180</v>
      </c>
      <c r="E18" t="s">
        <v>181</v>
      </c>
    </row>
    <row r="19" spans="1:7" x14ac:dyDescent="0.3">
      <c r="A19" t="s">
        <v>119</v>
      </c>
      <c r="B19" t="s">
        <v>182</v>
      </c>
      <c r="C19" t="s">
        <v>137</v>
      </c>
      <c r="D19" t="s">
        <v>183</v>
      </c>
      <c r="E19" t="s">
        <v>184</v>
      </c>
    </row>
    <row r="20" spans="1:7" x14ac:dyDescent="0.3">
      <c r="A20" t="s">
        <v>119</v>
      </c>
      <c r="B20" t="s">
        <v>185</v>
      </c>
      <c r="C20" t="s">
        <v>186</v>
      </c>
      <c r="D20" t="s">
        <v>187</v>
      </c>
      <c r="E20" t="s">
        <v>188</v>
      </c>
      <c r="F20" t="s">
        <v>128</v>
      </c>
      <c r="G20" s="32">
        <v>45559</v>
      </c>
    </row>
    <row r="21" spans="1:7" x14ac:dyDescent="0.3">
      <c r="A21" t="s">
        <v>119</v>
      </c>
      <c r="B21" t="s">
        <v>189</v>
      </c>
      <c r="C21" t="s">
        <v>190</v>
      </c>
      <c r="D21" t="s">
        <v>191</v>
      </c>
      <c r="E21" t="s">
        <v>192</v>
      </c>
    </row>
    <row r="22" spans="1:7" x14ac:dyDescent="0.3">
      <c r="A22" t="s">
        <v>119</v>
      </c>
      <c r="B22" t="s">
        <v>193</v>
      </c>
      <c r="C22" t="s">
        <v>159</v>
      </c>
      <c r="D22" t="s">
        <v>194</v>
      </c>
      <c r="E22" t="s">
        <v>195</v>
      </c>
    </row>
    <row r="23" spans="1:7" x14ac:dyDescent="0.3">
      <c r="A23" t="s">
        <v>196</v>
      </c>
      <c r="B23" t="s">
        <v>197</v>
      </c>
      <c r="C23" t="s">
        <v>173</v>
      </c>
      <c r="D23" t="s">
        <v>122</v>
      </c>
      <c r="E23" t="s">
        <v>142</v>
      </c>
      <c r="F23" t="s">
        <v>143</v>
      </c>
      <c r="G23" s="32">
        <v>45568</v>
      </c>
    </row>
    <row r="24" spans="1:7" x14ac:dyDescent="0.3">
      <c r="A24" t="s">
        <v>198</v>
      </c>
      <c r="B24" t="s">
        <v>80</v>
      </c>
      <c r="C24" t="s">
        <v>130</v>
      </c>
      <c r="D24" t="s">
        <v>122</v>
      </c>
      <c r="E24" t="s">
        <v>167</v>
      </c>
      <c r="F24" t="s">
        <v>128</v>
      </c>
    </row>
    <row r="25" spans="1:7" x14ac:dyDescent="0.3">
      <c r="A25" t="s">
        <v>198</v>
      </c>
      <c r="B25" t="s">
        <v>80</v>
      </c>
      <c r="C25" t="s">
        <v>130</v>
      </c>
      <c r="D25" t="s">
        <v>126</v>
      </c>
      <c r="E25" t="s">
        <v>167</v>
      </c>
      <c r="F25" t="s">
        <v>128</v>
      </c>
    </row>
    <row r="26" spans="1:7" x14ac:dyDescent="0.3">
      <c r="A26" t="s">
        <v>199</v>
      </c>
      <c r="B26" t="s">
        <v>85</v>
      </c>
      <c r="D26" t="s">
        <v>200</v>
      </c>
      <c r="E26" t="s">
        <v>167</v>
      </c>
      <c r="F26" t="s">
        <v>128</v>
      </c>
    </row>
    <row r="27" spans="1:7" x14ac:dyDescent="0.3">
      <c r="A27" t="s">
        <v>201</v>
      </c>
      <c r="B27" t="s">
        <v>89</v>
      </c>
      <c r="D27" t="s">
        <v>200</v>
      </c>
      <c r="E27" t="s">
        <v>167</v>
      </c>
      <c r="F27" t="s">
        <v>128</v>
      </c>
    </row>
    <row r="28" spans="1:7" x14ac:dyDescent="0.3">
      <c r="A28" t="s">
        <v>202</v>
      </c>
      <c r="B28" t="s">
        <v>203</v>
      </c>
      <c r="C28" t="s">
        <v>137</v>
      </c>
      <c r="D28" t="s">
        <v>200</v>
      </c>
      <c r="E28" t="s">
        <v>167</v>
      </c>
    </row>
    <row r="29" spans="1:7" x14ac:dyDescent="0.3">
      <c r="A29" t="s">
        <v>204</v>
      </c>
      <c r="B29" t="s">
        <v>93</v>
      </c>
      <c r="C29" t="s">
        <v>121</v>
      </c>
      <c r="D29" t="s">
        <v>200</v>
      </c>
      <c r="E29" t="s">
        <v>205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6F38E-190F-49C4-9AEB-B14D4AA1A485}">
  <sheetPr>
    <tabColor theme="9" tint="0.59999389629810485"/>
  </sheetPr>
  <dimension ref="A1:I11"/>
  <sheetViews>
    <sheetView zoomScale="85" zoomScaleNormal="85" workbookViewId="0">
      <selection activeCell="F8" sqref="F8"/>
    </sheetView>
  </sheetViews>
  <sheetFormatPr defaultColWidth="0" defaultRowHeight="14.4" zeroHeight="1" x14ac:dyDescent="0.3"/>
  <cols>
    <col min="1" max="1" width="3.109375" customWidth="1"/>
    <col min="2" max="2" width="21.44140625" style="5" bestFit="1" customWidth="1"/>
    <col min="3" max="7" width="38.88671875" customWidth="1"/>
    <col min="8" max="8" width="3.44140625" customWidth="1"/>
    <col min="9" max="9" width="0" hidden="1" customWidth="1"/>
    <col min="10" max="16384" width="8.88671875" hidden="1"/>
  </cols>
  <sheetData>
    <row r="1" spans="1:8" ht="15" thickBot="1" x14ac:dyDescent="0.35">
      <c r="A1" s="1"/>
      <c r="B1" s="4"/>
      <c r="C1" s="1"/>
      <c r="D1" s="1"/>
      <c r="E1" s="1"/>
      <c r="F1" s="1"/>
      <c r="G1" s="1"/>
      <c r="H1" s="1"/>
    </row>
    <row r="2" spans="1:8" ht="18.600000000000001" thickBot="1" x14ac:dyDescent="0.4">
      <c r="A2" s="1"/>
      <c r="B2" s="20" t="s">
        <v>97</v>
      </c>
      <c r="C2" s="21" t="s">
        <v>98</v>
      </c>
      <c r="D2" s="22" t="s">
        <v>99</v>
      </c>
      <c r="E2" s="22" t="s">
        <v>100</v>
      </c>
      <c r="F2" s="22" t="s">
        <v>101</v>
      </c>
      <c r="G2" s="23" t="s">
        <v>102</v>
      </c>
      <c r="H2" s="1"/>
    </row>
    <row r="3" spans="1:8" ht="29.4" customHeight="1" x14ac:dyDescent="0.3">
      <c r="A3" s="1"/>
      <c r="B3" s="15" t="s">
        <v>108</v>
      </c>
      <c r="C3" s="24" t="s">
        <v>56</v>
      </c>
      <c r="D3" s="25" t="s">
        <v>48</v>
      </c>
      <c r="E3" s="24" t="s">
        <v>56</v>
      </c>
      <c r="F3" s="25" t="s">
        <v>48</v>
      </c>
      <c r="G3" s="6"/>
      <c r="H3" s="1"/>
    </row>
    <row r="4" spans="1:8" ht="29.4" customHeight="1" x14ac:dyDescent="0.3">
      <c r="A4" s="1"/>
      <c r="B4" s="16" t="s">
        <v>109</v>
      </c>
      <c r="C4" s="26" t="s">
        <v>40</v>
      </c>
      <c r="D4" s="26" t="s">
        <v>32</v>
      </c>
      <c r="E4" s="26" t="s">
        <v>40</v>
      </c>
      <c r="F4" s="26" t="s">
        <v>32</v>
      </c>
      <c r="G4" s="8"/>
      <c r="H4" s="1"/>
    </row>
    <row r="5" spans="1:8" ht="29.4" customHeight="1" x14ac:dyDescent="0.3">
      <c r="A5" s="1"/>
      <c r="B5" s="16" t="s">
        <v>109</v>
      </c>
      <c r="C5" s="27" t="s">
        <v>103</v>
      </c>
      <c r="D5" s="8"/>
      <c r="E5" s="27" t="s">
        <v>103</v>
      </c>
      <c r="F5" s="8"/>
      <c r="G5" s="8"/>
      <c r="H5" s="1"/>
    </row>
    <row r="6" spans="1:8" ht="29.4" customHeight="1" x14ac:dyDescent="0.3">
      <c r="A6" s="1"/>
      <c r="B6" s="17" t="s">
        <v>110</v>
      </c>
      <c r="C6" s="28" t="s">
        <v>26</v>
      </c>
      <c r="D6" s="10"/>
      <c r="E6" s="28" t="s">
        <v>26</v>
      </c>
      <c r="F6" s="10"/>
      <c r="G6" s="11" t="s">
        <v>104</v>
      </c>
      <c r="H6" s="1"/>
    </row>
    <row r="7" spans="1:8" ht="29.4" customHeight="1" x14ac:dyDescent="0.3">
      <c r="A7" s="1"/>
      <c r="B7" s="17" t="s">
        <v>110</v>
      </c>
      <c r="C7" s="28" t="s">
        <v>46</v>
      </c>
      <c r="D7" s="10"/>
      <c r="E7" s="28" t="s">
        <v>46</v>
      </c>
      <c r="F7" s="10"/>
      <c r="G7" s="11" t="s">
        <v>105</v>
      </c>
      <c r="H7" s="1"/>
    </row>
    <row r="8" spans="1:8" ht="29.4" customHeight="1" x14ac:dyDescent="0.3">
      <c r="A8" s="1"/>
      <c r="B8" s="17" t="s">
        <v>110</v>
      </c>
      <c r="C8" s="28" t="s">
        <v>72</v>
      </c>
      <c r="D8" s="10"/>
      <c r="E8" s="28" t="s">
        <v>72</v>
      </c>
      <c r="F8" s="10"/>
      <c r="G8" s="10"/>
      <c r="H8" s="1"/>
    </row>
    <row r="9" spans="1:8" ht="29.4" customHeight="1" x14ac:dyDescent="0.3">
      <c r="A9" s="1"/>
      <c r="B9" s="18" t="s">
        <v>111</v>
      </c>
      <c r="C9" s="29" t="s">
        <v>30</v>
      </c>
      <c r="D9" s="31" t="s">
        <v>107</v>
      </c>
      <c r="E9" s="29" t="s">
        <v>30</v>
      </c>
      <c r="F9" s="31" t="s">
        <v>107</v>
      </c>
      <c r="G9" s="12"/>
      <c r="H9" s="1"/>
    </row>
    <row r="10" spans="1:8" ht="29.4" customHeight="1" thickBot="1" x14ac:dyDescent="0.35">
      <c r="A10" s="1"/>
      <c r="B10" s="19" t="s">
        <v>112</v>
      </c>
      <c r="C10" s="30" t="s">
        <v>14</v>
      </c>
      <c r="D10" s="13"/>
      <c r="E10" s="30" t="s">
        <v>14</v>
      </c>
      <c r="F10" s="13"/>
      <c r="G10" s="13"/>
      <c r="H10" s="1"/>
    </row>
    <row r="11" spans="1:8" x14ac:dyDescent="0.3">
      <c r="A11" s="1"/>
      <c r="B11" s="4"/>
      <c r="C11" s="1"/>
      <c r="D11" s="1"/>
      <c r="E11" s="1"/>
      <c r="F11" s="1"/>
      <c r="G11" s="1"/>
      <c r="H11" s="1"/>
    </row>
  </sheetData>
  <dataConsolidate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5D368-D378-470C-9700-35D404534B1B}">
  <dimension ref="A1:R507"/>
  <sheetViews>
    <sheetView topLeftCell="G472" zoomScale="70" zoomScaleNormal="70" workbookViewId="0">
      <selection activeCell="K508" sqref="H508:K508"/>
    </sheetView>
  </sheetViews>
  <sheetFormatPr defaultRowHeight="14.4" x14ac:dyDescent="0.3"/>
  <cols>
    <col min="1" max="1" width="10.6640625" style="123" bestFit="1" customWidth="1"/>
    <col min="2" max="2" width="16.5546875" bestFit="1" customWidth="1"/>
    <col min="3" max="3" width="67.33203125" bestFit="1" customWidth="1"/>
    <col min="4" max="4" width="7.88671875" bestFit="1" customWidth="1"/>
    <col min="5" max="5" width="14.5546875" bestFit="1" customWidth="1"/>
    <col min="6" max="6" width="131.6640625" bestFit="1" customWidth="1"/>
    <col min="7" max="7" width="9.44140625" bestFit="1" customWidth="1"/>
    <col min="8" max="8" width="9.6640625" bestFit="1" customWidth="1"/>
    <col min="9" max="9" width="13" bestFit="1" customWidth="1"/>
    <col min="10" max="10" width="36.88671875" bestFit="1" customWidth="1"/>
    <col min="11" max="11" width="59.44140625" bestFit="1" customWidth="1"/>
    <col min="12" max="12" width="38.77734375" bestFit="1" customWidth="1"/>
    <col min="13" max="13" width="17.109375" bestFit="1" customWidth="1"/>
    <col min="14" max="14" width="27.88671875" bestFit="1" customWidth="1"/>
    <col min="15" max="15" width="23.88671875" bestFit="1" customWidth="1"/>
    <col min="16" max="16" width="48" bestFit="1" customWidth="1"/>
    <col min="17" max="17" width="68" bestFit="1" customWidth="1"/>
    <col min="18" max="18" width="13.77734375" bestFit="1" customWidth="1"/>
    <col min="19" max="19" width="18.109375" bestFit="1" customWidth="1"/>
    <col min="20" max="20" width="33.5546875" bestFit="1" customWidth="1"/>
    <col min="21" max="21" width="64.6640625" bestFit="1" customWidth="1"/>
    <col min="22" max="22" width="10.109375" bestFit="1" customWidth="1"/>
  </cols>
  <sheetData>
    <row r="1" spans="1:18" x14ac:dyDescent="0.3">
      <c r="A1" t="s">
        <v>783</v>
      </c>
      <c r="B1" t="s">
        <v>784</v>
      </c>
      <c r="C1" s="72" t="s">
        <v>118</v>
      </c>
      <c r="D1" s="71" t="s">
        <v>95</v>
      </c>
      <c r="E1" s="72" t="s">
        <v>301</v>
      </c>
      <c r="F1" s="72" t="s">
        <v>114</v>
      </c>
      <c r="G1" s="72" t="s">
        <v>249</v>
      </c>
      <c r="H1" s="72" t="s">
        <v>302</v>
      </c>
      <c r="I1" s="72" t="s">
        <v>2</v>
      </c>
      <c r="J1" s="72" t="s">
        <v>303</v>
      </c>
      <c r="K1" s="72" t="s">
        <v>785</v>
      </c>
      <c r="L1" s="72" t="s">
        <v>115</v>
      </c>
      <c r="M1" s="72" t="s">
        <v>206</v>
      </c>
      <c r="N1" s="125" t="s">
        <v>226</v>
      </c>
      <c r="O1" s="73" t="s">
        <v>548</v>
      </c>
      <c r="P1" s="72" t="s">
        <v>801</v>
      </c>
      <c r="Q1" s="72" t="s">
        <v>250</v>
      </c>
      <c r="R1" s="72" t="s">
        <v>623</v>
      </c>
    </row>
    <row r="2" spans="1:18" x14ac:dyDescent="0.3">
      <c r="A2">
        <v>2017</v>
      </c>
      <c r="B2">
        <v>2</v>
      </c>
      <c r="C2" s="126"/>
      <c r="D2" s="122">
        <v>1</v>
      </c>
      <c r="E2" t="s">
        <v>304</v>
      </c>
      <c r="F2" t="s">
        <v>305</v>
      </c>
      <c r="G2" s="137">
        <v>60</v>
      </c>
      <c r="H2" s="137">
        <v>4</v>
      </c>
      <c r="I2" t="s">
        <v>306</v>
      </c>
      <c r="J2" t="s">
        <v>307</v>
      </c>
      <c r="K2" t="s">
        <v>251</v>
      </c>
      <c r="L2" t="s">
        <v>482</v>
      </c>
      <c r="N2" s="123"/>
    </row>
    <row r="3" spans="1:18" x14ac:dyDescent="0.3">
      <c r="A3">
        <v>2017</v>
      </c>
      <c r="B3">
        <v>2</v>
      </c>
      <c r="C3" s="126"/>
      <c r="D3" s="122">
        <v>2</v>
      </c>
      <c r="E3" t="s">
        <v>308</v>
      </c>
      <c r="F3" t="s">
        <v>309</v>
      </c>
      <c r="G3" s="137">
        <v>60</v>
      </c>
      <c r="H3" s="137">
        <v>4</v>
      </c>
      <c r="I3" t="s">
        <v>200</v>
      </c>
      <c r="J3" t="s">
        <v>221</v>
      </c>
      <c r="K3" t="s">
        <v>310</v>
      </c>
      <c r="L3" t="s">
        <v>498</v>
      </c>
      <c r="N3" s="123"/>
    </row>
    <row r="4" spans="1:18" x14ac:dyDescent="0.3">
      <c r="A4">
        <v>2017</v>
      </c>
      <c r="B4">
        <v>2</v>
      </c>
      <c r="C4" s="126"/>
      <c r="D4" s="122">
        <v>3</v>
      </c>
      <c r="E4" t="s">
        <v>198</v>
      </c>
      <c r="F4" t="s">
        <v>80</v>
      </c>
      <c r="G4" s="137">
        <v>60</v>
      </c>
      <c r="H4" s="137">
        <v>4</v>
      </c>
      <c r="I4" t="s">
        <v>200</v>
      </c>
      <c r="J4" t="s">
        <v>311</v>
      </c>
      <c r="K4" t="s">
        <v>251</v>
      </c>
      <c r="L4" s="74" t="s">
        <v>877</v>
      </c>
      <c r="N4" s="123"/>
    </row>
    <row r="5" spans="1:18" x14ac:dyDescent="0.3">
      <c r="A5">
        <v>2017</v>
      </c>
      <c r="B5">
        <v>2</v>
      </c>
      <c r="C5" s="126"/>
      <c r="D5" s="122">
        <v>4</v>
      </c>
      <c r="E5" t="s">
        <v>312</v>
      </c>
      <c r="F5" t="s">
        <v>313</v>
      </c>
      <c r="G5" s="137">
        <v>60</v>
      </c>
      <c r="H5" s="137">
        <v>4</v>
      </c>
      <c r="I5" t="s">
        <v>200</v>
      </c>
      <c r="J5" t="s">
        <v>314</v>
      </c>
      <c r="K5" t="s">
        <v>251</v>
      </c>
      <c r="L5" t="s">
        <v>532</v>
      </c>
      <c r="N5" s="123"/>
    </row>
    <row r="6" spans="1:18" x14ac:dyDescent="0.3">
      <c r="A6">
        <v>2017</v>
      </c>
      <c r="B6">
        <v>2</v>
      </c>
      <c r="C6" s="126"/>
      <c r="D6" s="122">
        <v>5</v>
      </c>
      <c r="E6" t="s">
        <v>315</v>
      </c>
      <c r="F6" t="s">
        <v>316</v>
      </c>
      <c r="G6" s="137">
        <v>60</v>
      </c>
      <c r="H6" s="137">
        <v>4</v>
      </c>
      <c r="I6" t="s">
        <v>200</v>
      </c>
      <c r="J6" t="s">
        <v>317</v>
      </c>
      <c r="K6" t="s">
        <v>251</v>
      </c>
      <c r="L6" t="s">
        <v>532</v>
      </c>
      <c r="N6" s="123"/>
    </row>
    <row r="7" spans="1:18" x14ac:dyDescent="0.3">
      <c r="A7">
        <v>2017</v>
      </c>
      <c r="B7">
        <v>2</v>
      </c>
      <c r="C7" s="126"/>
      <c r="D7" s="122">
        <v>6</v>
      </c>
      <c r="E7" t="s">
        <v>318</v>
      </c>
      <c r="F7" t="s">
        <v>319</v>
      </c>
      <c r="G7" s="137">
        <v>60</v>
      </c>
      <c r="H7" s="137">
        <v>4</v>
      </c>
      <c r="I7" t="s">
        <v>200</v>
      </c>
      <c r="J7" t="s">
        <v>263</v>
      </c>
      <c r="K7" t="s">
        <v>310</v>
      </c>
      <c r="L7" s="74" t="s">
        <v>465</v>
      </c>
      <c r="N7" s="123"/>
    </row>
    <row r="8" spans="1:18" x14ac:dyDescent="0.3">
      <c r="A8">
        <v>2017</v>
      </c>
      <c r="B8">
        <v>2</v>
      </c>
      <c r="C8" s="126"/>
      <c r="D8" s="122">
        <v>7</v>
      </c>
      <c r="E8" t="s">
        <v>220</v>
      </c>
      <c r="F8" t="s">
        <v>320</v>
      </c>
      <c r="G8" s="137">
        <v>60</v>
      </c>
      <c r="H8" s="137">
        <v>4</v>
      </c>
      <c r="I8" t="s">
        <v>122</v>
      </c>
      <c r="J8" t="s">
        <v>321</v>
      </c>
      <c r="K8" t="s">
        <v>251</v>
      </c>
      <c r="L8" t="s">
        <v>482</v>
      </c>
      <c r="N8" s="123"/>
    </row>
    <row r="9" spans="1:18" x14ac:dyDescent="0.3">
      <c r="A9">
        <v>2017</v>
      </c>
      <c r="B9">
        <v>2</v>
      </c>
      <c r="C9" s="126"/>
      <c r="D9" s="122">
        <v>8</v>
      </c>
      <c r="E9" t="s">
        <v>220</v>
      </c>
      <c r="F9" t="s">
        <v>322</v>
      </c>
      <c r="G9" s="137">
        <v>60</v>
      </c>
      <c r="H9" s="137">
        <v>4</v>
      </c>
      <c r="I9" t="s">
        <v>126</v>
      </c>
      <c r="J9" t="s">
        <v>323</v>
      </c>
      <c r="K9" t="s">
        <v>251</v>
      </c>
      <c r="L9" t="s">
        <v>471</v>
      </c>
      <c r="N9" s="123"/>
    </row>
    <row r="10" spans="1:18" x14ac:dyDescent="0.3">
      <c r="A10">
        <v>2017</v>
      </c>
      <c r="B10">
        <v>2</v>
      </c>
      <c r="C10" s="126"/>
      <c r="D10" s="122">
        <v>9</v>
      </c>
      <c r="E10" t="s">
        <v>324</v>
      </c>
      <c r="F10" t="s">
        <v>325</v>
      </c>
      <c r="G10" s="137">
        <v>60</v>
      </c>
      <c r="H10" s="137">
        <v>4</v>
      </c>
      <c r="I10" t="s">
        <v>122</v>
      </c>
      <c r="J10" t="s">
        <v>326</v>
      </c>
      <c r="K10" t="s">
        <v>310</v>
      </c>
      <c r="L10" t="s">
        <v>471</v>
      </c>
      <c r="N10" s="123"/>
    </row>
    <row r="11" spans="1:18" x14ac:dyDescent="0.3">
      <c r="A11">
        <v>2017</v>
      </c>
      <c r="B11">
        <v>2</v>
      </c>
      <c r="C11" s="126"/>
      <c r="D11" s="122">
        <v>10</v>
      </c>
      <c r="E11" t="s">
        <v>324</v>
      </c>
      <c r="F11" t="s">
        <v>327</v>
      </c>
      <c r="G11" s="137">
        <v>60</v>
      </c>
      <c r="H11" s="137">
        <v>4</v>
      </c>
      <c r="I11" t="s">
        <v>126</v>
      </c>
      <c r="J11" t="s">
        <v>328</v>
      </c>
      <c r="K11" t="s">
        <v>310</v>
      </c>
      <c r="L11" s="74" t="s">
        <v>877</v>
      </c>
      <c r="N11" s="123"/>
    </row>
    <row r="12" spans="1:18" x14ac:dyDescent="0.3">
      <c r="A12">
        <v>2017</v>
      </c>
      <c r="B12">
        <v>2</v>
      </c>
      <c r="C12" s="126"/>
      <c r="D12" s="122">
        <v>11</v>
      </c>
      <c r="E12" t="s">
        <v>329</v>
      </c>
      <c r="F12" t="s">
        <v>330</v>
      </c>
      <c r="G12" s="137">
        <v>60</v>
      </c>
      <c r="H12" s="137">
        <v>4</v>
      </c>
      <c r="I12" t="s">
        <v>200</v>
      </c>
      <c r="J12" t="s">
        <v>274</v>
      </c>
      <c r="K12" t="s">
        <v>310</v>
      </c>
      <c r="L12" t="s">
        <v>471</v>
      </c>
      <c r="N12" s="123"/>
    </row>
    <row r="13" spans="1:18" x14ac:dyDescent="0.3">
      <c r="A13">
        <v>2017</v>
      </c>
      <c r="B13">
        <v>2</v>
      </c>
      <c r="C13" s="126"/>
      <c r="D13" s="122">
        <v>12</v>
      </c>
      <c r="E13" t="s">
        <v>199</v>
      </c>
      <c r="F13" t="s">
        <v>85</v>
      </c>
      <c r="G13" s="137">
        <v>30</v>
      </c>
      <c r="H13" s="137">
        <v>2</v>
      </c>
      <c r="I13" t="s">
        <v>200</v>
      </c>
      <c r="J13" t="s">
        <v>296</v>
      </c>
      <c r="K13" t="s">
        <v>251</v>
      </c>
      <c r="N13" s="123"/>
    </row>
    <row r="14" spans="1:18" x14ac:dyDescent="0.3">
      <c r="A14">
        <v>2017</v>
      </c>
      <c r="B14">
        <v>2</v>
      </c>
      <c r="C14" s="126"/>
      <c r="D14" s="122">
        <v>13</v>
      </c>
      <c r="E14" t="s">
        <v>201</v>
      </c>
      <c r="F14" t="s">
        <v>89</v>
      </c>
      <c r="G14" s="137">
        <v>30</v>
      </c>
      <c r="H14" s="137">
        <v>2</v>
      </c>
      <c r="I14" t="s">
        <v>200</v>
      </c>
      <c r="J14" t="s">
        <v>296</v>
      </c>
      <c r="K14" t="s">
        <v>251</v>
      </c>
      <c r="N14" s="123"/>
    </row>
    <row r="15" spans="1:18" x14ac:dyDescent="0.3">
      <c r="A15">
        <v>2017</v>
      </c>
      <c r="B15">
        <v>2</v>
      </c>
      <c r="C15" s="126"/>
      <c r="D15" s="122">
        <v>14</v>
      </c>
      <c r="E15" t="s">
        <v>331</v>
      </c>
      <c r="F15" t="s">
        <v>332</v>
      </c>
      <c r="G15" s="137">
        <v>60</v>
      </c>
      <c r="H15" s="137">
        <v>4</v>
      </c>
      <c r="I15" t="s">
        <v>200</v>
      </c>
      <c r="J15" t="s">
        <v>333</v>
      </c>
      <c r="K15" t="s">
        <v>310</v>
      </c>
      <c r="L15" t="s">
        <v>532</v>
      </c>
      <c r="N15" s="123"/>
    </row>
    <row r="16" spans="1:18" x14ac:dyDescent="0.3">
      <c r="A16">
        <v>2017</v>
      </c>
      <c r="B16">
        <v>2</v>
      </c>
      <c r="C16" s="126"/>
      <c r="D16" s="122">
        <v>15</v>
      </c>
      <c r="E16" t="s">
        <v>334</v>
      </c>
      <c r="F16" t="s">
        <v>335</v>
      </c>
      <c r="G16" s="137">
        <v>60</v>
      </c>
      <c r="H16" s="137">
        <v>4</v>
      </c>
      <c r="I16" t="s">
        <v>200</v>
      </c>
      <c r="J16" t="s">
        <v>188</v>
      </c>
      <c r="K16" t="s">
        <v>310</v>
      </c>
      <c r="L16" s="74" t="s">
        <v>465</v>
      </c>
      <c r="N16" s="123"/>
    </row>
    <row r="17" spans="1:14" x14ac:dyDescent="0.3">
      <c r="A17">
        <v>2017</v>
      </c>
      <c r="B17">
        <v>2</v>
      </c>
      <c r="C17" s="126"/>
      <c r="D17" s="122">
        <v>16</v>
      </c>
      <c r="E17" t="s">
        <v>204</v>
      </c>
      <c r="F17" t="s">
        <v>93</v>
      </c>
      <c r="G17" s="137">
        <v>60</v>
      </c>
      <c r="H17" s="137">
        <v>4</v>
      </c>
      <c r="I17" t="s">
        <v>200</v>
      </c>
      <c r="J17" t="s">
        <v>205</v>
      </c>
      <c r="K17" t="s">
        <v>310</v>
      </c>
      <c r="L17" s="74" t="s">
        <v>490</v>
      </c>
      <c r="N17" s="123"/>
    </row>
    <row r="18" spans="1:14" x14ac:dyDescent="0.3">
      <c r="A18">
        <v>2017</v>
      </c>
      <c r="B18">
        <v>2</v>
      </c>
      <c r="C18" s="126"/>
      <c r="D18" s="122">
        <v>17</v>
      </c>
      <c r="E18" t="s">
        <v>119</v>
      </c>
      <c r="F18" t="s">
        <v>275</v>
      </c>
      <c r="G18" s="137">
        <v>60</v>
      </c>
      <c r="H18" s="137">
        <v>4</v>
      </c>
      <c r="I18" t="s">
        <v>122</v>
      </c>
      <c r="J18" t="s">
        <v>221</v>
      </c>
      <c r="K18" t="s">
        <v>310</v>
      </c>
      <c r="L18" t="s">
        <v>482</v>
      </c>
      <c r="N18" s="123"/>
    </row>
    <row r="19" spans="1:14" x14ac:dyDescent="0.3">
      <c r="A19">
        <v>2017</v>
      </c>
      <c r="B19">
        <v>2</v>
      </c>
      <c r="C19" s="126"/>
      <c r="D19" s="122">
        <v>19</v>
      </c>
      <c r="E19" t="s">
        <v>119</v>
      </c>
      <c r="F19" t="s">
        <v>336</v>
      </c>
      <c r="G19" s="137">
        <v>60</v>
      </c>
      <c r="H19" s="137">
        <v>4</v>
      </c>
      <c r="I19" t="s">
        <v>131</v>
      </c>
      <c r="J19" t="s">
        <v>337</v>
      </c>
      <c r="K19" t="s">
        <v>251</v>
      </c>
      <c r="L19" s="74" t="s">
        <v>465</v>
      </c>
      <c r="N19" s="123"/>
    </row>
    <row r="20" spans="1:14" x14ac:dyDescent="0.3">
      <c r="A20">
        <v>2017</v>
      </c>
      <c r="B20">
        <v>2</v>
      </c>
      <c r="C20" s="126"/>
      <c r="D20" s="122">
        <v>20</v>
      </c>
      <c r="E20" t="s">
        <v>119</v>
      </c>
      <c r="F20" t="s">
        <v>295</v>
      </c>
      <c r="G20" s="137">
        <v>60</v>
      </c>
      <c r="H20" s="137">
        <v>4</v>
      </c>
      <c r="I20" t="s">
        <v>134</v>
      </c>
      <c r="J20" t="s">
        <v>296</v>
      </c>
      <c r="K20" t="s">
        <v>310</v>
      </c>
      <c r="L20" t="s">
        <v>552</v>
      </c>
      <c r="N20" s="123"/>
    </row>
    <row r="21" spans="1:14" x14ac:dyDescent="0.3">
      <c r="A21">
        <v>2017</v>
      </c>
      <c r="B21">
        <v>2</v>
      </c>
      <c r="C21" s="126"/>
      <c r="D21" s="122">
        <v>21</v>
      </c>
      <c r="E21" t="s">
        <v>119</v>
      </c>
      <c r="F21" t="s">
        <v>338</v>
      </c>
      <c r="G21" s="137">
        <v>60</v>
      </c>
      <c r="H21" s="137">
        <v>4</v>
      </c>
      <c r="I21" t="s">
        <v>138</v>
      </c>
      <c r="J21" t="s">
        <v>339</v>
      </c>
      <c r="K21" t="s">
        <v>251</v>
      </c>
      <c r="L21" t="s">
        <v>471</v>
      </c>
      <c r="N21" s="123"/>
    </row>
    <row r="22" spans="1:14" x14ac:dyDescent="0.3">
      <c r="A22">
        <v>2017</v>
      </c>
      <c r="B22">
        <v>2</v>
      </c>
      <c r="C22" s="126"/>
      <c r="D22" s="122">
        <v>22</v>
      </c>
      <c r="E22" t="s">
        <v>119</v>
      </c>
      <c r="F22" t="s">
        <v>340</v>
      </c>
      <c r="G22" s="137">
        <v>60</v>
      </c>
      <c r="H22" s="137">
        <v>4</v>
      </c>
      <c r="I22" t="s">
        <v>141</v>
      </c>
      <c r="J22" t="s">
        <v>142</v>
      </c>
      <c r="K22" t="s">
        <v>251</v>
      </c>
      <c r="L22" t="s">
        <v>498</v>
      </c>
      <c r="N22" s="123"/>
    </row>
    <row r="23" spans="1:14" x14ac:dyDescent="0.3">
      <c r="A23">
        <v>2017</v>
      </c>
      <c r="B23">
        <v>2</v>
      </c>
      <c r="C23" s="126"/>
      <c r="D23" s="122">
        <v>23</v>
      </c>
      <c r="E23" t="s">
        <v>119</v>
      </c>
      <c r="F23" t="s">
        <v>341</v>
      </c>
      <c r="G23" s="137">
        <v>60</v>
      </c>
      <c r="H23" s="137">
        <v>4</v>
      </c>
      <c r="I23" t="s">
        <v>145</v>
      </c>
      <c r="J23" t="s">
        <v>342</v>
      </c>
      <c r="K23" t="s">
        <v>251</v>
      </c>
      <c r="L23" t="s">
        <v>471</v>
      </c>
      <c r="N23" s="123"/>
    </row>
    <row r="24" spans="1:14" x14ac:dyDescent="0.3">
      <c r="A24">
        <v>2017</v>
      </c>
      <c r="B24">
        <v>2</v>
      </c>
      <c r="C24" s="126"/>
      <c r="D24" s="122">
        <v>24</v>
      </c>
      <c r="E24" t="s">
        <v>119</v>
      </c>
      <c r="F24" t="s">
        <v>343</v>
      </c>
      <c r="G24" s="137">
        <v>60</v>
      </c>
      <c r="H24" s="137">
        <v>4</v>
      </c>
      <c r="I24" t="s">
        <v>149</v>
      </c>
      <c r="J24" t="s">
        <v>344</v>
      </c>
      <c r="K24" t="s">
        <v>310</v>
      </c>
      <c r="L24" s="74" t="s">
        <v>490</v>
      </c>
      <c r="N24" s="123"/>
    </row>
    <row r="25" spans="1:14" x14ac:dyDescent="0.3">
      <c r="A25">
        <v>2017</v>
      </c>
      <c r="B25">
        <v>2</v>
      </c>
      <c r="C25" s="126"/>
      <c r="D25" s="122">
        <v>25</v>
      </c>
      <c r="E25" t="s">
        <v>119</v>
      </c>
      <c r="F25" t="s">
        <v>168</v>
      </c>
      <c r="G25" s="137">
        <v>60</v>
      </c>
      <c r="H25" s="137">
        <v>4</v>
      </c>
      <c r="I25" t="s">
        <v>152</v>
      </c>
      <c r="J25" t="s">
        <v>171</v>
      </c>
      <c r="K25" t="s">
        <v>310</v>
      </c>
      <c r="L25" t="s">
        <v>532</v>
      </c>
      <c r="N25" s="123"/>
    </row>
    <row r="26" spans="1:14" x14ac:dyDescent="0.3">
      <c r="A26">
        <v>2017</v>
      </c>
      <c r="B26">
        <v>2</v>
      </c>
      <c r="C26" s="126"/>
      <c r="D26" s="122">
        <v>26</v>
      </c>
      <c r="E26" t="s">
        <v>119</v>
      </c>
      <c r="F26" t="s">
        <v>345</v>
      </c>
      <c r="G26" s="137">
        <v>60</v>
      </c>
      <c r="H26" s="137">
        <v>4</v>
      </c>
      <c r="I26" t="s">
        <v>346</v>
      </c>
      <c r="J26" t="s">
        <v>211</v>
      </c>
      <c r="K26" t="s">
        <v>310</v>
      </c>
      <c r="L26" t="s">
        <v>484</v>
      </c>
      <c r="N26" s="123"/>
    </row>
    <row r="27" spans="1:14" x14ac:dyDescent="0.3">
      <c r="A27">
        <v>2017</v>
      </c>
      <c r="B27">
        <v>2</v>
      </c>
      <c r="C27" s="126"/>
      <c r="D27" s="122">
        <v>27</v>
      </c>
      <c r="E27" t="s">
        <v>119</v>
      </c>
      <c r="F27" t="s">
        <v>392</v>
      </c>
      <c r="G27" s="137">
        <v>60</v>
      </c>
      <c r="H27" s="137">
        <v>4</v>
      </c>
      <c r="I27" t="s">
        <v>348</v>
      </c>
      <c r="J27" t="s">
        <v>273</v>
      </c>
      <c r="K27" t="s">
        <v>310</v>
      </c>
      <c r="L27" t="s">
        <v>482</v>
      </c>
      <c r="N27" s="123"/>
    </row>
    <row r="28" spans="1:14" x14ac:dyDescent="0.3">
      <c r="A28">
        <v>2017</v>
      </c>
      <c r="B28">
        <v>2</v>
      </c>
      <c r="C28" s="126"/>
      <c r="D28" s="122">
        <v>28</v>
      </c>
      <c r="E28" t="s">
        <v>119</v>
      </c>
      <c r="F28" t="s">
        <v>349</v>
      </c>
      <c r="G28" s="137">
        <v>60</v>
      </c>
      <c r="H28" s="137">
        <v>4</v>
      </c>
      <c r="I28" t="s">
        <v>306</v>
      </c>
      <c r="J28" t="s">
        <v>123</v>
      </c>
      <c r="K28" t="s">
        <v>310</v>
      </c>
      <c r="L28" t="s">
        <v>532</v>
      </c>
      <c r="N28" s="123"/>
    </row>
    <row r="29" spans="1:14" x14ac:dyDescent="0.3">
      <c r="A29">
        <v>2017</v>
      </c>
      <c r="B29">
        <v>2</v>
      </c>
      <c r="C29" s="126"/>
      <c r="D29" s="122">
        <v>29</v>
      </c>
      <c r="E29" t="s">
        <v>119</v>
      </c>
      <c r="F29" t="s">
        <v>350</v>
      </c>
      <c r="G29" s="137">
        <v>60</v>
      </c>
      <c r="H29" s="137">
        <v>4</v>
      </c>
      <c r="I29" t="s">
        <v>351</v>
      </c>
      <c r="J29" t="s">
        <v>352</v>
      </c>
      <c r="K29" t="s">
        <v>310</v>
      </c>
      <c r="L29" t="s">
        <v>498</v>
      </c>
      <c r="N29" s="123"/>
    </row>
    <row r="30" spans="1:14" x14ac:dyDescent="0.3">
      <c r="A30">
        <v>2017</v>
      </c>
      <c r="B30">
        <v>2</v>
      </c>
      <c r="C30" s="126"/>
      <c r="D30" s="122">
        <v>30</v>
      </c>
      <c r="E30" t="s">
        <v>119</v>
      </c>
      <c r="F30" t="s">
        <v>162</v>
      </c>
      <c r="G30" s="137">
        <v>60</v>
      </c>
      <c r="H30" s="137">
        <v>4</v>
      </c>
      <c r="I30" t="s">
        <v>353</v>
      </c>
      <c r="J30" t="s">
        <v>291</v>
      </c>
      <c r="K30" t="s">
        <v>310</v>
      </c>
      <c r="L30" s="74" t="s">
        <v>465</v>
      </c>
      <c r="N30" s="123"/>
    </row>
    <row r="31" spans="1:14" x14ac:dyDescent="0.3">
      <c r="A31">
        <v>2017</v>
      </c>
      <c r="B31">
        <v>2</v>
      </c>
      <c r="C31" s="126"/>
      <c r="D31" s="122">
        <v>31</v>
      </c>
      <c r="E31" t="s">
        <v>119</v>
      </c>
      <c r="F31" t="s">
        <v>354</v>
      </c>
      <c r="G31" s="137">
        <v>60</v>
      </c>
      <c r="H31" s="137">
        <v>4</v>
      </c>
      <c r="I31" t="s">
        <v>355</v>
      </c>
      <c r="J31" t="s">
        <v>356</v>
      </c>
      <c r="K31" t="s">
        <v>310</v>
      </c>
      <c r="L31" t="s">
        <v>532</v>
      </c>
      <c r="N31" s="123"/>
    </row>
    <row r="32" spans="1:14" x14ac:dyDescent="0.3">
      <c r="A32">
        <v>2017</v>
      </c>
      <c r="B32">
        <v>2</v>
      </c>
      <c r="C32" s="126"/>
      <c r="D32" s="122">
        <v>32</v>
      </c>
      <c r="E32" t="s">
        <v>119</v>
      </c>
      <c r="F32" t="s">
        <v>357</v>
      </c>
      <c r="G32" s="137">
        <v>60</v>
      </c>
      <c r="H32" s="137">
        <v>4</v>
      </c>
      <c r="I32" t="s">
        <v>358</v>
      </c>
      <c r="J32" t="s">
        <v>359</v>
      </c>
      <c r="K32" t="s">
        <v>310</v>
      </c>
      <c r="L32" s="59" t="s">
        <v>808</v>
      </c>
      <c r="N32" s="123"/>
    </row>
    <row r="33" spans="1:14" x14ac:dyDescent="0.3">
      <c r="A33">
        <v>2017</v>
      </c>
      <c r="B33">
        <v>2</v>
      </c>
      <c r="C33" s="126"/>
      <c r="D33" s="122">
        <v>33</v>
      </c>
      <c r="E33" t="s">
        <v>119</v>
      </c>
      <c r="F33" t="s">
        <v>210</v>
      </c>
      <c r="G33" s="137">
        <v>60</v>
      </c>
      <c r="H33" s="137">
        <v>4</v>
      </c>
      <c r="I33" t="s">
        <v>360</v>
      </c>
      <c r="J33" t="s">
        <v>146</v>
      </c>
      <c r="K33" t="s">
        <v>310</v>
      </c>
      <c r="L33" t="s">
        <v>477</v>
      </c>
      <c r="N33" s="123"/>
    </row>
    <row r="34" spans="1:14" x14ac:dyDescent="0.3">
      <c r="A34">
        <v>2017</v>
      </c>
      <c r="B34">
        <v>2</v>
      </c>
      <c r="C34" s="126"/>
      <c r="D34" s="122">
        <v>34</v>
      </c>
      <c r="E34" t="s">
        <v>119</v>
      </c>
      <c r="F34" t="s">
        <v>361</v>
      </c>
      <c r="G34" s="137">
        <v>60</v>
      </c>
      <c r="H34" s="137">
        <v>4</v>
      </c>
      <c r="I34" t="s">
        <v>362</v>
      </c>
      <c r="J34" t="s">
        <v>363</v>
      </c>
      <c r="K34" t="s">
        <v>310</v>
      </c>
      <c r="L34" t="s">
        <v>482</v>
      </c>
      <c r="N34" s="123"/>
    </row>
    <row r="35" spans="1:14" x14ac:dyDescent="0.3">
      <c r="A35">
        <v>2017</v>
      </c>
      <c r="B35">
        <v>2</v>
      </c>
      <c r="C35" s="126"/>
      <c r="D35" s="122">
        <v>35</v>
      </c>
      <c r="E35" t="s">
        <v>119</v>
      </c>
      <c r="F35" t="s">
        <v>364</v>
      </c>
      <c r="G35" s="137">
        <v>60</v>
      </c>
      <c r="H35" s="137">
        <v>4</v>
      </c>
      <c r="I35" t="s">
        <v>365</v>
      </c>
      <c r="J35" t="s">
        <v>366</v>
      </c>
      <c r="K35" t="s">
        <v>310</v>
      </c>
      <c r="L35" t="s">
        <v>498</v>
      </c>
      <c r="N35" s="123"/>
    </row>
    <row r="36" spans="1:14" x14ac:dyDescent="0.3">
      <c r="A36">
        <v>2017</v>
      </c>
      <c r="B36">
        <v>2</v>
      </c>
      <c r="C36" s="126"/>
      <c r="D36" s="122">
        <v>36</v>
      </c>
      <c r="E36" t="s">
        <v>196</v>
      </c>
      <c r="F36" t="s">
        <v>367</v>
      </c>
      <c r="G36" s="137">
        <v>30</v>
      </c>
      <c r="H36" s="137">
        <v>2</v>
      </c>
      <c r="I36" t="s">
        <v>200</v>
      </c>
      <c r="J36" t="s">
        <v>368</v>
      </c>
      <c r="K36" t="s">
        <v>251</v>
      </c>
      <c r="L36" t="s">
        <v>806</v>
      </c>
      <c r="N36" s="123"/>
    </row>
    <row r="37" spans="1:14" x14ac:dyDescent="0.3">
      <c r="A37">
        <v>2018</v>
      </c>
      <c r="B37">
        <v>1</v>
      </c>
      <c r="C37" s="126">
        <v>43174</v>
      </c>
      <c r="D37" s="122">
        <v>1</v>
      </c>
      <c r="E37" t="s">
        <v>304</v>
      </c>
      <c r="F37" t="s">
        <v>305</v>
      </c>
      <c r="G37" s="137">
        <v>60</v>
      </c>
      <c r="H37" s="137">
        <v>4</v>
      </c>
      <c r="I37" t="s">
        <v>200</v>
      </c>
      <c r="J37" t="s">
        <v>307</v>
      </c>
      <c r="K37" t="s">
        <v>251</v>
      </c>
      <c r="L37" t="s">
        <v>869</v>
      </c>
      <c r="N37" s="123">
        <v>2016</v>
      </c>
    </row>
    <row r="38" spans="1:14" x14ac:dyDescent="0.3">
      <c r="A38">
        <v>2018</v>
      </c>
      <c r="B38">
        <v>1</v>
      </c>
      <c r="C38" s="126">
        <v>43165</v>
      </c>
      <c r="D38" s="122">
        <v>2</v>
      </c>
      <c r="E38" t="s">
        <v>382</v>
      </c>
      <c r="F38" t="s">
        <v>383</v>
      </c>
      <c r="G38" s="137">
        <v>60</v>
      </c>
      <c r="H38" s="137">
        <v>4</v>
      </c>
      <c r="I38" t="s">
        <v>200</v>
      </c>
      <c r="J38" t="s">
        <v>317</v>
      </c>
      <c r="K38" t="s">
        <v>251</v>
      </c>
      <c r="L38" t="s">
        <v>473</v>
      </c>
      <c r="N38" s="123">
        <v>2016</v>
      </c>
    </row>
    <row r="39" spans="1:14" x14ac:dyDescent="0.3">
      <c r="A39">
        <v>2018</v>
      </c>
      <c r="B39">
        <v>1</v>
      </c>
      <c r="C39" s="126">
        <v>43164</v>
      </c>
      <c r="D39" s="122">
        <v>3</v>
      </c>
      <c r="E39" t="s">
        <v>119</v>
      </c>
      <c r="F39" t="s">
        <v>140</v>
      </c>
      <c r="G39" s="137">
        <v>60</v>
      </c>
      <c r="H39" s="137">
        <v>4</v>
      </c>
      <c r="I39" t="s">
        <v>122</v>
      </c>
      <c r="J39" t="s">
        <v>142</v>
      </c>
      <c r="K39" t="s">
        <v>310</v>
      </c>
      <c r="L39" t="s">
        <v>471</v>
      </c>
      <c r="N39" s="123">
        <v>2030</v>
      </c>
    </row>
    <row r="40" spans="1:14" x14ac:dyDescent="0.3">
      <c r="A40">
        <v>2018</v>
      </c>
      <c r="B40">
        <v>1</v>
      </c>
      <c r="C40" s="126">
        <v>43164</v>
      </c>
      <c r="D40" s="122">
        <v>4</v>
      </c>
      <c r="E40" t="s">
        <v>119</v>
      </c>
      <c r="F40" t="s">
        <v>386</v>
      </c>
      <c r="G40" s="137">
        <v>60</v>
      </c>
      <c r="H40" s="137">
        <v>4</v>
      </c>
      <c r="I40" t="s">
        <v>126</v>
      </c>
      <c r="J40" t="s">
        <v>214</v>
      </c>
      <c r="K40" t="s">
        <v>310</v>
      </c>
      <c r="L40" s="74" t="s">
        <v>465</v>
      </c>
      <c r="N40" s="123">
        <v>2015</v>
      </c>
    </row>
    <row r="41" spans="1:14" x14ac:dyDescent="0.3">
      <c r="A41">
        <v>2018</v>
      </c>
      <c r="B41">
        <v>1</v>
      </c>
      <c r="C41" s="126">
        <v>43165</v>
      </c>
      <c r="D41" s="122">
        <v>5</v>
      </c>
      <c r="E41" t="s">
        <v>119</v>
      </c>
      <c r="F41" t="s">
        <v>388</v>
      </c>
      <c r="G41" s="137">
        <v>60</v>
      </c>
      <c r="H41" s="137">
        <v>4</v>
      </c>
      <c r="I41" t="s">
        <v>131</v>
      </c>
      <c r="J41" t="s">
        <v>389</v>
      </c>
      <c r="K41" t="s">
        <v>310</v>
      </c>
      <c r="L41" t="s">
        <v>498</v>
      </c>
      <c r="N41" s="123">
        <v>2014</v>
      </c>
    </row>
    <row r="42" spans="1:14" x14ac:dyDescent="0.3">
      <c r="A42">
        <v>2018</v>
      </c>
      <c r="B42">
        <v>1</v>
      </c>
      <c r="C42" s="126">
        <v>43164</v>
      </c>
      <c r="D42" s="122">
        <v>6</v>
      </c>
      <c r="E42" t="s">
        <v>119</v>
      </c>
      <c r="F42" t="s">
        <v>391</v>
      </c>
      <c r="G42" s="137">
        <v>60</v>
      </c>
      <c r="H42" s="137">
        <v>4</v>
      </c>
      <c r="I42" t="s">
        <v>134</v>
      </c>
      <c r="J42" t="s">
        <v>323</v>
      </c>
      <c r="K42" t="s">
        <v>310</v>
      </c>
      <c r="L42" t="s">
        <v>471</v>
      </c>
      <c r="N42" s="123">
        <v>2014</v>
      </c>
    </row>
    <row r="43" spans="1:14" x14ac:dyDescent="0.3">
      <c r="A43">
        <v>2018</v>
      </c>
      <c r="B43">
        <v>1</v>
      </c>
      <c r="C43" s="126">
        <v>43165</v>
      </c>
      <c r="D43" s="122">
        <v>7</v>
      </c>
      <c r="E43" t="s">
        <v>119</v>
      </c>
      <c r="F43" t="s">
        <v>392</v>
      </c>
      <c r="G43" s="137">
        <v>60</v>
      </c>
      <c r="H43" s="137">
        <v>4</v>
      </c>
      <c r="I43" t="s">
        <v>138</v>
      </c>
      <c r="J43" t="s">
        <v>273</v>
      </c>
      <c r="K43" t="s">
        <v>310</v>
      </c>
      <c r="L43" t="s">
        <v>482</v>
      </c>
      <c r="N43" s="123">
        <v>2015</v>
      </c>
    </row>
    <row r="44" spans="1:14" x14ac:dyDescent="0.3">
      <c r="A44">
        <v>2018</v>
      </c>
      <c r="B44">
        <v>1</v>
      </c>
      <c r="C44" s="126">
        <v>43165</v>
      </c>
      <c r="D44" s="122">
        <v>8</v>
      </c>
      <c r="E44" t="s">
        <v>119</v>
      </c>
      <c r="F44" t="s">
        <v>394</v>
      </c>
      <c r="G44" s="137">
        <v>60</v>
      </c>
      <c r="H44" s="137">
        <v>4</v>
      </c>
      <c r="I44" t="s">
        <v>141</v>
      </c>
      <c r="J44" t="s">
        <v>146</v>
      </c>
      <c r="K44" t="s">
        <v>310</v>
      </c>
      <c r="L44" t="s">
        <v>477</v>
      </c>
      <c r="N44" s="123" t="s">
        <v>396</v>
      </c>
    </row>
    <row r="45" spans="1:14" x14ac:dyDescent="0.3">
      <c r="A45">
        <v>2018</v>
      </c>
      <c r="B45">
        <v>1</v>
      </c>
      <c r="C45" s="126">
        <v>43165</v>
      </c>
      <c r="D45" s="122">
        <v>9</v>
      </c>
      <c r="E45" t="s">
        <v>119</v>
      </c>
      <c r="F45" t="s">
        <v>288</v>
      </c>
      <c r="G45" s="137">
        <v>60</v>
      </c>
      <c r="H45" s="137">
        <v>4</v>
      </c>
      <c r="I45" t="s">
        <v>145</v>
      </c>
      <c r="J45" t="s">
        <v>290</v>
      </c>
      <c r="K45" t="s">
        <v>310</v>
      </c>
      <c r="L45" t="s">
        <v>532</v>
      </c>
      <c r="N45" s="123">
        <v>2014</v>
      </c>
    </row>
    <row r="46" spans="1:14" x14ac:dyDescent="0.3">
      <c r="A46">
        <v>2018</v>
      </c>
      <c r="B46">
        <v>1</v>
      </c>
      <c r="C46" s="126">
        <v>43165</v>
      </c>
      <c r="D46" s="122">
        <v>10</v>
      </c>
      <c r="E46" t="s">
        <v>119</v>
      </c>
      <c r="F46" t="s">
        <v>398</v>
      </c>
      <c r="G46" s="137">
        <v>60</v>
      </c>
      <c r="H46" s="137">
        <v>4</v>
      </c>
      <c r="I46" t="s">
        <v>149</v>
      </c>
      <c r="J46" t="s">
        <v>359</v>
      </c>
      <c r="K46" t="s">
        <v>310</v>
      </c>
      <c r="L46" t="s">
        <v>498</v>
      </c>
      <c r="N46" s="123">
        <v>2054</v>
      </c>
    </row>
    <row r="47" spans="1:14" x14ac:dyDescent="0.3">
      <c r="A47">
        <v>2018</v>
      </c>
      <c r="B47">
        <v>1</v>
      </c>
      <c r="C47" s="126">
        <v>43164</v>
      </c>
      <c r="D47" s="122">
        <v>11</v>
      </c>
      <c r="E47" t="s">
        <v>399</v>
      </c>
      <c r="F47" t="s">
        <v>400</v>
      </c>
      <c r="G47" s="137">
        <v>60</v>
      </c>
      <c r="H47" s="137">
        <v>4</v>
      </c>
      <c r="I47" t="s">
        <v>200</v>
      </c>
      <c r="J47" t="s">
        <v>368</v>
      </c>
      <c r="K47" t="s">
        <v>310</v>
      </c>
      <c r="L47" s="74" t="s">
        <v>465</v>
      </c>
      <c r="N47" s="123">
        <v>2014</v>
      </c>
    </row>
    <row r="48" spans="1:14" x14ac:dyDescent="0.3">
      <c r="A48">
        <v>2018</v>
      </c>
      <c r="B48">
        <v>1</v>
      </c>
      <c r="C48" s="126">
        <v>43165</v>
      </c>
      <c r="D48" s="122">
        <v>12</v>
      </c>
      <c r="E48" t="s">
        <v>401</v>
      </c>
      <c r="F48" t="s">
        <v>402</v>
      </c>
      <c r="G48" s="137">
        <v>60</v>
      </c>
      <c r="H48" s="137">
        <v>4</v>
      </c>
      <c r="I48" t="s">
        <v>200</v>
      </c>
      <c r="J48" t="s">
        <v>256</v>
      </c>
      <c r="K48" t="s">
        <v>310</v>
      </c>
      <c r="L48" t="s">
        <v>498</v>
      </c>
      <c r="N48" s="123" t="s">
        <v>403</v>
      </c>
    </row>
    <row r="49" spans="1:14" x14ac:dyDescent="0.3">
      <c r="A49">
        <v>2018</v>
      </c>
      <c r="B49">
        <v>1</v>
      </c>
      <c r="C49" s="126">
        <v>43165</v>
      </c>
      <c r="D49" s="122">
        <v>13</v>
      </c>
      <c r="E49" t="s">
        <v>404</v>
      </c>
      <c r="F49" t="s">
        <v>30</v>
      </c>
      <c r="G49" s="137">
        <v>60</v>
      </c>
      <c r="H49" s="137">
        <v>4</v>
      </c>
      <c r="I49" t="s">
        <v>200</v>
      </c>
      <c r="J49" t="s">
        <v>405</v>
      </c>
      <c r="K49" t="s">
        <v>310</v>
      </c>
      <c r="L49" t="s">
        <v>484</v>
      </c>
      <c r="N49" s="123">
        <v>2014</v>
      </c>
    </row>
    <row r="50" spans="1:14" x14ac:dyDescent="0.3">
      <c r="A50">
        <v>2018</v>
      </c>
      <c r="B50">
        <v>1</v>
      </c>
      <c r="C50" s="126">
        <v>43165</v>
      </c>
      <c r="D50" s="122">
        <v>14</v>
      </c>
      <c r="E50" t="s">
        <v>196</v>
      </c>
      <c r="F50" t="s">
        <v>407</v>
      </c>
      <c r="G50" s="137">
        <v>30</v>
      </c>
      <c r="H50" s="137">
        <v>2</v>
      </c>
      <c r="I50" t="s">
        <v>122</v>
      </c>
      <c r="J50" t="s">
        <v>368</v>
      </c>
      <c r="K50" t="s">
        <v>251</v>
      </c>
      <c r="L50" t="s">
        <v>806</v>
      </c>
      <c r="N50" s="123">
        <v>2016</v>
      </c>
    </row>
    <row r="51" spans="1:14" x14ac:dyDescent="0.3">
      <c r="A51">
        <v>2018</v>
      </c>
      <c r="B51">
        <v>1</v>
      </c>
      <c r="C51" s="126">
        <v>43164</v>
      </c>
      <c r="D51" s="122">
        <v>15</v>
      </c>
      <c r="E51" t="s">
        <v>198</v>
      </c>
      <c r="F51" t="s">
        <v>80</v>
      </c>
      <c r="G51" s="137">
        <v>60</v>
      </c>
      <c r="H51" s="137">
        <v>4</v>
      </c>
      <c r="I51" t="s">
        <v>200</v>
      </c>
      <c r="J51" t="s">
        <v>256</v>
      </c>
      <c r="K51" t="s">
        <v>251</v>
      </c>
      <c r="L51" s="74" t="s">
        <v>877</v>
      </c>
      <c r="N51" s="123">
        <v>2008</v>
      </c>
    </row>
    <row r="52" spans="1:14" x14ac:dyDescent="0.3">
      <c r="A52">
        <v>2018</v>
      </c>
      <c r="B52">
        <v>1</v>
      </c>
      <c r="C52" s="126">
        <v>43165</v>
      </c>
      <c r="D52" s="122">
        <v>16</v>
      </c>
      <c r="E52" t="s">
        <v>410</v>
      </c>
      <c r="F52" t="s">
        <v>411</v>
      </c>
      <c r="G52" s="137">
        <v>60</v>
      </c>
      <c r="H52" s="137">
        <v>4</v>
      </c>
      <c r="I52" t="s">
        <v>200</v>
      </c>
      <c r="J52" t="s">
        <v>342</v>
      </c>
      <c r="K52" t="s">
        <v>310</v>
      </c>
      <c r="L52" t="s">
        <v>498</v>
      </c>
      <c r="N52" s="123">
        <v>2015</v>
      </c>
    </row>
    <row r="53" spans="1:14" x14ac:dyDescent="0.3">
      <c r="A53">
        <v>2018</v>
      </c>
      <c r="B53">
        <v>1</v>
      </c>
      <c r="C53" s="126">
        <v>43167</v>
      </c>
      <c r="D53" s="122">
        <v>17</v>
      </c>
      <c r="E53" t="s">
        <v>312</v>
      </c>
      <c r="F53" t="s">
        <v>313</v>
      </c>
      <c r="G53" s="137">
        <v>60</v>
      </c>
      <c r="H53" s="137">
        <v>4</v>
      </c>
      <c r="I53" t="s">
        <v>200</v>
      </c>
      <c r="J53" t="s">
        <v>412</v>
      </c>
      <c r="K53" t="s">
        <v>251</v>
      </c>
      <c r="L53" t="s">
        <v>532</v>
      </c>
      <c r="N53" s="123">
        <v>2016</v>
      </c>
    </row>
    <row r="54" spans="1:14" x14ac:dyDescent="0.3">
      <c r="A54">
        <v>2018</v>
      </c>
      <c r="B54">
        <v>1</v>
      </c>
      <c r="C54" s="126">
        <v>43165</v>
      </c>
      <c r="D54" s="122">
        <v>18</v>
      </c>
      <c r="E54" t="s">
        <v>413</v>
      </c>
      <c r="F54" t="s">
        <v>414</v>
      </c>
      <c r="G54" s="137">
        <v>60</v>
      </c>
      <c r="H54" s="137">
        <v>4</v>
      </c>
      <c r="I54" t="s">
        <v>200</v>
      </c>
      <c r="J54" t="s">
        <v>135</v>
      </c>
      <c r="K54" t="s">
        <v>310</v>
      </c>
      <c r="L54" t="s">
        <v>482</v>
      </c>
      <c r="N54" s="123">
        <v>2013</v>
      </c>
    </row>
    <row r="55" spans="1:14" x14ac:dyDescent="0.3">
      <c r="A55">
        <v>2018</v>
      </c>
      <c r="B55">
        <v>1</v>
      </c>
      <c r="C55" s="126">
        <v>43192</v>
      </c>
      <c r="D55" s="122">
        <v>19</v>
      </c>
      <c r="E55" t="s">
        <v>220</v>
      </c>
      <c r="F55" t="s">
        <v>247</v>
      </c>
      <c r="G55" s="137">
        <v>60</v>
      </c>
      <c r="H55" s="137">
        <v>4</v>
      </c>
      <c r="I55" t="s">
        <v>122</v>
      </c>
      <c r="J55" t="s">
        <v>300</v>
      </c>
      <c r="K55" t="s">
        <v>310</v>
      </c>
      <c r="L55" t="s">
        <v>471</v>
      </c>
      <c r="N55" s="123">
        <v>2016</v>
      </c>
    </row>
    <row r="56" spans="1:14" x14ac:dyDescent="0.3">
      <c r="A56">
        <v>2018</v>
      </c>
      <c r="B56">
        <v>1</v>
      </c>
      <c r="C56" s="126">
        <v>43164</v>
      </c>
      <c r="D56" s="122">
        <v>20</v>
      </c>
      <c r="E56" t="s">
        <v>220</v>
      </c>
      <c r="F56" t="s">
        <v>415</v>
      </c>
      <c r="G56" s="137">
        <v>60</v>
      </c>
      <c r="H56" s="137">
        <v>4</v>
      </c>
      <c r="I56" t="s">
        <v>126</v>
      </c>
      <c r="J56" t="s">
        <v>321</v>
      </c>
      <c r="K56" t="s">
        <v>251</v>
      </c>
      <c r="L56" t="s">
        <v>482</v>
      </c>
      <c r="N56" s="123">
        <v>1018</v>
      </c>
    </row>
    <row r="57" spans="1:14" x14ac:dyDescent="0.3">
      <c r="A57">
        <v>2018</v>
      </c>
      <c r="B57">
        <v>1</v>
      </c>
      <c r="C57" s="126">
        <v>43164</v>
      </c>
      <c r="D57" s="122">
        <v>21</v>
      </c>
      <c r="E57" t="s">
        <v>220</v>
      </c>
      <c r="F57" t="s">
        <v>416</v>
      </c>
      <c r="G57" s="137">
        <v>60</v>
      </c>
      <c r="H57" s="137">
        <v>4</v>
      </c>
      <c r="I57" t="s">
        <v>131</v>
      </c>
      <c r="J57" t="s">
        <v>263</v>
      </c>
      <c r="K57" t="s">
        <v>251</v>
      </c>
      <c r="L57" s="74" t="s">
        <v>465</v>
      </c>
      <c r="N57" s="123">
        <v>2030</v>
      </c>
    </row>
    <row r="58" spans="1:14" x14ac:dyDescent="0.3">
      <c r="A58">
        <v>2018</v>
      </c>
      <c r="B58">
        <v>1</v>
      </c>
      <c r="C58" s="126">
        <v>43165</v>
      </c>
      <c r="D58" s="122">
        <v>22</v>
      </c>
      <c r="E58" t="s">
        <v>324</v>
      </c>
      <c r="F58" t="s">
        <v>417</v>
      </c>
      <c r="G58" s="137">
        <v>60</v>
      </c>
      <c r="H58" s="137">
        <v>4</v>
      </c>
      <c r="I58" t="s">
        <v>122</v>
      </c>
      <c r="J58" t="s">
        <v>279</v>
      </c>
      <c r="K58" t="s">
        <v>251</v>
      </c>
      <c r="L58" t="s">
        <v>482</v>
      </c>
      <c r="N58" s="123">
        <v>2016</v>
      </c>
    </row>
    <row r="59" spans="1:14" x14ac:dyDescent="0.3">
      <c r="A59">
        <v>2018</v>
      </c>
      <c r="B59">
        <v>1</v>
      </c>
      <c r="C59" s="126">
        <v>43165</v>
      </c>
      <c r="D59" s="122">
        <v>23</v>
      </c>
      <c r="E59" t="s">
        <v>324</v>
      </c>
      <c r="F59" t="s">
        <v>418</v>
      </c>
      <c r="G59" s="137">
        <v>60</v>
      </c>
      <c r="H59" s="137">
        <v>4</v>
      </c>
      <c r="I59" t="s">
        <v>126</v>
      </c>
      <c r="J59" t="s">
        <v>419</v>
      </c>
      <c r="K59" t="s">
        <v>310</v>
      </c>
      <c r="L59" t="s">
        <v>482</v>
      </c>
      <c r="N59" s="123">
        <v>2014</v>
      </c>
    </row>
    <row r="60" spans="1:14" x14ac:dyDescent="0.3">
      <c r="A60">
        <v>2018</v>
      </c>
      <c r="B60">
        <v>1</v>
      </c>
      <c r="C60" s="126"/>
      <c r="D60" s="122">
        <v>24</v>
      </c>
      <c r="E60" t="s">
        <v>199</v>
      </c>
      <c r="F60" t="s">
        <v>85</v>
      </c>
      <c r="G60" s="137">
        <v>30</v>
      </c>
      <c r="H60" s="137">
        <v>2</v>
      </c>
      <c r="I60" t="s">
        <v>200</v>
      </c>
      <c r="J60" t="s">
        <v>420</v>
      </c>
      <c r="K60" t="s">
        <v>251</v>
      </c>
      <c r="N60" s="123"/>
    </row>
    <row r="61" spans="1:14" x14ac:dyDescent="0.3">
      <c r="A61">
        <v>2018</v>
      </c>
      <c r="B61">
        <v>1</v>
      </c>
      <c r="C61" s="126"/>
      <c r="D61" s="122">
        <v>25</v>
      </c>
      <c r="E61" t="s">
        <v>201</v>
      </c>
      <c r="F61" t="s">
        <v>89</v>
      </c>
      <c r="G61" s="137">
        <v>30</v>
      </c>
      <c r="H61" s="137">
        <v>2</v>
      </c>
      <c r="I61" t="s">
        <v>200</v>
      </c>
      <c r="J61" t="s">
        <v>420</v>
      </c>
      <c r="K61" t="s">
        <v>251</v>
      </c>
      <c r="N61" s="123"/>
    </row>
    <row r="62" spans="1:14" x14ac:dyDescent="0.3">
      <c r="A62">
        <v>2018</v>
      </c>
      <c r="B62">
        <v>1</v>
      </c>
      <c r="C62" s="126">
        <v>43164</v>
      </c>
      <c r="D62" s="122">
        <v>26</v>
      </c>
      <c r="E62" t="s">
        <v>421</v>
      </c>
      <c r="F62" t="s">
        <v>422</v>
      </c>
      <c r="G62" s="137">
        <v>60</v>
      </c>
      <c r="H62" s="137">
        <v>4</v>
      </c>
      <c r="I62" t="s">
        <v>200</v>
      </c>
      <c r="J62" t="s">
        <v>423</v>
      </c>
      <c r="K62" t="s">
        <v>251</v>
      </c>
      <c r="L62" s="74" t="s">
        <v>465</v>
      </c>
      <c r="N62" s="123">
        <v>2029</v>
      </c>
    </row>
    <row r="63" spans="1:14" x14ac:dyDescent="0.3">
      <c r="A63">
        <v>2018</v>
      </c>
      <c r="B63">
        <v>1</v>
      </c>
      <c r="C63" s="126">
        <v>43164</v>
      </c>
      <c r="D63" s="122">
        <v>27</v>
      </c>
      <c r="E63" t="s">
        <v>424</v>
      </c>
      <c r="F63" t="s">
        <v>846</v>
      </c>
      <c r="G63" s="137">
        <v>60</v>
      </c>
      <c r="H63" s="137">
        <v>4</v>
      </c>
      <c r="I63" t="s">
        <v>200</v>
      </c>
      <c r="J63" t="s">
        <v>426</v>
      </c>
      <c r="K63" t="s">
        <v>310</v>
      </c>
      <c r="L63" s="74" t="s">
        <v>465</v>
      </c>
      <c r="N63" s="123">
        <v>2016</v>
      </c>
    </row>
    <row r="64" spans="1:14" x14ac:dyDescent="0.3">
      <c r="A64">
        <v>2018</v>
      </c>
      <c r="B64">
        <v>1</v>
      </c>
      <c r="C64" s="126">
        <v>43165</v>
      </c>
      <c r="D64" s="122">
        <v>28</v>
      </c>
      <c r="E64" t="s">
        <v>427</v>
      </c>
      <c r="F64" t="s">
        <v>428</v>
      </c>
      <c r="G64" s="137">
        <v>60</v>
      </c>
      <c r="H64" s="137">
        <v>4</v>
      </c>
      <c r="I64" t="s">
        <v>200</v>
      </c>
      <c r="J64" t="s">
        <v>274</v>
      </c>
      <c r="K64" t="s">
        <v>310</v>
      </c>
      <c r="L64" t="s">
        <v>498</v>
      </c>
      <c r="N64" s="123">
        <v>2075</v>
      </c>
    </row>
    <row r="65" spans="1:14" x14ac:dyDescent="0.3">
      <c r="A65">
        <v>2018</v>
      </c>
      <c r="B65">
        <v>1</v>
      </c>
      <c r="C65" s="126">
        <v>43186</v>
      </c>
      <c r="D65" s="122">
        <v>29</v>
      </c>
      <c r="E65" t="s">
        <v>196</v>
      </c>
      <c r="F65" t="s">
        <v>429</v>
      </c>
      <c r="G65" s="137">
        <v>30</v>
      </c>
      <c r="H65" s="137">
        <v>2</v>
      </c>
      <c r="I65" t="s">
        <v>126</v>
      </c>
      <c r="J65" t="s">
        <v>205</v>
      </c>
      <c r="K65" t="s">
        <v>251</v>
      </c>
      <c r="L65" t="s">
        <v>812</v>
      </c>
      <c r="N65" s="123" t="s">
        <v>431</v>
      </c>
    </row>
    <row r="66" spans="1:14" x14ac:dyDescent="0.3">
      <c r="A66">
        <v>2018</v>
      </c>
      <c r="B66">
        <v>2</v>
      </c>
      <c r="C66" s="126">
        <v>43319</v>
      </c>
      <c r="D66" s="122">
        <v>1</v>
      </c>
      <c r="E66" t="s">
        <v>308</v>
      </c>
      <c r="F66" t="s">
        <v>309</v>
      </c>
      <c r="G66" s="137">
        <v>60</v>
      </c>
      <c r="H66" s="137">
        <v>4</v>
      </c>
      <c r="I66" t="s">
        <v>200</v>
      </c>
      <c r="J66" t="s">
        <v>221</v>
      </c>
      <c r="K66" t="s">
        <v>259</v>
      </c>
      <c r="L66" t="s">
        <v>498</v>
      </c>
      <c r="N66" s="123" t="s">
        <v>432</v>
      </c>
    </row>
    <row r="67" spans="1:14" x14ac:dyDescent="0.3">
      <c r="A67">
        <v>2018</v>
      </c>
      <c r="B67">
        <v>2</v>
      </c>
      <c r="C67" s="126">
        <v>43325</v>
      </c>
      <c r="D67" s="122">
        <v>2</v>
      </c>
      <c r="E67" t="s">
        <v>198</v>
      </c>
      <c r="F67" t="s">
        <v>80</v>
      </c>
      <c r="G67" s="137">
        <v>60</v>
      </c>
      <c r="H67" s="137">
        <v>4</v>
      </c>
      <c r="I67" t="s">
        <v>200</v>
      </c>
      <c r="J67" t="s">
        <v>433</v>
      </c>
      <c r="K67" t="s">
        <v>251</v>
      </c>
      <c r="L67" s="74" t="s">
        <v>877</v>
      </c>
      <c r="N67" s="123">
        <v>2008</v>
      </c>
    </row>
    <row r="68" spans="1:14" x14ac:dyDescent="0.3">
      <c r="A68">
        <v>2018</v>
      </c>
      <c r="B68">
        <v>2</v>
      </c>
      <c r="C68" s="126">
        <v>43326</v>
      </c>
      <c r="D68" s="122">
        <v>3</v>
      </c>
      <c r="E68" t="s">
        <v>312</v>
      </c>
      <c r="F68" t="s">
        <v>462</v>
      </c>
      <c r="G68" s="137">
        <v>60</v>
      </c>
      <c r="H68" s="137">
        <v>4</v>
      </c>
      <c r="I68" t="s">
        <v>200</v>
      </c>
      <c r="J68" t="s">
        <v>314</v>
      </c>
      <c r="K68" t="s">
        <v>251</v>
      </c>
      <c r="L68" t="s">
        <v>532</v>
      </c>
      <c r="N68" s="123">
        <v>2016</v>
      </c>
    </row>
    <row r="69" spans="1:14" x14ac:dyDescent="0.3">
      <c r="A69">
        <v>2018</v>
      </c>
      <c r="B69">
        <v>2</v>
      </c>
      <c r="C69" s="126">
        <v>43321</v>
      </c>
      <c r="D69" s="122">
        <v>4</v>
      </c>
      <c r="E69" t="s">
        <v>315</v>
      </c>
      <c r="F69" t="s">
        <v>316</v>
      </c>
      <c r="G69" s="137">
        <v>60</v>
      </c>
      <c r="H69" s="137">
        <v>4</v>
      </c>
      <c r="I69" t="s">
        <v>200</v>
      </c>
      <c r="J69" t="s">
        <v>317</v>
      </c>
      <c r="K69" t="s">
        <v>251</v>
      </c>
      <c r="L69" s="32" t="s">
        <v>473</v>
      </c>
      <c r="N69" s="123">
        <v>2016</v>
      </c>
    </row>
    <row r="70" spans="1:14" x14ac:dyDescent="0.3">
      <c r="A70">
        <v>2018</v>
      </c>
      <c r="B70">
        <v>2</v>
      </c>
      <c r="C70" s="126">
        <v>43318</v>
      </c>
      <c r="D70" s="122">
        <v>5</v>
      </c>
      <c r="E70" t="s">
        <v>318</v>
      </c>
      <c r="F70" t="s">
        <v>319</v>
      </c>
      <c r="G70" s="137">
        <v>60</v>
      </c>
      <c r="H70" s="137">
        <v>4</v>
      </c>
      <c r="I70" t="s">
        <v>200</v>
      </c>
      <c r="J70" t="s">
        <v>263</v>
      </c>
      <c r="K70" t="s">
        <v>259</v>
      </c>
      <c r="L70" s="74" t="s">
        <v>465</v>
      </c>
      <c r="N70" s="123">
        <v>2013</v>
      </c>
    </row>
    <row r="71" spans="1:14" x14ac:dyDescent="0.3">
      <c r="A71">
        <v>2018</v>
      </c>
      <c r="B71">
        <v>2</v>
      </c>
      <c r="C71" s="126">
        <v>43318</v>
      </c>
      <c r="D71" s="122">
        <v>6</v>
      </c>
      <c r="E71" t="s">
        <v>220</v>
      </c>
      <c r="F71" t="s">
        <v>320</v>
      </c>
      <c r="G71" s="137">
        <v>60</v>
      </c>
      <c r="H71" s="137">
        <v>4</v>
      </c>
      <c r="I71" t="s">
        <v>122</v>
      </c>
      <c r="J71" t="s">
        <v>321</v>
      </c>
      <c r="K71" t="s">
        <v>251</v>
      </c>
      <c r="L71" t="s">
        <v>551</v>
      </c>
      <c r="N71" s="123">
        <v>2016</v>
      </c>
    </row>
    <row r="72" spans="1:14" x14ac:dyDescent="0.3">
      <c r="A72">
        <v>2018</v>
      </c>
      <c r="B72">
        <v>2</v>
      </c>
      <c r="C72" s="126">
        <v>43325</v>
      </c>
      <c r="D72" s="122">
        <v>7</v>
      </c>
      <c r="E72" t="s">
        <v>220</v>
      </c>
      <c r="F72" t="s">
        <v>436</v>
      </c>
      <c r="G72" s="137">
        <v>60</v>
      </c>
      <c r="H72" s="137">
        <v>4</v>
      </c>
      <c r="I72" t="s">
        <v>126</v>
      </c>
      <c r="J72" t="s">
        <v>192</v>
      </c>
      <c r="K72" t="s">
        <v>259</v>
      </c>
      <c r="L72" t="s">
        <v>471</v>
      </c>
      <c r="N72" s="123">
        <v>2014</v>
      </c>
    </row>
    <row r="73" spans="1:14" x14ac:dyDescent="0.3">
      <c r="A73">
        <v>2018</v>
      </c>
      <c r="B73">
        <v>2</v>
      </c>
      <c r="C73" s="126">
        <v>43325</v>
      </c>
      <c r="D73" s="122">
        <v>8</v>
      </c>
      <c r="E73" t="s">
        <v>324</v>
      </c>
      <c r="F73" t="s">
        <v>325</v>
      </c>
      <c r="G73" s="137">
        <v>60</v>
      </c>
      <c r="H73" s="137">
        <v>4</v>
      </c>
      <c r="I73" t="s">
        <v>200</v>
      </c>
      <c r="J73" t="s">
        <v>326</v>
      </c>
      <c r="K73" t="s">
        <v>259</v>
      </c>
      <c r="L73" t="s">
        <v>471</v>
      </c>
      <c r="N73" s="123">
        <v>2015</v>
      </c>
    </row>
    <row r="74" spans="1:14" x14ac:dyDescent="0.3">
      <c r="A74">
        <v>2018</v>
      </c>
      <c r="B74">
        <v>2</v>
      </c>
      <c r="C74" s="126">
        <v>43326</v>
      </c>
      <c r="D74" s="122">
        <v>9</v>
      </c>
      <c r="E74" t="s">
        <v>329</v>
      </c>
      <c r="F74" t="s">
        <v>330</v>
      </c>
      <c r="G74" s="137">
        <v>60</v>
      </c>
      <c r="H74" s="137">
        <v>4</v>
      </c>
      <c r="I74" t="s">
        <v>200</v>
      </c>
      <c r="J74" t="s">
        <v>274</v>
      </c>
      <c r="K74" t="s">
        <v>259</v>
      </c>
      <c r="L74" t="s">
        <v>484</v>
      </c>
      <c r="N74" s="123">
        <v>2014</v>
      </c>
    </row>
    <row r="75" spans="1:14" x14ac:dyDescent="0.3">
      <c r="A75">
        <v>2018</v>
      </c>
      <c r="B75">
        <v>2</v>
      </c>
      <c r="C75" s="126"/>
      <c r="D75" s="122">
        <v>10</v>
      </c>
      <c r="E75" t="s">
        <v>199</v>
      </c>
      <c r="F75" t="s">
        <v>85</v>
      </c>
      <c r="G75" s="137">
        <v>30</v>
      </c>
      <c r="H75" s="137">
        <v>2</v>
      </c>
      <c r="I75" t="s">
        <v>200</v>
      </c>
      <c r="J75" t="s">
        <v>437</v>
      </c>
      <c r="K75" t="s">
        <v>251</v>
      </c>
      <c r="N75" s="123"/>
    </row>
    <row r="76" spans="1:14" x14ac:dyDescent="0.3">
      <c r="A76">
        <v>2018</v>
      </c>
      <c r="B76">
        <v>2</v>
      </c>
      <c r="C76" s="126"/>
      <c r="D76" s="122">
        <v>11</v>
      </c>
      <c r="E76" t="s">
        <v>201</v>
      </c>
      <c r="F76" t="s">
        <v>89</v>
      </c>
      <c r="G76" s="137">
        <v>30</v>
      </c>
      <c r="H76" s="137">
        <v>2</v>
      </c>
      <c r="I76" t="s">
        <v>200</v>
      </c>
      <c r="J76" t="s">
        <v>437</v>
      </c>
      <c r="K76" t="s">
        <v>251</v>
      </c>
      <c r="N76" s="123"/>
    </row>
    <row r="77" spans="1:14" x14ac:dyDescent="0.3">
      <c r="A77">
        <v>2018</v>
      </c>
      <c r="B77">
        <v>2</v>
      </c>
      <c r="C77" s="126">
        <v>43326</v>
      </c>
      <c r="D77" s="122">
        <v>12</v>
      </c>
      <c r="E77" t="s">
        <v>334</v>
      </c>
      <c r="F77" t="s">
        <v>335</v>
      </c>
      <c r="G77" s="137">
        <v>60</v>
      </c>
      <c r="H77" s="137">
        <v>4</v>
      </c>
      <c r="I77" t="s">
        <v>200</v>
      </c>
      <c r="J77" t="s">
        <v>188</v>
      </c>
      <c r="K77" t="s">
        <v>259</v>
      </c>
      <c r="L77" t="s">
        <v>482</v>
      </c>
      <c r="N77" s="123">
        <v>2015</v>
      </c>
    </row>
    <row r="78" spans="1:14" x14ac:dyDescent="0.3">
      <c r="A78">
        <v>2018</v>
      </c>
      <c r="B78">
        <v>2</v>
      </c>
      <c r="C78" s="126">
        <v>43320</v>
      </c>
      <c r="D78" s="122">
        <v>13</v>
      </c>
      <c r="E78" t="s">
        <v>204</v>
      </c>
      <c r="F78" t="s">
        <v>93</v>
      </c>
      <c r="G78" s="137">
        <v>60</v>
      </c>
      <c r="H78" s="137">
        <v>4</v>
      </c>
      <c r="I78" t="s">
        <v>200</v>
      </c>
      <c r="J78" t="s">
        <v>205</v>
      </c>
      <c r="K78" t="s">
        <v>259</v>
      </c>
      <c r="L78" t="s">
        <v>552</v>
      </c>
      <c r="N78" s="123" t="s">
        <v>438</v>
      </c>
    </row>
    <row r="79" spans="1:14" x14ac:dyDescent="0.3">
      <c r="A79">
        <v>2018</v>
      </c>
      <c r="B79">
        <v>2</v>
      </c>
      <c r="C79" s="126">
        <v>43325</v>
      </c>
      <c r="D79" s="122">
        <v>14</v>
      </c>
      <c r="E79" t="s">
        <v>119</v>
      </c>
      <c r="F79" t="s">
        <v>454</v>
      </c>
      <c r="G79" s="137">
        <v>60</v>
      </c>
      <c r="H79" s="137">
        <v>4</v>
      </c>
      <c r="I79" t="s">
        <v>122</v>
      </c>
      <c r="J79" t="s">
        <v>439</v>
      </c>
      <c r="K79" t="s">
        <v>251</v>
      </c>
      <c r="L79" s="74" t="s">
        <v>465</v>
      </c>
      <c r="N79" s="123">
        <v>2016</v>
      </c>
    </row>
    <row r="80" spans="1:14" x14ac:dyDescent="0.3">
      <c r="A80">
        <v>2018</v>
      </c>
      <c r="B80">
        <v>2</v>
      </c>
      <c r="C80" s="126">
        <v>43325</v>
      </c>
      <c r="D80" s="122">
        <v>15</v>
      </c>
      <c r="E80" t="s">
        <v>119</v>
      </c>
      <c r="F80" t="s">
        <v>338</v>
      </c>
      <c r="G80" s="137">
        <v>60</v>
      </c>
      <c r="H80" s="137">
        <v>4</v>
      </c>
      <c r="I80" t="s">
        <v>126</v>
      </c>
      <c r="J80" t="s">
        <v>441</v>
      </c>
      <c r="K80" t="s">
        <v>251</v>
      </c>
      <c r="L80" t="s">
        <v>471</v>
      </c>
      <c r="N80" s="123">
        <v>2013</v>
      </c>
    </row>
    <row r="81" spans="1:15" x14ac:dyDescent="0.3">
      <c r="A81">
        <v>2018</v>
      </c>
      <c r="B81">
        <v>2</v>
      </c>
      <c r="C81" s="126">
        <v>43326</v>
      </c>
      <c r="D81" s="122">
        <v>16</v>
      </c>
      <c r="E81" t="s">
        <v>119</v>
      </c>
      <c r="F81" t="s">
        <v>455</v>
      </c>
      <c r="G81" s="137">
        <v>60</v>
      </c>
      <c r="H81" s="137">
        <v>4</v>
      </c>
      <c r="I81" t="s">
        <v>131</v>
      </c>
      <c r="J81" t="s">
        <v>142</v>
      </c>
      <c r="K81" t="s">
        <v>251</v>
      </c>
      <c r="L81" s="32" t="s">
        <v>482</v>
      </c>
      <c r="N81" s="123">
        <v>2016</v>
      </c>
    </row>
    <row r="82" spans="1:15" x14ac:dyDescent="0.3">
      <c r="A82">
        <v>2018</v>
      </c>
      <c r="B82">
        <v>2</v>
      </c>
      <c r="C82" s="126">
        <v>43319</v>
      </c>
      <c r="D82" s="122">
        <v>17</v>
      </c>
      <c r="E82" t="s">
        <v>119</v>
      </c>
      <c r="F82" t="s">
        <v>456</v>
      </c>
      <c r="G82" s="137">
        <v>60</v>
      </c>
      <c r="H82" s="137">
        <v>4</v>
      </c>
      <c r="I82" t="s">
        <v>134</v>
      </c>
      <c r="J82" t="s">
        <v>171</v>
      </c>
      <c r="K82" t="s">
        <v>259</v>
      </c>
      <c r="L82" t="s">
        <v>484</v>
      </c>
      <c r="N82" s="123">
        <v>2015</v>
      </c>
    </row>
    <row r="83" spans="1:15" x14ac:dyDescent="0.3">
      <c r="A83">
        <v>2018</v>
      </c>
      <c r="B83">
        <v>2</v>
      </c>
      <c r="C83" s="126">
        <v>43326</v>
      </c>
      <c r="D83" s="122">
        <v>18</v>
      </c>
      <c r="E83" t="s">
        <v>119</v>
      </c>
      <c r="F83" t="s">
        <v>457</v>
      </c>
      <c r="G83" s="137">
        <v>60</v>
      </c>
      <c r="H83" s="137">
        <v>4</v>
      </c>
      <c r="I83" t="s">
        <v>138</v>
      </c>
      <c r="J83" t="s">
        <v>352</v>
      </c>
      <c r="K83" t="s">
        <v>251</v>
      </c>
      <c r="L83" t="s">
        <v>482</v>
      </c>
      <c r="N83" s="123">
        <v>2008</v>
      </c>
    </row>
    <row r="84" spans="1:15" x14ac:dyDescent="0.3">
      <c r="A84">
        <v>2018</v>
      </c>
      <c r="B84">
        <v>2</v>
      </c>
      <c r="C84" s="126">
        <v>43325</v>
      </c>
      <c r="D84" s="122">
        <v>19</v>
      </c>
      <c r="E84" t="s">
        <v>119</v>
      </c>
      <c r="F84" t="s">
        <v>162</v>
      </c>
      <c r="G84" s="137">
        <v>60</v>
      </c>
      <c r="H84" s="137">
        <v>4</v>
      </c>
      <c r="I84" t="s">
        <v>141</v>
      </c>
      <c r="J84" t="s">
        <v>291</v>
      </c>
      <c r="K84" t="s">
        <v>259</v>
      </c>
      <c r="L84" s="32" t="s">
        <v>498</v>
      </c>
      <c r="N84" s="123">
        <v>2013</v>
      </c>
    </row>
    <row r="85" spans="1:15" x14ac:dyDescent="0.3">
      <c r="A85">
        <v>2018</v>
      </c>
      <c r="B85">
        <v>2</v>
      </c>
      <c r="C85" s="126">
        <v>43326</v>
      </c>
      <c r="D85" s="122">
        <v>20</v>
      </c>
      <c r="E85" t="s">
        <v>119</v>
      </c>
      <c r="F85" t="s">
        <v>458</v>
      </c>
      <c r="G85" s="137">
        <v>60</v>
      </c>
      <c r="H85" s="137">
        <v>4</v>
      </c>
      <c r="I85" t="s">
        <v>145</v>
      </c>
      <c r="J85" t="s">
        <v>356</v>
      </c>
      <c r="K85" t="s">
        <v>259</v>
      </c>
      <c r="L85" t="s">
        <v>482</v>
      </c>
      <c r="N85" s="123">
        <v>2014</v>
      </c>
    </row>
    <row r="86" spans="1:15" x14ac:dyDescent="0.3">
      <c r="A86">
        <v>2018</v>
      </c>
      <c r="B86">
        <v>2</v>
      </c>
      <c r="C86" s="126">
        <v>43326</v>
      </c>
      <c r="D86" s="122">
        <v>21</v>
      </c>
      <c r="E86" t="s">
        <v>119</v>
      </c>
      <c r="F86" t="s">
        <v>357</v>
      </c>
      <c r="G86" s="137">
        <v>60</v>
      </c>
      <c r="H86" s="137">
        <v>4</v>
      </c>
      <c r="I86" t="s">
        <v>149</v>
      </c>
      <c r="J86" t="s">
        <v>359</v>
      </c>
      <c r="K86" t="s">
        <v>259</v>
      </c>
      <c r="L86" s="32" t="s">
        <v>498</v>
      </c>
      <c r="N86" s="123">
        <v>2008</v>
      </c>
    </row>
    <row r="87" spans="1:15" x14ac:dyDescent="0.3">
      <c r="A87">
        <v>2018</v>
      </c>
      <c r="B87">
        <v>2</v>
      </c>
      <c r="C87" s="126">
        <v>43333</v>
      </c>
      <c r="D87" s="122">
        <v>22</v>
      </c>
      <c r="E87" t="s">
        <v>119</v>
      </c>
      <c r="F87" t="s">
        <v>210</v>
      </c>
      <c r="G87" s="137">
        <v>60</v>
      </c>
      <c r="H87" s="137">
        <v>4</v>
      </c>
      <c r="I87" t="s">
        <v>152</v>
      </c>
      <c r="J87" t="s">
        <v>146</v>
      </c>
      <c r="K87" t="s">
        <v>259</v>
      </c>
      <c r="L87" t="s">
        <v>477</v>
      </c>
      <c r="N87" s="123" t="s">
        <v>442</v>
      </c>
    </row>
    <row r="88" spans="1:15" x14ac:dyDescent="0.3">
      <c r="A88">
        <v>2018</v>
      </c>
      <c r="B88">
        <v>2</v>
      </c>
      <c r="C88" s="126">
        <v>43325</v>
      </c>
      <c r="D88" s="122">
        <v>23</v>
      </c>
      <c r="E88" t="s">
        <v>119</v>
      </c>
      <c r="F88" t="s">
        <v>443</v>
      </c>
      <c r="G88" s="137">
        <v>60</v>
      </c>
      <c r="H88" s="137">
        <v>4</v>
      </c>
      <c r="I88" t="s">
        <v>156</v>
      </c>
      <c r="J88" t="s">
        <v>222</v>
      </c>
      <c r="K88" t="s">
        <v>259</v>
      </c>
      <c r="L88" s="74" t="s">
        <v>490</v>
      </c>
      <c r="N88" s="123" t="s">
        <v>444</v>
      </c>
    </row>
    <row r="89" spans="1:15" x14ac:dyDescent="0.3">
      <c r="A89">
        <v>2018</v>
      </c>
      <c r="B89">
        <v>2</v>
      </c>
      <c r="C89" s="126">
        <v>43326</v>
      </c>
      <c r="D89" s="122">
        <v>24</v>
      </c>
      <c r="E89" t="s">
        <v>119</v>
      </c>
      <c r="F89" t="s">
        <v>459</v>
      </c>
      <c r="G89" s="137">
        <v>60</v>
      </c>
      <c r="H89" s="137">
        <v>4</v>
      </c>
      <c r="I89" t="s">
        <v>160</v>
      </c>
      <c r="J89" t="s">
        <v>211</v>
      </c>
      <c r="K89" t="s">
        <v>259</v>
      </c>
      <c r="L89" t="s">
        <v>482</v>
      </c>
      <c r="N89" s="123" t="s">
        <v>432</v>
      </c>
    </row>
    <row r="90" spans="1:15" x14ac:dyDescent="0.3">
      <c r="A90">
        <v>2018</v>
      </c>
      <c r="B90">
        <v>2</v>
      </c>
      <c r="C90" s="126">
        <v>43326</v>
      </c>
      <c r="D90" s="122">
        <v>25</v>
      </c>
      <c r="E90" t="s">
        <v>119</v>
      </c>
      <c r="F90" t="s">
        <v>445</v>
      </c>
      <c r="G90" s="137">
        <v>60</v>
      </c>
      <c r="H90" s="137">
        <v>4</v>
      </c>
      <c r="I90" t="s">
        <v>163</v>
      </c>
      <c r="J90" t="s">
        <v>446</v>
      </c>
      <c r="K90" t="s">
        <v>251</v>
      </c>
      <c r="L90" t="s">
        <v>471</v>
      </c>
      <c r="N90" s="123">
        <v>2016</v>
      </c>
    </row>
    <row r="91" spans="1:15" x14ac:dyDescent="0.3">
      <c r="A91">
        <v>2018</v>
      </c>
      <c r="B91">
        <v>2</v>
      </c>
      <c r="C91" s="126">
        <v>43325</v>
      </c>
      <c r="D91" s="122">
        <v>26</v>
      </c>
      <c r="E91" t="s">
        <v>196</v>
      </c>
      <c r="F91" t="s">
        <v>460</v>
      </c>
      <c r="G91" s="137">
        <v>30</v>
      </c>
      <c r="H91" s="137">
        <v>2</v>
      </c>
      <c r="I91" t="s">
        <v>122</v>
      </c>
      <c r="J91" t="s">
        <v>214</v>
      </c>
      <c r="K91" t="s">
        <v>259</v>
      </c>
      <c r="L91" t="s">
        <v>552</v>
      </c>
      <c r="N91" s="123">
        <v>2013</v>
      </c>
    </row>
    <row r="92" spans="1:15" x14ac:dyDescent="0.3">
      <c r="A92">
        <v>2018</v>
      </c>
      <c r="B92">
        <v>2</v>
      </c>
      <c r="C92" s="126">
        <v>43334</v>
      </c>
      <c r="D92" s="122">
        <v>27</v>
      </c>
      <c r="E92" t="s">
        <v>196</v>
      </c>
      <c r="F92" t="s">
        <v>461</v>
      </c>
      <c r="G92" s="137">
        <v>30</v>
      </c>
      <c r="H92" s="137">
        <v>2</v>
      </c>
      <c r="I92" t="s">
        <v>126</v>
      </c>
      <c r="J92" t="s">
        <v>447</v>
      </c>
      <c r="K92" t="s">
        <v>251</v>
      </c>
      <c r="L92" t="s">
        <v>809</v>
      </c>
      <c r="N92" s="123">
        <v>2016</v>
      </c>
    </row>
    <row r="93" spans="1:15" x14ac:dyDescent="0.3">
      <c r="A93">
        <v>2018</v>
      </c>
      <c r="B93">
        <v>2</v>
      </c>
      <c r="C93" s="126">
        <v>43325</v>
      </c>
      <c r="D93" s="122">
        <v>28</v>
      </c>
      <c r="E93" t="s">
        <v>196</v>
      </c>
      <c r="F93" t="s">
        <v>449</v>
      </c>
      <c r="G93" s="137">
        <v>30</v>
      </c>
      <c r="H93" s="137">
        <v>2</v>
      </c>
      <c r="I93" t="s">
        <v>131</v>
      </c>
      <c r="J93" t="s">
        <v>205</v>
      </c>
      <c r="K93" t="s">
        <v>251</v>
      </c>
      <c r="L93" t="s">
        <v>802</v>
      </c>
      <c r="N93" s="123" t="s">
        <v>451</v>
      </c>
    </row>
    <row r="94" spans="1:15" x14ac:dyDescent="0.3">
      <c r="A94">
        <v>2018</v>
      </c>
      <c r="B94">
        <v>2</v>
      </c>
      <c r="C94" s="126">
        <v>43319</v>
      </c>
      <c r="D94" s="122">
        <v>29</v>
      </c>
      <c r="E94" t="s">
        <v>196</v>
      </c>
      <c r="F94" t="s">
        <v>452</v>
      </c>
      <c r="G94" s="137">
        <v>30</v>
      </c>
      <c r="H94" s="137">
        <v>2</v>
      </c>
      <c r="I94" t="s">
        <v>134</v>
      </c>
      <c r="J94" t="s">
        <v>323</v>
      </c>
      <c r="K94" t="s">
        <v>251</v>
      </c>
      <c r="L94" t="s">
        <v>807</v>
      </c>
      <c r="N94" s="123">
        <v>2013</v>
      </c>
    </row>
    <row r="95" spans="1:15" x14ac:dyDescent="0.3">
      <c r="A95">
        <v>2019</v>
      </c>
      <c r="B95">
        <v>1</v>
      </c>
      <c r="C95" s="126">
        <v>43538</v>
      </c>
      <c r="D95" s="122">
        <v>1</v>
      </c>
      <c r="E95" t="s">
        <v>304</v>
      </c>
      <c r="F95" t="s">
        <v>305</v>
      </c>
      <c r="G95" s="137">
        <v>60</v>
      </c>
      <c r="H95" s="137">
        <v>4</v>
      </c>
      <c r="I95" t="s">
        <v>200</v>
      </c>
      <c r="J95" t="s">
        <v>307</v>
      </c>
      <c r="K95" t="s">
        <v>251</v>
      </c>
      <c r="L95" t="s">
        <v>482</v>
      </c>
      <c r="N95" s="123">
        <v>2016</v>
      </c>
      <c r="O95" t="s">
        <v>143</v>
      </c>
    </row>
    <row r="96" spans="1:15" x14ac:dyDescent="0.3">
      <c r="A96">
        <v>2019</v>
      </c>
      <c r="B96">
        <v>1</v>
      </c>
      <c r="C96" s="126">
        <v>43535</v>
      </c>
      <c r="D96" s="122">
        <v>2</v>
      </c>
      <c r="E96" t="s">
        <v>198</v>
      </c>
      <c r="F96" t="s">
        <v>80</v>
      </c>
      <c r="G96" s="137">
        <v>60</v>
      </c>
      <c r="H96" s="137">
        <v>4</v>
      </c>
      <c r="I96" t="s">
        <v>200</v>
      </c>
      <c r="J96" t="s">
        <v>549</v>
      </c>
      <c r="K96" t="s">
        <v>251</v>
      </c>
      <c r="L96" s="74" t="s">
        <v>465</v>
      </c>
      <c r="N96" s="123">
        <v>2008</v>
      </c>
      <c r="O96" t="s">
        <v>128</v>
      </c>
    </row>
    <row r="97" spans="1:15" x14ac:dyDescent="0.3">
      <c r="A97">
        <v>2019</v>
      </c>
      <c r="B97">
        <v>1</v>
      </c>
      <c r="C97" s="126">
        <v>43536</v>
      </c>
      <c r="D97" s="122">
        <v>3</v>
      </c>
      <c r="E97" t="s">
        <v>312</v>
      </c>
      <c r="F97" t="s">
        <v>313</v>
      </c>
      <c r="G97" s="137">
        <v>60</v>
      </c>
      <c r="H97" s="137">
        <v>4</v>
      </c>
      <c r="I97" t="s">
        <v>200</v>
      </c>
      <c r="J97" t="s">
        <v>412</v>
      </c>
      <c r="K97" t="s">
        <v>251</v>
      </c>
      <c r="L97" t="s">
        <v>532</v>
      </c>
      <c r="N97" s="123">
        <v>2015</v>
      </c>
      <c r="O97" t="s">
        <v>143</v>
      </c>
    </row>
    <row r="98" spans="1:15" x14ac:dyDescent="0.3">
      <c r="A98">
        <v>2019</v>
      </c>
      <c r="B98">
        <v>1</v>
      </c>
      <c r="C98" s="126">
        <v>43537</v>
      </c>
      <c r="D98" s="122">
        <v>4</v>
      </c>
      <c r="E98" t="s">
        <v>220</v>
      </c>
      <c r="F98" t="s">
        <v>550</v>
      </c>
      <c r="G98" s="137">
        <v>60</v>
      </c>
      <c r="H98" s="137">
        <v>4</v>
      </c>
      <c r="I98" t="s">
        <v>122</v>
      </c>
      <c r="J98" t="s">
        <v>321</v>
      </c>
      <c r="K98" t="s">
        <v>251</v>
      </c>
      <c r="L98" t="s">
        <v>551</v>
      </c>
      <c r="N98" s="123">
        <v>2016</v>
      </c>
      <c r="O98" t="s">
        <v>143</v>
      </c>
    </row>
    <row r="99" spans="1:15" x14ac:dyDescent="0.3">
      <c r="A99">
        <v>2019</v>
      </c>
      <c r="B99">
        <v>1</v>
      </c>
      <c r="C99" s="126">
        <v>43536</v>
      </c>
      <c r="D99" s="122">
        <v>5</v>
      </c>
      <c r="E99" t="s">
        <v>220</v>
      </c>
      <c r="F99" t="s">
        <v>416</v>
      </c>
      <c r="G99" s="137">
        <v>60</v>
      </c>
      <c r="H99" s="137">
        <v>4</v>
      </c>
      <c r="I99" t="s">
        <v>126</v>
      </c>
      <c r="J99" t="s">
        <v>263</v>
      </c>
      <c r="K99" t="s">
        <v>251</v>
      </c>
      <c r="L99" t="s">
        <v>484</v>
      </c>
      <c r="N99" s="123">
        <v>2014</v>
      </c>
      <c r="O99" t="s">
        <v>143</v>
      </c>
    </row>
    <row r="100" spans="1:15" x14ac:dyDescent="0.3">
      <c r="A100">
        <v>2019</v>
      </c>
      <c r="B100">
        <v>1</v>
      </c>
      <c r="C100" s="126">
        <v>43535</v>
      </c>
      <c r="D100" s="122">
        <v>6</v>
      </c>
      <c r="E100" t="s">
        <v>220</v>
      </c>
      <c r="F100" t="s">
        <v>299</v>
      </c>
      <c r="G100" s="137">
        <v>60</v>
      </c>
      <c r="H100" s="137">
        <v>4</v>
      </c>
      <c r="I100" t="s">
        <v>131</v>
      </c>
      <c r="J100" t="s">
        <v>192</v>
      </c>
      <c r="K100" t="s">
        <v>310</v>
      </c>
      <c r="L100" t="s">
        <v>552</v>
      </c>
      <c r="N100" s="123">
        <v>2010</v>
      </c>
      <c r="O100" t="s">
        <v>128</v>
      </c>
    </row>
    <row r="101" spans="1:15" x14ac:dyDescent="0.3">
      <c r="A101">
        <v>2019</v>
      </c>
      <c r="B101">
        <v>1</v>
      </c>
      <c r="C101" s="126">
        <v>43537</v>
      </c>
      <c r="D101" s="122">
        <v>7</v>
      </c>
      <c r="E101" t="s">
        <v>553</v>
      </c>
      <c r="F101" t="s">
        <v>554</v>
      </c>
      <c r="G101" s="137">
        <v>60</v>
      </c>
      <c r="H101" s="137">
        <v>4</v>
      </c>
      <c r="I101" t="s">
        <v>200</v>
      </c>
      <c r="J101" t="s">
        <v>496</v>
      </c>
      <c r="K101" t="s">
        <v>310</v>
      </c>
      <c r="L101" t="s">
        <v>471</v>
      </c>
      <c r="N101" s="123">
        <v>1011</v>
      </c>
      <c r="O101" t="s">
        <v>143</v>
      </c>
    </row>
    <row r="102" spans="1:15" x14ac:dyDescent="0.3">
      <c r="A102">
        <v>2019</v>
      </c>
      <c r="B102">
        <v>1</v>
      </c>
      <c r="C102" s="126">
        <v>43537</v>
      </c>
      <c r="D102" s="122">
        <v>8</v>
      </c>
      <c r="E102" t="s">
        <v>427</v>
      </c>
      <c r="F102" t="s">
        <v>428</v>
      </c>
      <c r="G102" s="137">
        <v>60</v>
      </c>
      <c r="H102" s="137">
        <v>4</v>
      </c>
      <c r="I102" t="s">
        <v>200</v>
      </c>
      <c r="J102" t="s">
        <v>274</v>
      </c>
      <c r="K102" t="s">
        <v>310</v>
      </c>
      <c r="L102" s="74" t="s">
        <v>877</v>
      </c>
      <c r="N102" s="123">
        <v>2010</v>
      </c>
      <c r="O102" t="s">
        <v>143</v>
      </c>
    </row>
    <row r="103" spans="1:15" x14ac:dyDescent="0.3">
      <c r="A103">
        <v>2019</v>
      </c>
      <c r="B103">
        <v>1</v>
      </c>
      <c r="C103" s="126">
        <v>43536</v>
      </c>
      <c r="D103" s="122">
        <v>9</v>
      </c>
      <c r="E103" t="s">
        <v>472</v>
      </c>
      <c r="F103" t="s">
        <v>383</v>
      </c>
      <c r="G103" s="137">
        <v>60</v>
      </c>
      <c r="H103" s="137">
        <v>4</v>
      </c>
      <c r="I103" t="s">
        <v>200</v>
      </c>
      <c r="J103" t="s">
        <v>317</v>
      </c>
      <c r="K103" t="s">
        <v>251</v>
      </c>
      <c r="L103" t="s">
        <v>473</v>
      </c>
      <c r="N103" s="123">
        <v>2016</v>
      </c>
      <c r="O103" t="s">
        <v>143</v>
      </c>
    </row>
    <row r="104" spans="1:15" x14ac:dyDescent="0.3">
      <c r="A104">
        <v>2019</v>
      </c>
      <c r="B104">
        <v>1</v>
      </c>
      <c r="C104" s="126" t="s">
        <v>558</v>
      </c>
      <c r="D104" s="122">
        <v>10</v>
      </c>
      <c r="E104" t="s">
        <v>199</v>
      </c>
      <c r="F104" t="s">
        <v>85</v>
      </c>
      <c r="G104" s="137">
        <v>30</v>
      </c>
      <c r="H104" s="137">
        <v>2</v>
      </c>
      <c r="I104" t="s">
        <v>200</v>
      </c>
      <c r="J104" t="s">
        <v>135</v>
      </c>
      <c r="K104" s="74"/>
      <c r="L104" t="s">
        <v>816</v>
      </c>
      <c r="N104" s="123"/>
      <c r="O104" t="s">
        <v>128</v>
      </c>
    </row>
    <row r="105" spans="1:15" x14ac:dyDescent="0.3">
      <c r="A105">
        <v>2019</v>
      </c>
      <c r="B105">
        <v>1</v>
      </c>
      <c r="C105" s="126" t="s">
        <v>558</v>
      </c>
      <c r="D105" s="122">
        <v>11</v>
      </c>
      <c r="E105" t="s">
        <v>201</v>
      </c>
      <c r="F105" t="s">
        <v>89</v>
      </c>
      <c r="G105" s="137">
        <v>30</v>
      </c>
      <c r="H105" s="137">
        <v>2</v>
      </c>
      <c r="I105" t="s">
        <v>200</v>
      </c>
      <c r="J105" t="s">
        <v>135</v>
      </c>
      <c r="K105" s="74"/>
      <c r="L105" t="s">
        <v>816</v>
      </c>
      <c r="N105" s="123"/>
      <c r="O105" t="s">
        <v>128</v>
      </c>
    </row>
    <row r="106" spans="1:15" x14ac:dyDescent="0.3">
      <c r="A106">
        <v>2019</v>
      </c>
      <c r="B106">
        <v>1</v>
      </c>
      <c r="C106" s="126">
        <v>43522</v>
      </c>
      <c r="D106" s="122">
        <v>12</v>
      </c>
      <c r="E106" t="s">
        <v>119</v>
      </c>
      <c r="F106" t="s">
        <v>559</v>
      </c>
      <c r="G106" s="137">
        <v>60</v>
      </c>
      <c r="H106" s="137">
        <v>4</v>
      </c>
      <c r="I106" t="s">
        <v>122</v>
      </c>
      <c r="J106" t="s">
        <v>468</v>
      </c>
      <c r="K106" t="s">
        <v>310</v>
      </c>
      <c r="L106" t="s">
        <v>498</v>
      </c>
      <c r="N106" s="123">
        <v>2015</v>
      </c>
      <c r="O106" t="s">
        <v>128</v>
      </c>
    </row>
    <row r="107" spans="1:15" x14ac:dyDescent="0.3">
      <c r="A107">
        <v>2019</v>
      </c>
      <c r="B107">
        <v>1</v>
      </c>
      <c r="C107" s="126">
        <v>43537</v>
      </c>
      <c r="D107" s="122">
        <v>13</v>
      </c>
      <c r="E107" t="s">
        <v>119</v>
      </c>
      <c r="F107" t="s">
        <v>560</v>
      </c>
      <c r="G107" s="137">
        <v>60</v>
      </c>
      <c r="H107" s="137">
        <v>4</v>
      </c>
      <c r="I107" t="s">
        <v>126</v>
      </c>
      <c r="J107" t="s">
        <v>123</v>
      </c>
      <c r="K107" t="s">
        <v>310</v>
      </c>
      <c r="L107" s="74" t="s">
        <v>490</v>
      </c>
      <c r="N107" s="123">
        <v>2014</v>
      </c>
      <c r="O107" t="s">
        <v>128</v>
      </c>
    </row>
    <row r="108" spans="1:15" x14ac:dyDescent="0.3">
      <c r="A108">
        <v>2019</v>
      </c>
      <c r="B108">
        <v>1</v>
      </c>
      <c r="C108" s="126">
        <v>43537</v>
      </c>
      <c r="D108" s="122">
        <v>14</v>
      </c>
      <c r="E108" t="s">
        <v>119</v>
      </c>
      <c r="F108" t="s">
        <v>392</v>
      </c>
      <c r="G108" s="137">
        <v>60</v>
      </c>
      <c r="H108" s="137">
        <v>4</v>
      </c>
      <c r="I108" t="s">
        <v>131</v>
      </c>
      <c r="J108" t="s">
        <v>273</v>
      </c>
      <c r="K108" t="s">
        <v>310</v>
      </c>
      <c r="L108" t="s">
        <v>484</v>
      </c>
      <c r="N108" s="123">
        <v>2009</v>
      </c>
      <c r="O108" t="s">
        <v>143</v>
      </c>
    </row>
    <row r="109" spans="1:15" x14ac:dyDescent="0.3">
      <c r="A109">
        <v>2019</v>
      </c>
      <c r="B109">
        <v>1</v>
      </c>
      <c r="C109" s="126">
        <v>43537</v>
      </c>
      <c r="D109" s="122">
        <v>15</v>
      </c>
      <c r="E109" t="s">
        <v>119</v>
      </c>
      <c r="F109" t="s">
        <v>165</v>
      </c>
      <c r="G109" s="137">
        <v>60</v>
      </c>
      <c r="H109" s="137">
        <v>4</v>
      </c>
      <c r="I109" t="s">
        <v>134</v>
      </c>
      <c r="J109" t="s">
        <v>405</v>
      </c>
      <c r="K109" t="s">
        <v>310</v>
      </c>
      <c r="L109" s="74" t="s">
        <v>877</v>
      </c>
      <c r="N109" s="123">
        <v>2015</v>
      </c>
      <c r="O109" t="s">
        <v>143</v>
      </c>
    </row>
    <row r="110" spans="1:15" x14ac:dyDescent="0.3">
      <c r="A110">
        <v>2019</v>
      </c>
      <c r="B110">
        <v>1</v>
      </c>
      <c r="C110" s="126">
        <v>43537</v>
      </c>
      <c r="D110" s="122">
        <v>16</v>
      </c>
      <c r="E110" t="s">
        <v>119</v>
      </c>
      <c r="F110" t="s">
        <v>561</v>
      </c>
      <c r="G110" s="137">
        <v>60</v>
      </c>
      <c r="H110" s="137">
        <v>4</v>
      </c>
      <c r="I110" t="s">
        <v>141</v>
      </c>
      <c r="J110" t="s">
        <v>218</v>
      </c>
      <c r="K110" t="s">
        <v>310</v>
      </c>
      <c r="L110" t="s">
        <v>471</v>
      </c>
      <c r="N110" s="123">
        <v>2008</v>
      </c>
      <c r="O110" t="s">
        <v>143</v>
      </c>
    </row>
    <row r="111" spans="1:15" x14ac:dyDescent="0.3">
      <c r="A111">
        <v>2019</v>
      </c>
      <c r="B111">
        <v>1</v>
      </c>
      <c r="C111" s="126" t="s">
        <v>563</v>
      </c>
      <c r="D111" s="122">
        <v>17</v>
      </c>
      <c r="E111" t="s">
        <v>119</v>
      </c>
      <c r="F111" t="s">
        <v>562</v>
      </c>
      <c r="G111" s="137">
        <v>60</v>
      </c>
      <c r="H111" s="137">
        <v>4</v>
      </c>
      <c r="I111" t="s">
        <v>145</v>
      </c>
      <c r="J111" t="s">
        <v>81</v>
      </c>
      <c r="K111" t="s">
        <v>310</v>
      </c>
      <c r="L111" t="s">
        <v>563</v>
      </c>
      <c r="N111" s="123"/>
    </row>
    <row r="112" spans="1:15" x14ac:dyDescent="0.3">
      <c r="A112">
        <v>2019</v>
      </c>
      <c r="B112">
        <v>1</v>
      </c>
      <c r="C112" s="126">
        <v>43536</v>
      </c>
      <c r="D112" s="122">
        <v>18</v>
      </c>
      <c r="E112" t="s">
        <v>119</v>
      </c>
      <c r="F112" t="s">
        <v>133</v>
      </c>
      <c r="G112" s="137">
        <v>60</v>
      </c>
      <c r="H112" s="137">
        <v>4</v>
      </c>
      <c r="I112" t="s">
        <v>149</v>
      </c>
      <c r="J112" t="s">
        <v>135</v>
      </c>
      <c r="K112" t="s">
        <v>310</v>
      </c>
      <c r="L112" t="s">
        <v>477</v>
      </c>
      <c r="N112" s="123">
        <v>2014</v>
      </c>
      <c r="O112" t="s">
        <v>143</v>
      </c>
    </row>
    <row r="113" spans="1:15" x14ac:dyDescent="0.3">
      <c r="A113">
        <v>2019</v>
      </c>
      <c r="B113">
        <v>1</v>
      </c>
      <c r="C113" s="126">
        <v>43536</v>
      </c>
      <c r="D113" s="122">
        <v>19</v>
      </c>
      <c r="E113" t="s">
        <v>119</v>
      </c>
      <c r="F113" t="s">
        <v>564</v>
      </c>
      <c r="G113" s="137">
        <v>60</v>
      </c>
      <c r="H113" s="137">
        <v>4</v>
      </c>
      <c r="I113" t="s">
        <v>152</v>
      </c>
      <c r="J113" t="s">
        <v>368</v>
      </c>
      <c r="K113" t="s">
        <v>310</v>
      </c>
      <c r="L113" t="s">
        <v>498</v>
      </c>
      <c r="N113" s="123">
        <v>2008</v>
      </c>
      <c r="O113" t="s">
        <v>143</v>
      </c>
    </row>
    <row r="114" spans="1:15" x14ac:dyDescent="0.3">
      <c r="A114">
        <v>2019</v>
      </c>
      <c r="B114">
        <v>1</v>
      </c>
      <c r="C114" s="126">
        <v>43536</v>
      </c>
      <c r="D114" s="122">
        <v>20</v>
      </c>
      <c r="E114" t="s">
        <v>119</v>
      </c>
      <c r="F114" t="s">
        <v>140</v>
      </c>
      <c r="G114" s="137">
        <v>60</v>
      </c>
      <c r="H114" s="137">
        <v>4</v>
      </c>
      <c r="I114" t="s">
        <v>156</v>
      </c>
      <c r="J114" t="s">
        <v>142</v>
      </c>
      <c r="K114" t="s">
        <v>310</v>
      </c>
      <c r="L114" t="s">
        <v>482</v>
      </c>
      <c r="N114" s="123" t="s">
        <v>565</v>
      </c>
      <c r="O114" t="s">
        <v>143</v>
      </c>
    </row>
    <row r="115" spans="1:15" x14ac:dyDescent="0.3">
      <c r="A115">
        <v>2019</v>
      </c>
      <c r="B115">
        <v>1</v>
      </c>
      <c r="C115" s="126">
        <v>43536</v>
      </c>
      <c r="D115" s="122">
        <v>21</v>
      </c>
      <c r="E115" t="s">
        <v>119</v>
      </c>
      <c r="F115" t="s">
        <v>516</v>
      </c>
      <c r="G115" s="137">
        <v>60</v>
      </c>
      <c r="H115" s="137">
        <v>4</v>
      </c>
      <c r="I115" t="s">
        <v>160</v>
      </c>
      <c r="J115" t="s">
        <v>146</v>
      </c>
      <c r="K115" t="s">
        <v>310</v>
      </c>
      <c r="L115" t="s">
        <v>477</v>
      </c>
      <c r="N115" s="123" t="s">
        <v>547</v>
      </c>
      <c r="O115" t="s">
        <v>143</v>
      </c>
    </row>
    <row r="116" spans="1:15" x14ac:dyDescent="0.3">
      <c r="A116">
        <v>2019</v>
      </c>
      <c r="B116">
        <v>1</v>
      </c>
      <c r="C116" s="126">
        <v>43536</v>
      </c>
      <c r="D116" s="122">
        <v>22</v>
      </c>
      <c r="E116" t="s">
        <v>119</v>
      </c>
      <c r="F116" t="s">
        <v>523</v>
      </c>
      <c r="G116" s="137">
        <v>60</v>
      </c>
      <c r="H116" s="137">
        <v>4</v>
      </c>
      <c r="I116" t="s">
        <v>163</v>
      </c>
      <c r="J116" t="s">
        <v>290</v>
      </c>
      <c r="K116" t="s">
        <v>310</v>
      </c>
      <c r="L116" t="s">
        <v>477</v>
      </c>
      <c r="N116" s="123">
        <v>2013</v>
      </c>
      <c r="O116" t="s">
        <v>143</v>
      </c>
    </row>
    <row r="117" spans="1:15" x14ac:dyDescent="0.3">
      <c r="A117">
        <v>2019</v>
      </c>
      <c r="B117">
        <v>1</v>
      </c>
      <c r="C117" s="126">
        <v>43536</v>
      </c>
      <c r="D117" s="122">
        <v>23</v>
      </c>
      <c r="E117" t="s">
        <v>119</v>
      </c>
      <c r="F117" t="s">
        <v>524</v>
      </c>
      <c r="G117" s="137">
        <v>60</v>
      </c>
      <c r="H117" s="137">
        <v>4</v>
      </c>
      <c r="I117" t="s">
        <v>166</v>
      </c>
      <c r="J117" t="s">
        <v>359</v>
      </c>
      <c r="K117" t="s">
        <v>310</v>
      </c>
      <c r="L117" t="s">
        <v>498</v>
      </c>
      <c r="N117" s="123">
        <v>2013</v>
      </c>
      <c r="O117" t="s">
        <v>143</v>
      </c>
    </row>
    <row r="118" spans="1:15" x14ac:dyDescent="0.3">
      <c r="A118">
        <v>2019</v>
      </c>
      <c r="B118">
        <v>1</v>
      </c>
      <c r="C118" s="126">
        <v>43536</v>
      </c>
      <c r="D118" s="122">
        <v>24</v>
      </c>
      <c r="E118" t="s">
        <v>119</v>
      </c>
      <c r="F118" t="s">
        <v>525</v>
      </c>
      <c r="G118" s="137">
        <v>60</v>
      </c>
      <c r="H118" s="137">
        <v>4</v>
      </c>
      <c r="I118" t="s">
        <v>170</v>
      </c>
      <c r="J118" t="s">
        <v>538</v>
      </c>
      <c r="K118" t="s">
        <v>310</v>
      </c>
      <c r="L118" t="s">
        <v>482</v>
      </c>
      <c r="N118" s="123">
        <v>2013</v>
      </c>
      <c r="O118" t="s">
        <v>143</v>
      </c>
    </row>
    <row r="119" spans="1:15" x14ac:dyDescent="0.3">
      <c r="A119">
        <v>2019</v>
      </c>
      <c r="B119">
        <v>1</v>
      </c>
      <c r="C119" s="126">
        <v>43536</v>
      </c>
      <c r="D119" s="122">
        <v>25</v>
      </c>
      <c r="E119" t="s">
        <v>119</v>
      </c>
      <c r="F119" t="s">
        <v>526</v>
      </c>
      <c r="G119" s="137">
        <v>60</v>
      </c>
      <c r="H119" s="137">
        <v>4</v>
      </c>
      <c r="I119" t="s">
        <v>174</v>
      </c>
      <c r="J119" t="s">
        <v>539</v>
      </c>
      <c r="K119" t="s">
        <v>310</v>
      </c>
      <c r="L119" t="s">
        <v>532</v>
      </c>
      <c r="N119" s="123">
        <v>1012</v>
      </c>
      <c r="O119" t="s">
        <v>143</v>
      </c>
    </row>
    <row r="120" spans="1:15" x14ac:dyDescent="0.3">
      <c r="A120">
        <v>2019</v>
      </c>
      <c r="B120">
        <v>1</v>
      </c>
      <c r="C120" s="126">
        <v>43536</v>
      </c>
      <c r="D120" s="122">
        <v>26</v>
      </c>
      <c r="E120" t="s">
        <v>119</v>
      </c>
      <c r="F120" t="s">
        <v>517</v>
      </c>
      <c r="G120" s="137">
        <v>60</v>
      </c>
      <c r="H120" s="137">
        <v>4</v>
      </c>
      <c r="I120" t="s">
        <v>177</v>
      </c>
      <c r="J120" t="s">
        <v>540</v>
      </c>
      <c r="K120" t="s">
        <v>310</v>
      </c>
      <c r="L120" t="s">
        <v>498</v>
      </c>
      <c r="N120" s="123" t="s">
        <v>547</v>
      </c>
      <c r="O120" t="s">
        <v>128</v>
      </c>
    </row>
    <row r="121" spans="1:15" x14ac:dyDescent="0.3">
      <c r="A121">
        <v>2019</v>
      </c>
      <c r="B121">
        <v>1</v>
      </c>
      <c r="C121" s="126">
        <v>43537</v>
      </c>
      <c r="D121" s="122">
        <v>27</v>
      </c>
      <c r="E121" t="s">
        <v>119</v>
      </c>
      <c r="F121" t="s">
        <v>518</v>
      </c>
      <c r="G121" s="137">
        <v>60</v>
      </c>
      <c r="H121" s="137">
        <v>4</v>
      </c>
      <c r="I121" t="s">
        <v>180</v>
      </c>
      <c r="J121" t="s">
        <v>541</v>
      </c>
      <c r="K121" t="s">
        <v>310</v>
      </c>
      <c r="L121" t="s">
        <v>471</v>
      </c>
      <c r="N121" s="123">
        <v>2013</v>
      </c>
      <c r="O121" t="s">
        <v>143</v>
      </c>
    </row>
    <row r="122" spans="1:15" x14ac:dyDescent="0.3">
      <c r="A122">
        <v>2019</v>
      </c>
      <c r="B122">
        <v>1</v>
      </c>
      <c r="C122" s="126">
        <v>43536</v>
      </c>
      <c r="D122" s="122">
        <v>28</v>
      </c>
      <c r="E122" t="s">
        <v>119</v>
      </c>
      <c r="F122" t="s">
        <v>519</v>
      </c>
      <c r="G122" s="137">
        <v>60</v>
      </c>
      <c r="H122" s="137">
        <v>4</v>
      </c>
      <c r="I122" t="s">
        <v>187</v>
      </c>
      <c r="J122" t="s">
        <v>291</v>
      </c>
      <c r="K122" t="s">
        <v>251</v>
      </c>
      <c r="L122" t="s">
        <v>484</v>
      </c>
      <c r="N122" s="123">
        <v>2015</v>
      </c>
      <c r="O122" t="s">
        <v>143</v>
      </c>
    </row>
    <row r="123" spans="1:15" x14ac:dyDescent="0.3">
      <c r="A123">
        <v>2019</v>
      </c>
      <c r="B123">
        <v>1</v>
      </c>
      <c r="C123" s="126">
        <v>43536</v>
      </c>
      <c r="D123" s="122">
        <v>29</v>
      </c>
      <c r="E123" t="s">
        <v>119</v>
      </c>
      <c r="F123" t="s">
        <v>527</v>
      </c>
      <c r="G123" s="137">
        <v>60</v>
      </c>
      <c r="H123" s="137">
        <v>4</v>
      </c>
      <c r="I123" t="s">
        <v>191</v>
      </c>
      <c r="J123" t="s">
        <v>178</v>
      </c>
      <c r="K123" t="s">
        <v>251</v>
      </c>
      <c r="L123" t="s">
        <v>498</v>
      </c>
      <c r="N123" s="123">
        <v>2016</v>
      </c>
      <c r="O123" t="s">
        <v>128</v>
      </c>
    </row>
    <row r="124" spans="1:15" x14ac:dyDescent="0.3">
      <c r="A124">
        <v>2019</v>
      </c>
      <c r="B124">
        <v>1</v>
      </c>
      <c r="C124" s="126">
        <v>43542</v>
      </c>
      <c r="D124" s="122">
        <v>30</v>
      </c>
      <c r="E124" t="s">
        <v>119</v>
      </c>
      <c r="F124" t="s">
        <v>520</v>
      </c>
      <c r="G124" s="137">
        <v>60</v>
      </c>
      <c r="H124" s="137">
        <v>4</v>
      </c>
      <c r="I124" t="s">
        <v>215</v>
      </c>
      <c r="J124" t="s">
        <v>342</v>
      </c>
      <c r="K124" t="s">
        <v>310</v>
      </c>
      <c r="L124" s="74" t="s">
        <v>465</v>
      </c>
      <c r="N124" s="123">
        <v>1027</v>
      </c>
      <c r="O124" t="s">
        <v>143</v>
      </c>
    </row>
    <row r="125" spans="1:15" x14ac:dyDescent="0.3">
      <c r="A125">
        <v>2019</v>
      </c>
      <c r="B125">
        <v>1</v>
      </c>
      <c r="C125" s="126">
        <v>43537</v>
      </c>
      <c r="D125" s="122">
        <v>31</v>
      </c>
      <c r="E125" t="s">
        <v>119</v>
      </c>
      <c r="F125" t="s">
        <v>521</v>
      </c>
      <c r="G125" s="137">
        <v>60</v>
      </c>
      <c r="H125" s="137">
        <v>4</v>
      </c>
      <c r="I125" t="s">
        <v>216</v>
      </c>
      <c r="J125" t="s">
        <v>542</v>
      </c>
      <c r="K125" t="s">
        <v>310</v>
      </c>
      <c r="L125" t="s">
        <v>471</v>
      </c>
      <c r="N125" s="123">
        <v>2029</v>
      </c>
      <c r="O125" t="s">
        <v>128</v>
      </c>
    </row>
    <row r="126" spans="1:15" x14ac:dyDescent="0.3">
      <c r="A126">
        <v>2019</v>
      </c>
      <c r="B126">
        <v>1</v>
      </c>
      <c r="C126" s="126">
        <v>43535</v>
      </c>
      <c r="D126" s="122">
        <v>32</v>
      </c>
      <c r="E126" t="s">
        <v>515</v>
      </c>
      <c r="F126" t="s">
        <v>528</v>
      </c>
      <c r="G126" s="137">
        <v>15</v>
      </c>
      <c r="H126" s="137">
        <v>1</v>
      </c>
      <c r="I126" t="s">
        <v>200</v>
      </c>
      <c r="J126" t="s">
        <v>543</v>
      </c>
      <c r="K126" t="s">
        <v>251</v>
      </c>
      <c r="L126" t="s">
        <v>814</v>
      </c>
      <c r="N126" s="123">
        <v>2029</v>
      </c>
      <c r="O126" t="s">
        <v>143</v>
      </c>
    </row>
    <row r="127" spans="1:15" x14ac:dyDescent="0.3">
      <c r="A127">
        <v>2019</v>
      </c>
      <c r="B127">
        <v>1</v>
      </c>
      <c r="C127" s="126">
        <v>43537</v>
      </c>
      <c r="D127" s="122">
        <v>33</v>
      </c>
      <c r="E127" t="s">
        <v>196</v>
      </c>
      <c r="F127" t="s">
        <v>529</v>
      </c>
      <c r="G127" s="137">
        <v>30</v>
      </c>
      <c r="H127" s="137">
        <v>2</v>
      </c>
      <c r="I127" t="s">
        <v>122</v>
      </c>
      <c r="J127" t="s">
        <v>368</v>
      </c>
      <c r="K127" t="s">
        <v>251</v>
      </c>
      <c r="L127" t="s">
        <v>535</v>
      </c>
      <c r="N127" s="123">
        <v>2014</v>
      </c>
      <c r="O127" t="s">
        <v>143</v>
      </c>
    </row>
    <row r="128" spans="1:15" x14ac:dyDescent="0.3">
      <c r="A128">
        <v>2019</v>
      </c>
      <c r="B128">
        <v>1</v>
      </c>
      <c r="C128" s="126">
        <v>43536</v>
      </c>
      <c r="D128" s="122">
        <v>34</v>
      </c>
      <c r="E128" t="s">
        <v>196</v>
      </c>
      <c r="F128" t="s">
        <v>522</v>
      </c>
      <c r="G128" s="137">
        <v>30</v>
      </c>
      <c r="H128" s="137">
        <v>2</v>
      </c>
      <c r="I128" t="s">
        <v>126</v>
      </c>
      <c r="J128" t="s">
        <v>544</v>
      </c>
      <c r="K128" t="s">
        <v>251</v>
      </c>
      <c r="L128" t="s">
        <v>484</v>
      </c>
      <c r="N128" s="123">
        <v>2016</v>
      </c>
      <c r="O128" t="s">
        <v>143</v>
      </c>
    </row>
    <row r="129" spans="1:18" x14ac:dyDescent="0.3">
      <c r="A129">
        <v>2019</v>
      </c>
      <c r="B129">
        <v>1</v>
      </c>
      <c r="C129" s="126">
        <v>43535</v>
      </c>
      <c r="D129" s="122">
        <v>35</v>
      </c>
      <c r="E129" t="s">
        <v>196</v>
      </c>
      <c r="F129" t="s">
        <v>530</v>
      </c>
      <c r="G129" s="137">
        <v>30</v>
      </c>
      <c r="H129" s="137">
        <v>2</v>
      </c>
      <c r="I129" t="s">
        <v>131</v>
      </c>
      <c r="J129" t="s">
        <v>545</v>
      </c>
      <c r="K129" t="s">
        <v>251</v>
      </c>
      <c r="L129" t="s">
        <v>813</v>
      </c>
      <c r="N129" s="123">
        <v>2077</v>
      </c>
      <c r="O129" t="s">
        <v>143</v>
      </c>
    </row>
    <row r="130" spans="1:18" x14ac:dyDescent="0.3">
      <c r="A130">
        <v>2019</v>
      </c>
      <c r="B130">
        <v>1</v>
      </c>
      <c r="C130" s="126">
        <v>43536</v>
      </c>
      <c r="D130" s="122">
        <v>36</v>
      </c>
      <c r="E130" t="s">
        <v>196</v>
      </c>
      <c r="F130" t="s">
        <v>531</v>
      </c>
      <c r="G130" s="137">
        <v>30</v>
      </c>
      <c r="H130" s="137">
        <v>2</v>
      </c>
      <c r="I130" t="s">
        <v>134</v>
      </c>
      <c r="J130" t="s">
        <v>546</v>
      </c>
      <c r="K130" t="s">
        <v>251</v>
      </c>
      <c r="L130" t="s">
        <v>532</v>
      </c>
      <c r="N130" s="123">
        <v>2016</v>
      </c>
      <c r="O130" t="s">
        <v>128</v>
      </c>
    </row>
    <row r="131" spans="1:18" x14ac:dyDescent="0.3">
      <c r="A131">
        <v>2019</v>
      </c>
      <c r="B131">
        <v>1</v>
      </c>
      <c r="C131" s="126">
        <v>43537</v>
      </c>
      <c r="D131" s="122">
        <v>37</v>
      </c>
      <c r="E131" t="s">
        <v>196</v>
      </c>
      <c r="F131" t="s">
        <v>566</v>
      </c>
      <c r="G131" s="137">
        <v>30</v>
      </c>
      <c r="H131" s="137">
        <v>2</v>
      </c>
      <c r="I131" t="s">
        <v>138</v>
      </c>
      <c r="J131" t="s">
        <v>205</v>
      </c>
      <c r="K131" t="s">
        <v>251</v>
      </c>
      <c r="L131" t="s">
        <v>883</v>
      </c>
      <c r="N131" s="123">
        <v>2016</v>
      </c>
      <c r="O131" t="s">
        <v>128</v>
      </c>
    </row>
    <row r="132" spans="1:18" x14ac:dyDescent="0.3">
      <c r="A132">
        <v>2019</v>
      </c>
      <c r="B132">
        <v>1</v>
      </c>
      <c r="C132" s="126">
        <v>43521</v>
      </c>
      <c r="D132" s="122">
        <v>38</v>
      </c>
      <c r="E132" t="s">
        <v>202</v>
      </c>
      <c r="F132" t="s">
        <v>91</v>
      </c>
      <c r="G132" s="137">
        <v>60</v>
      </c>
      <c r="H132" s="137">
        <v>4</v>
      </c>
      <c r="I132" t="s">
        <v>200</v>
      </c>
      <c r="J132" t="s">
        <v>222</v>
      </c>
      <c r="K132" t="s">
        <v>568</v>
      </c>
      <c r="L132" t="s">
        <v>471</v>
      </c>
      <c r="N132" s="123">
        <v>2059</v>
      </c>
      <c r="O132" t="s">
        <v>128</v>
      </c>
    </row>
    <row r="133" spans="1:18" x14ac:dyDescent="0.3">
      <c r="A133">
        <v>2020</v>
      </c>
      <c r="B133">
        <v>1</v>
      </c>
      <c r="C133" s="126"/>
      <c r="D133" s="122">
        <v>1</v>
      </c>
      <c r="E133" s="74" t="s">
        <v>308</v>
      </c>
      <c r="F133" s="74" t="s">
        <v>309</v>
      </c>
      <c r="G133" s="137">
        <v>60</v>
      </c>
      <c r="H133" s="137">
        <v>4</v>
      </c>
      <c r="I133" s="74" t="s">
        <v>200</v>
      </c>
      <c r="J133" s="74" t="s">
        <v>221</v>
      </c>
      <c r="K133" s="74" t="s">
        <v>512</v>
      </c>
      <c r="L133" s="74" t="s">
        <v>465</v>
      </c>
      <c r="M133" s="74" t="s">
        <v>463</v>
      </c>
      <c r="N133" s="123"/>
      <c r="O133" s="74"/>
      <c r="P133" s="74" t="s">
        <v>464</v>
      </c>
      <c r="Q133" s="74"/>
      <c r="R133" s="74"/>
    </row>
    <row r="134" spans="1:18" x14ac:dyDescent="0.3">
      <c r="A134">
        <v>2020</v>
      </c>
      <c r="B134">
        <v>1</v>
      </c>
      <c r="C134" s="126"/>
      <c r="D134" s="122">
        <v>1</v>
      </c>
      <c r="E134" s="74" t="s">
        <v>308</v>
      </c>
      <c r="F134" s="74" t="s">
        <v>309</v>
      </c>
      <c r="G134" s="137">
        <v>60</v>
      </c>
      <c r="H134" s="137">
        <v>4</v>
      </c>
      <c r="I134" s="74" t="s">
        <v>200</v>
      </c>
      <c r="J134" s="74" t="s">
        <v>221</v>
      </c>
      <c r="K134" s="74" t="s">
        <v>512</v>
      </c>
      <c r="L134" s="74" t="s">
        <v>465</v>
      </c>
      <c r="M134" s="74" t="s">
        <v>463</v>
      </c>
      <c r="N134" s="123"/>
      <c r="O134" s="74"/>
      <c r="P134" s="74" t="s">
        <v>464</v>
      </c>
      <c r="Q134" s="74"/>
      <c r="R134" s="74"/>
    </row>
    <row r="135" spans="1:18" x14ac:dyDescent="0.3">
      <c r="A135">
        <v>2020</v>
      </c>
      <c r="B135">
        <v>1</v>
      </c>
      <c r="C135" s="126"/>
      <c r="D135" s="122">
        <v>1</v>
      </c>
      <c r="E135" s="74" t="s">
        <v>198</v>
      </c>
      <c r="F135" s="74" t="s">
        <v>80</v>
      </c>
      <c r="G135" s="137">
        <v>60</v>
      </c>
      <c r="H135" s="137">
        <v>4</v>
      </c>
      <c r="I135" s="74" t="s">
        <v>122</v>
      </c>
      <c r="J135" s="74" t="s">
        <v>254</v>
      </c>
      <c r="K135" s="74" t="s">
        <v>251</v>
      </c>
      <c r="L135" s="74" t="s">
        <v>877</v>
      </c>
      <c r="M135" s="74"/>
      <c r="N135" s="123"/>
      <c r="O135" s="74"/>
      <c r="P135" s="74"/>
      <c r="Q135" s="74" t="s">
        <v>255</v>
      </c>
      <c r="R135" s="74"/>
    </row>
    <row r="136" spans="1:18" x14ac:dyDescent="0.3">
      <c r="A136">
        <v>2020</v>
      </c>
      <c r="B136">
        <v>1</v>
      </c>
      <c r="C136" s="126"/>
      <c r="D136" s="122">
        <v>2</v>
      </c>
      <c r="E136" s="74" t="s">
        <v>472</v>
      </c>
      <c r="F136" s="74" t="s">
        <v>383</v>
      </c>
      <c r="G136" s="137">
        <v>60</v>
      </c>
      <c r="H136" s="137">
        <v>4</v>
      </c>
      <c r="I136" s="74" t="s">
        <v>200</v>
      </c>
      <c r="J136" s="74" t="s">
        <v>317</v>
      </c>
      <c r="K136" s="74" t="s">
        <v>251</v>
      </c>
      <c r="L136" s="74" t="s">
        <v>473</v>
      </c>
      <c r="M136" s="74"/>
      <c r="N136" s="123"/>
      <c r="O136" s="74"/>
      <c r="P136" s="74"/>
      <c r="Q136" s="74" t="s">
        <v>570</v>
      </c>
      <c r="R136" s="74"/>
    </row>
    <row r="137" spans="1:18" x14ac:dyDescent="0.3">
      <c r="A137">
        <v>2020</v>
      </c>
      <c r="B137">
        <v>1</v>
      </c>
      <c r="C137" s="126"/>
      <c r="D137" s="122">
        <v>2</v>
      </c>
      <c r="E137" s="74" t="s">
        <v>198</v>
      </c>
      <c r="F137" s="74" t="s">
        <v>80</v>
      </c>
      <c r="G137" s="137">
        <v>60</v>
      </c>
      <c r="H137" s="137">
        <v>4</v>
      </c>
      <c r="I137" s="74" t="s">
        <v>122</v>
      </c>
      <c r="J137" s="74" t="s">
        <v>468</v>
      </c>
      <c r="K137" s="74" t="s">
        <v>512</v>
      </c>
      <c r="L137" s="74" t="s">
        <v>877</v>
      </c>
      <c r="M137" s="74" t="s">
        <v>200</v>
      </c>
      <c r="N137" s="123"/>
      <c r="O137" s="74"/>
      <c r="P137" s="74" t="s">
        <v>466</v>
      </c>
      <c r="Q137" s="74"/>
      <c r="R137" s="74"/>
    </row>
    <row r="138" spans="1:18" x14ac:dyDescent="0.3">
      <c r="A138">
        <v>2020</v>
      </c>
      <c r="B138">
        <v>1</v>
      </c>
      <c r="C138" s="126"/>
      <c r="D138" s="122">
        <v>2</v>
      </c>
      <c r="E138" s="74" t="s">
        <v>198</v>
      </c>
      <c r="F138" s="74" t="s">
        <v>80</v>
      </c>
      <c r="G138" s="137">
        <v>60</v>
      </c>
      <c r="H138" s="137">
        <v>4</v>
      </c>
      <c r="I138" s="74" t="s">
        <v>122</v>
      </c>
      <c r="J138" s="74" t="s">
        <v>468</v>
      </c>
      <c r="K138" s="74" t="s">
        <v>512</v>
      </c>
      <c r="L138" s="74" t="s">
        <v>877</v>
      </c>
      <c r="M138" s="74" t="s">
        <v>200</v>
      </c>
      <c r="N138" s="123"/>
      <c r="O138" s="74"/>
      <c r="P138" s="74" t="s">
        <v>466</v>
      </c>
      <c r="Q138" s="74"/>
      <c r="R138" s="74"/>
    </row>
    <row r="139" spans="1:18" x14ac:dyDescent="0.3">
      <c r="A139">
        <v>2020</v>
      </c>
      <c r="B139">
        <v>1</v>
      </c>
      <c r="C139" s="126"/>
      <c r="D139" s="122">
        <v>3</v>
      </c>
      <c r="E139" s="74" t="s">
        <v>198</v>
      </c>
      <c r="F139" s="74" t="s">
        <v>80</v>
      </c>
      <c r="G139" s="137">
        <v>60</v>
      </c>
      <c r="H139" s="137">
        <v>4</v>
      </c>
      <c r="I139" s="74" t="s">
        <v>126</v>
      </c>
      <c r="J139" s="74" t="s">
        <v>211</v>
      </c>
      <c r="K139" s="74" t="s">
        <v>512</v>
      </c>
      <c r="L139" s="74" t="s">
        <v>877</v>
      </c>
      <c r="M139" s="74" t="s">
        <v>200</v>
      </c>
      <c r="N139" s="123"/>
      <c r="O139" s="74"/>
      <c r="P139" s="74" t="s">
        <v>466</v>
      </c>
      <c r="Q139" s="74"/>
      <c r="R139" s="74"/>
    </row>
    <row r="140" spans="1:18" x14ac:dyDescent="0.3">
      <c r="A140">
        <v>2020</v>
      </c>
      <c r="B140">
        <v>1</v>
      </c>
      <c r="C140" s="126"/>
      <c r="D140" s="122">
        <v>3</v>
      </c>
      <c r="E140" s="74" t="s">
        <v>198</v>
      </c>
      <c r="F140" s="74" t="s">
        <v>80</v>
      </c>
      <c r="G140" s="137">
        <v>60</v>
      </c>
      <c r="H140" s="137">
        <v>4</v>
      </c>
      <c r="I140" s="74" t="s">
        <v>126</v>
      </c>
      <c r="J140" s="74" t="s">
        <v>211</v>
      </c>
      <c r="K140" s="74" t="s">
        <v>512</v>
      </c>
      <c r="L140" s="74" t="s">
        <v>877</v>
      </c>
      <c r="M140" s="74" t="s">
        <v>200</v>
      </c>
      <c r="N140" s="123"/>
      <c r="O140" s="74"/>
      <c r="P140" s="74" t="s">
        <v>466</v>
      </c>
      <c r="Q140" s="74"/>
      <c r="R140" s="74"/>
    </row>
    <row r="141" spans="1:18" x14ac:dyDescent="0.3">
      <c r="A141">
        <v>2020</v>
      </c>
      <c r="B141">
        <v>1</v>
      </c>
      <c r="C141" s="126"/>
      <c r="D141" s="122">
        <v>3</v>
      </c>
      <c r="E141" s="74" t="s">
        <v>119</v>
      </c>
      <c r="F141" s="74" t="s">
        <v>571</v>
      </c>
      <c r="G141" s="137">
        <v>60</v>
      </c>
      <c r="H141" s="137">
        <v>4</v>
      </c>
      <c r="I141" s="74" t="s">
        <v>170</v>
      </c>
      <c r="J141" s="74" t="s">
        <v>352</v>
      </c>
      <c r="K141" s="74" t="s">
        <v>251</v>
      </c>
      <c r="L141" s="74" t="s">
        <v>482</v>
      </c>
      <c r="M141" s="74"/>
      <c r="N141" s="123"/>
      <c r="O141" s="74"/>
      <c r="P141" s="74"/>
      <c r="Q141" s="74" t="s">
        <v>255</v>
      </c>
      <c r="R141" s="74"/>
    </row>
    <row r="142" spans="1:18" x14ac:dyDescent="0.3">
      <c r="A142">
        <v>2020</v>
      </c>
      <c r="B142">
        <v>1</v>
      </c>
      <c r="C142" s="126"/>
      <c r="D142" s="122">
        <v>4</v>
      </c>
      <c r="E142" s="74" t="s">
        <v>202</v>
      </c>
      <c r="F142" s="74" t="s">
        <v>469</v>
      </c>
      <c r="G142" s="137">
        <v>60</v>
      </c>
      <c r="H142" s="137">
        <v>4</v>
      </c>
      <c r="I142" s="74" t="s">
        <v>200</v>
      </c>
      <c r="J142" s="74" t="s">
        <v>222</v>
      </c>
      <c r="K142" s="74" t="s">
        <v>512</v>
      </c>
      <c r="L142" t="s">
        <v>471</v>
      </c>
      <c r="M142" s="74" t="s">
        <v>470</v>
      </c>
      <c r="N142" s="123"/>
      <c r="O142" s="74"/>
      <c r="P142" s="74" t="s">
        <v>466</v>
      </c>
      <c r="Q142" s="74"/>
      <c r="R142" s="74"/>
    </row>
    <row r="143" spans="1:18" x14ac:dyDescent="0.3">
      <c r="A143">
        <v>2020</v>
      </c>
      <c r="B143">
        <v>1</v>
      </c>
      <c r="C143" s="126"/>
      <c r="D143" s="122">
        <v>4</v>
      </c>
      <c r="E143" s="74" t="s">
        <v>202</v>
      </c>
      <c r="F143" s="74" t="s">
        <v>469</v>
      </c>
      <c r="G143" s="137">
        <v>60</v>
      </c>
      <c r="H143" s="137">
        <v>4</v>
      </c>
      <c r="I143" s="74" t="s">
        <v>200</v>
      </c>
      <c r="J143" s="74" t="s">
        <v>222</v>
      </c>
      <c r="K143" s="74" t="s">
        <v>512</v>
      </c>
      <c r="L143" t="s">
        <v>471</v>
      </c>
      <c r="M143" s="74" t="s">
        <v>470</v>
      </c>
      <c r="N143" s="123"/>
      <c r="O143" s="74"/>
      <c r="P143" s="74" t="s">
        <v>466</v>
      </c>
      <c r="Q143" s="74"/>
      <c r="R143" s="74"/>
    </row>
    <row r="144" spans="1:18" x14ac:dyDescent="0.3">
      <c r="A144">
        <v>2020</v>
      </c>
      <c r="B144">
        <v>1</v>
      </c>
      <c r="C144" s="126"/>
      <c r="D144" s="122">
        <v>4</v>
      </c>
      <c r="E144" s="74" t="s">
        <v>119</v>
      </c>
      <c r="F144" s="74" t="s">
        <v>504</v>
      </c>
      <c r="G144" s="137">
        <v>60</v>
      </c>
      <c r="H144" s="137">
        <v>4</v>
      </c>
      <c r="I144" s="74" t="s">
        <v>183</v>
      </c>
      <c r="J144" s="74" t="s">
        <v>281</v>
      </c>
      <c r="K144" s="74" t="s">
        <v>251</v>
      </c>
      <c r="L144" s="74" t="s">
        <v>505</v>
      </c>
      <c r="M144" s="74"/>
      <c r="N144" s="123"/>
      <c r="O144" s="74"/>
      <c r="P144" s="74"/>
      <c r="Q144" s="74" t="s">
        <v>255</v>
      </c>
      <c r="R144" s="74"/>
    </row>
    <row r="145" spans="1:18" x14ac:dyDescent="0.3">
      <c r="A145">
        <v>2020</v>
      </c>
      <c r="B145">
        <v>1</v>
      </c>
      <c r="C145" s="126"/>
      <c r="D145" s="122">
        <v>5</v>
      </c>
      <c r="E145" s="74" t="s">
        <v>119</v>
      </c>
      <c r="F145" s="74" t="s">
        <v>506</v>
      </c>
      <c r="G145" s="137">
        <v>60</v>
      </c>
      <c r="H145" s="137">
        <v>4</v>
      </c>
      <c r="I145" s="74" t="s">
        <v>187</v>
      </c>
      <c r="J145" s="74" t="s">
        <v>178</v>
      </c>
      <c r="K145" s="74" t="s">
        <v>251</v>
      </c>
      <c r="L145" s="74" t="s">
        <v>484</v>
      </c>
      <c r="M145" s="74"/>
      <c r="N145" s="123"/>
      <c r="O145" s="74"/>
      <c r="P145" s="74"/>
      <c r="Q145" s="74" t="s">
        <v>255</v>
      </c>
      <c r="R145" s="74"/>
    </row>
    <row r="146" spans="1:18" x14ac:dyDescent="0.3">
      <c r="A146">
        <v>2020</v>
      </c>
      <c r="B146">
        <v>1</v>
      </c>
      <c r="C146" s="126"/>
      <c r="D146" s="122">
        <v>5</v>
      </c>
      <c r="E146" s="74" t="s">
        <v>472</v>
      </c>
      <c r="F146" s="74" t="s">
        <v>383</v>
      </c>
      <c r="G146" s="137">
        <v>60</v>
      </c>
      <c r="H146" s="137">
        <v>4</v>
      </c>
      <c r="I146" s="74" t="s">
        <v>200</v>
      </c>
      <c r="J146" s="74" t="s">
        <v>317</v>
      </c>
      <c r="K146" s="74" t="s">
        <v>512</v>
      </c>
      <c r="L146" s="74" t="s">
        <v>473</v>
      </c>
      <c r="M146" s="74" t="s">
        <v>200</v>
      </c>
      <c r="N146" s="123"/>
      <c r="O146" s="74"/>
      <c r="P146" s="74" t="s">
        <v>464</v>
      </c>
      <c r="Q146" s="74"/>
      <c r="R146" s="74"/>
    </row>
    <row r="147" spans="1:18" x14ac:dyDescent="0.3">
      <c r="A147">
        <v>2020</v>
      </c>
      <c r="B147">
        <v>1</v>
      </c>
      <c r="C147" s="126"/>
      <c r="D147" s="122">
        <v>5</v>
      </c>
      <c r="E147" s="74" t="s">
        <v>472</v>
      </c>
      <c r="F147" s="74" t="s">
        <v>383</v>
      </c>
      <c r="G147" s="137">
        <v>60</v>
      </c>
      <c r="H147" s="137">
        <v>4</v>
      </c>
      <c r="I147" s="74" t="s">
        <v>200</v>
      </c>
      <c r="J147" s="74" t="s">
        <v>317</v>
      </c>
      <c r="K147" s="74" t="s">
        <v>512</v>
      </c>
      <c r="L147" s="74" t="s">
        <v>473</v>
      </c>
      <c r="M147" s="74" t="s">
        <v>200</v>
      </c>
      <c r="N147" s="123"/>
      <c r="O147" s="74"/>
      <c r="P147" s="74" t="s">
        <v>464</v>
      </c>
      <c r="Q147" s="74"/>
      <c r="R147" s="74"/>
    </row>
    <row r="148" spans="1:18" x14ac:dyDescent="0.3">
      <c r="A148">
        <v>2020</v>
      </c>
      <c r="B148">
        <v>1</v>
      </c>
      <c r="C148" s="126"/>
      <c r="D148" s="122">
        <v>6</v>
      </c>
      <c r="E148" s="74" t="s">
        <v>196</v>
      </c>
      <c r="F148" s="74" t="s">
        <v>474</v>
      </c>
      <c r="G148" s="137">
        <v>30</v>
      </c>
      <c r="H148" s="137">
        <v>2</v>
      </c>
      <c r="I148" s="74" t="s">
        <v>200</v>
      </c>
      <c r="J148" s="74" t="s">
        <v>296</v>
      </c>
      <c r="K148" s="74" t="s">
        <v>513</v>
      </c>
      <c r="L148" s="74" t="s">
        <v>809</v>
      </c>
      <c r="M148" s="74" t="s">
        <v>463</v>
      </c>
      <c r="N148" s="123"/>
      <c r="O148" s="74"/>
      <c r="P148" s="74" t="s">
        <v>464</v>
      </c>
      <c r="Q148" s="74"/>
      <c r="R148" s="74"/>
    </row>
    <row r="149" spans="1:18" x14ac:dyDescent="0.3">
      <c r="A149">
        <v>2020</v>
      </c>
      <c r="B149">
        <v>1</v>
      </c>
      <c r="C149" s="126"/>
      <c r="D149" s="122">
        <v>6</v>
      </c>
      <c r="E149" s="74" t="s">
        <v>196</v>
      </c>
      <c r="F149" s="74" t="s">
        <v>474</v>
      </c>
      <c r="G149" s="137">
        <v>30</v>
      </c>
      <c r="H149" s="137">
        <v>2</v>
      </c>
      <c r="I149" s="74" t="s">
        <v>200</v>
      </c>
      <c r="J149" s="74" t="s">
        <v>296</v>
      </c>
      <c r="K149" s="74" t="s">
        <v>513</v>
      </c>
      <c r="L149" s="74" t="s">
        <v>809</v>
      </c>
      <c r="M149" s="74" t="s">
        <v>463</v>
      </c>
      <c r="N149" s="123"/>
      <c r="O149" s="74"/>
      <c r="P149" s="74" t="s">
        <v>464</v>
      </c>
      <c r="Q149" s="74"/>
      <c r="R149" s="74"/>
    </row>
    <row r="150" spans="1:18" x14ac:dyDescent="0.3">
      <c r="A150">
        <v>2020</v>
      </c>
      <c r="B150">
        <v>1</v>
      </c>
      <c r="C150" s="126"/>
      <c r="D150" s="122">
        <v>6</v>
      </c>
      <c r="E150" s="74" t="s">
        <v>220</v>
      </c>
      <c r="F150" s="74" t="s">
        <v>508</v>
      </c>
      <c r="G150" s="137">
        <v>60</v>
      </c>
      <c r="H150" s="137">
        <v>4</v>
      </c>
      <c r="I150" s="74" t="s">
        <v>126</v>
      </c>
      <c r="J150" s="74" t="s">
        <v>263</v>
      </c>
      <c r="K150" s="74" t="s">
        <v>251</v>
      </c>
      <c r="L150" t="s">
        <v>471</v>
      </c>
      <c r="M150" s="74"/>
      <c r="N150" s="123"/>
      <c r="O150" s="74"/>
      <c r="P150" s="74"/>
      <c r="Q150" s="74" t="s">
        <v>255</v>
      </c>
      <c r="R150" s="74"/>
    </row>
    <row r="151" spans="1:18" x14ac:dyDescent="0.3">
      <c r="A151">
        <v>2020</v>
      </c>
      <c r="B151">
        <v>1</v>
      </c>
      <c r="C151" s="126"/>
      <c r="D151" s="122">
        <v>7</v>
      </c>
      <c r="E151" s="74" t="s">
        <v>119</v>
      </c>
      <c r="F151" s="74" t="s">
        <v>476</v>
      </c>
      <c r="G151" s="137">
        <v>60</v>
      </c>
      <c r="H151" s="137">
        <v>4</v>
      </c>
      <c r="I151" s="74" t="s">
        <v>126</v>
      </c>
      <c r="J151" s="74" t="s">
        <v>478</v>
      </c>
      <c r="K151" s="74" t="s">
        <v>513</v>
      </c>
      <c r="L151" s="74" t="s">
        <v>477</v>
      </c>
      <c r="M151" s="74" t="s">
        <v>463</v>
      </c>
      <c r="N151" s="123"/>
      <c r="O151" s="74"/>
      <c r="P151" s="74" t="s">
        <v>464</v>
      </c>
      <c r="Q151" s="74"/>
      <c r="R151" s="74"/>
    </row>
    <row r="152" spans="1:18" x14ac:dyDescent="0.3">
      <c r="A152">
        <v>2020</v>
      </c>
      <c r="B152">
        <v>1</v>
      </c>
      <c r="C152" s="126"/>
      <c r="D152" s="122">
        <v>7</v>
      </c>
      <c r="E152" s="74" t="s">
        <v>119</v>
      </c>
      <c r="F152" s="74" t="s">
        <v>476</v>
      </c>
      <c r="G152" s="137">
        <v>60</v>
      </c>
      <c r="H152" s="137">
        <v>4</v>
      </c>
      <c r="I152" s="74" t="s">
        <v>126</v>
      </c>
      <c r="J152" s="74" t="s">
        <v>478</v>
      </c>
      <c r="K152" s="74" t="s">
        <v>513</v>
      </c>
      <c r="L152" s="74" t="s">
        <v>477</v>
      </c>
      <c r="M152" s="74" t="s">
        <v>463</v>
      </c>
      <c r="N152" s="123"/>
      <c r="O152" s="74"/>
      <c r="P152" s="74" t="s">
        <v>464</v>
      </c>
      <c r="Q152" s="74"/>
      <c r="R152" s="74"/>
    </row>
    <row r="153" spans="1:18" x14ac:dyDescent="0.3">
      <c r="A153">
        <v>2020</v>
      </c>
      <c r="B153">
        <v>1</v>
      </c>
      <c r="C153" s="126"/>
      <c r="D153" s="122">
        <v>7</v>
      </c>
      <c r="E153" s="74" t="s">
        <v>324</v>
      </c>
      <c r="F153" s="74" t="s">
        <v>509</v>
      </c>
      <c r="G153" s="137">
        <v>60</v>
      </c>
      <c r="H153" s="137">
        <v>4</v>
      </c>
      <c r="I153" s="74" t="s">
        <v>200</v>
      </c>
      <c r="J153" s="74" t="s">
        <v>573</v>
      </c>
      <c r="K153" s="74" t="s">
        <v>251</v>
      </c>
      <c r="L153" s="74" t="s">
        <v>482</v>
      </c>
      <c r="M153" s="74"/>
      <c r="N153" s="123"/>
      <c r="O153" s="74"/>
      <c r="P153" s="74"/>
      <c r="Q153" s="74" t="s">
        <v>255</v>
      </c>
      <c r="R153" s="74"/>
    </row>
    <row r="154" spans="1:18" x14ac:dyDescent="0.3">
      <c r="A154">
        <v>2020</v>
      </c>
      <c r="B154">
        <v>1</v>
      </c>
      <c r="C154" s="126"/>
      <c r="D154" s="122">
        <v>8</v>
      </c>
      <c r="E154" s="74" t="s">
        <v>199</v>
      </c>
      <c r="F154" s="74" t="s">
        <v>85</v>
      </c>
      <c r="G154" s="137">
        <v>60</v>
      </c>
      <c r="H154" s="137">
        <v>4</v>
      </c>
      <c r="I154" s="74" t="s">
        <v>200</v>
      </c>
      <c r="J154" s="74" t="s">
        <v>256</v>
      </c>
      <c r="K154" s="74" t="s">
        <v>251</v>
      </c>
      <c r="L154" s="74"/>
      <c r="M154" s="74"/>
      <c r="N154" s="123"/>
      <c r="O154" s="74"/>
      <c r="P154" s="74"/>
      <c r="Q154" s="74" t="s">
        <v>255</v>
      </c>
      <c r="R154" s="74"/>
    </row>
    <row r="155" spans="1:18" x14ac:dyDescent="0.3">
      <c r="A155">
        <v>2020</v>
      </c>
      <c r="B155">
        <v>1</v>
      </c>
      <c r="C155" s="126"/>
      <c r="D155" s="122">
        <v>8</v>
      </c>
      <c r="E155" s="74" t="s">
        <v>119</v>
      </c>
      <c r="F155" s="74" t="s">
        <v>479</v>
      </c>
      <c r="G155" s="137">
        <v>60</v>
      </c>
      <c r="H155" s="137">
        <v>4</v>
      </c>
      <c r="I155" s="74" t="s">
        <v>131</v>
      </c>
      <c r="J155" s="74" t="s">
        <v>290</v>
      </c>
      <c r="K155" s="74" t="s">
        <v>513</v>
      </c>
      <c r="L155" s="74" t="s">
        <v>477</v>
      </c>
      <c r="M155" s="74" t="s">
        <v>463</v>
      </c>
      <c r="N155" s="123"/>
      <c r="O155" s="74"/>
      <c r="P155" s="74" t="s">
        <v>464</v>
      </c>
      <c r="Q155" s="74"/>
      <c r="R155" s="74"/>
    </row>
    <row r="156" spans="1:18" x14ac:dyDescent="0.3">
      <c r="A156">
        <v>2020</v>
      </c>
      <c r="B156">
        <v>1</v>
      </c>
      <c r="C156" s="126"/>
      <c r="D156" s="122">
        <v>8</v>
      </c>
      <c r="E156" s="74" t="s">
        <v>119</v>
      </c>
      <c r="F156" s="74" t="s">
        <v>479</v>
      </c>
      <c r="G156" s="137">
        <v>60</v>
      </c>
      <c r="H156" s="137">
        <v>4</v>
      </c>
      <c r="I156" s="74" t="s">
        <v>131</v>
      </c>
      <c r="J156" s="74" t="s">
        <v>290</v>
      </c>
      <c r="K156" s="74" t="s">
        <v>513</v>
      </c>
      <c r="L156" s="74" t="s">
        <v>477</v>
      </c>
      <c r="M156" s="74" t="s">
        <v>463</v>
      </c>
      <c r="N156" s="123"/>
      <c r="O156" s="74"/>
      <c r="P156" s="74" t="s">
        <v>464</v>
      </c>
      <c r="Q156" s="74"/>
      <c r="R156" s="74"/>
    </row>
    <row r="157" spans="1:18" x14ac:dyDescent="0.3">
      <c r="A157">
        <v>2020</v>
      </c>
      <c r="B157">
        <v>1</v>
      </c>
      <c r="C157" s="126"/>
      <c r="D157" s="122">
        <v>9</v>
      </c>
      <c r="E157" s="74" t="s">
        <v>201</v>
      </c>
      <c r="F157" s="74" t="s">
        <v>89</v>
      </c>
      <c r="G157" s="137">
        <v>60</v>
      </c>
      <c r="H157" s="137">
        <v>4</v>
      </c>
      <c r="I157" s="74" t="s">
        <v>200</v>
      </c>
      <c r="J157" s="74" t="s">
        <v>256</v>
      </c>
      <c r="K157" s="74" t="s">
        <v>251</v>
      </c>
      <c r="L157" s="74"/>
      <c r="M157" s="74"/>
      <c r="N157" s="123"/>
      <c r="O157" s="74"/>
      <c r="P157" s="74"/>
      <c r="Q157" s="74" t="s">
        <v>255</v>
      </c>
      <c r="R157" s="74"/>
    </row>
    <row r="158" spans="1:18" x14ac:dyDescent="0.3">
      <c r="A158">
        <v>2020</v>
      </c>
      <c r="B158">
        <v>1</v>
      </c>
      <c r="C158" s="126"/>
      <c r="D158" s="122">
        <v>9</v>
      </c>
      <c r="E158" s="74" t="s">
        <v>119</v>
      </c>
      <c r="F158" s="74" t="s">
        <v>480</v>
      </c>
      <c r="G158" s="137">
        <v>60</v>
      </c>
      <c r="H158" s="137">
        <v>4</v>
      </c>
      <c r="I158" s="74" t="s">
        <v>134</v>
      </c>
      <c r="J158" s="74" t="s">
        <v>135</v>
      </c>
      <c r="K158" s="74" t="s">
        <v>513</v>
      </c>
      <c r="L158" s="74" t="s">
        <v>477</v>
      </c>
      <c r="M158" s="74" t="s">
        <v>463</v>
      </c>
      <c r="N158" s="123"/>
      <c r="O158" s="74"/>
      <c r="P158" s="74" t="s">
        <v>464</v>
      </c>
      <c r="Q158" s="74"/>
      <c r="R158" s="74"/>
    </row>
    <row r="159" spans="1:18" x14ac:dyDescent="0.3">
      <c r="A159">
        <v>2020</v>
      </c>
      <c r="B159">
        <v>1</v>
      </c>
      <c r="C159" s="126"/>
      <c r="D159" s="122">
        <v>9</v>
      </c>
      <c r="E159" s="74" t="s">
        <v>119</v>
      </c>
      <c r="F159" s="74" t="s">
        <v>480</v>
      </c>
      <c r="G159" s="137">
        <v>60</v>
      </c>
      <c r="H159" s="137">
        <v>4</v>
      </c>
      <c r="I159" s="74" t="s">
        <v>134</v>
      </c>
      <c r="J159" s="74" t="s">
        <v>135</v>
      </c>
      <c r="K159" s="74" t="s">
        <v>513</v>
      </c>
      <c r="L159" s="74" t="s">
        <v>477</v>
      </c>
      <c r="M159" s="74" t="s">
        <v>463</v>
      </c>
      <c r="N159" s="123"/>
      <c r="O159" s="74"/>
      <c r="P159" s="74" t="s">
        <v>464</v>
      </c>
      <c r="Q159" s="74"/>
      <c r="R159" s="74"/>
    </row>
    <row r="160" spans="1:18" x14ac:dyDescent="0.3">
      <c r="A160">
        <v>2020</v>
      </c>
      <c r="B160">
        <v>1</v>
      </c>
      <c r="C160" s="126"/>
      <c r="D160" s="122">
        <v>10</v>
      </c>
      <c r="E160" s="74" t="s">
        <v>119</v>
      </c>
      <c r="F160" s="74" t="s">
        <v>309</v>
      </c>
      <c r="G160" s="137">
        <v>60</v>
      </c>
      <c r="H160" s="137">
        <v>4</v>
      </c>
      <c r="I160" s="74" t="s">
        <v>200</v>
      </c>
      <c r="J160" s="74" t="s">
        <v>221</v>
      </c>
      <c r="K160" s="74" t="s">
        <v>574</v>
      </c>
      <c r="L160" s="74" t="s">
        <v>465</v>
      </c>
      <c r="M160" s="74"/>
      <c r="N160" s="123"/>
      <c r="O160" s="74"/>
      <c r="P160" s="74"/>
      <c r="Q160" s="74" t="s">
        <v>255</v>
      </c>
      <c r="R160" s="74"/>
    </row>
    <row r="161" spans="1:18" x14ac:dyDescent="0.3">
      <c r="A161">
        <v>2020</v>
      </c>
      <c r="B161">
        <v>1</v>
      </c>
      <c r="C161" s="126"/>
      <c r="D161" s="122">
        <v>10</v>
      </c>
      <c r="E161" s="74" t="s">
        <v>119</v>
      </c>
      <c r="F161" s="74" t="s">
        <v>481</v>
      </c>
      <c r="G161" s="137">
        <v>60</v>
      </c>
      <c r="H161" s="137">
        <v>4</v>
      </c>
      <c r="I161" s="74" t="s">
        <v>138</v>
      </c>
      <c r="J161" s="74" t="s">
        <v>218</v>
      </c>
      <c r="K161" s="74" t="s">
        <v>513</v>
      </c>
      <c r="L161" s="74" t="s">
        <v>482</v>
      </c>
      <c r="M161" s="74" t="s">
        <v>463</v>
      </c>
      <c r="N161" s="123"/>
      <c r="O161" s="74"/>
      <c r="P161" s="74" t="s">
        <v>464</v>
      </c>
      <c r="Q161" s="74"/>
      <c r="R161" s="74"/>
    </row>
    <row r="162" spans="1:18" x14ac:dyDescent="0.3">
      <c r="A162">
        <v>2020</v>
      </c>
      <c r="B162">
        <v>1</v>
      </c>
      <c r="C162" s="126"/>
      <c r="D162" s="122">
        <v>10</v>
      </c>
      <c r="E162" s="74" t="s">
        <v>119</v>
      </c>
      <c r="F162" s="74" t="s">
        <v>481</v>
      </c>
      <c r="G162" s="137">
        <v>60</v>
      </c>
      <c r="H162" s="137">
        <v>4</v>
      </c>
      <c r="I162" s="74" t="s">
        <v>138</v>
      </c>
      <c r="J162" s="74" t="s">
        <v>218</v>
      </c>
      <c r="K162" s="74" t="s">
        <v>513</v>
      </c>
      <c r="L162" s="74" t="s">
        <v>482</v>
      </c>
      <c r="M162" s="74" t="s">
        <v>463</v>
      </c>
      <c r="N162" s="123"/>
      <c r="O162" s="74"/>
      <c r="P162" s="74" t="s">
        <v>464</v>
      </c>
      <c r="Q162" s="74"/>
      <c r="R162" s="74"/>
    </row>
    <row r="163" spans="1:18" x14ac:dyDescent="0.3">
      <c r="A163">
        <v>2020</v>
      </c>
      <c r="B163">
        <v>1</v>
      </c>
      <c r="C163" s="126"/>
      <c r="D163" s="122">
        <v>11</v>
      </c>
      <c r="E163" s="74" t="s">
        <v>119</v>
      </c>
      <c r="F163" s="74" t="s">
        <v>575</v>
      </c>
      <c r="G163" s="137">
        <v>60</v>
      </c>
      <c r="H163" s="137">
        <v>4</v>
      </c>
      <c r="I163" s="74" t="s">
        <v>122</v>
      </c>
      <c r="J163" s="74" t="s">
        <v>359</v>
      </c>
      <c r="K163" s="74" t="s">
        <v>574</v>
      </c>
      <c r="L163" s="74" t="s">
        <v>868</v>
      </c>
      <c r="M163" s="74"/>
      <c r="N163" s="123"/>
      <c r="O163" s="74"/>
      <c r="P163" s="74"/>
      <c r="Q163" s="74" t="s">
        <v>255</v>
      </c>
      <c r="R163" s="74"/>
    </row>
    <row r="164" spans="1:18" x14ac:dyDescent="0.3">
      <c r="A164">
        <v>2020</v>
      </c>
      <c r="B164">
        <v>1</v>
      </c>
      <c r="C164" s="126"/>
      <c r="D164" s="122">
        <v>11</v>
      </c>
      <c r="E164" s="74" t="s">
        <v>119</v>
      </c>
      <c r="F164" s="74" t="s">
        <v>483</v>
      </c>
      <c r="G164" s="137">
        <v>60</v>
      </c>
      <c r="H164" s="137">
        <v>4</v>
      </c>
      <c r="I164" s="74" t="s">
        <v>141</v>
      </c>
      <c r="J164" s="74" t="s">
        <v>468</v>
      </c>
      <c r="K164" s="74" t="s">
        <v>513</v>
      </c>
      <c r="L164" s="74" t="s">
        <v>484</v>
      </c>
      <c r="M164" s="74" t="s">
        <v>463</v>
      </c>
      <c r="N164" s="123"/>
      <c r="O164" s="74"/>
      <c r="P164" s="74" t="s">
        <v>464</v>
      </c>
      <c r="Q164" s="74"/>
      <c r="R164" s="74"/>
    </row>
    <row r="165" spans="1:18" x14ac:dyDescent="0.3">
      <c r="A165">
        <v>2020</v>
      </c>
      <c r="B165">
        <v>1</v>
      </c>
      <c r="C165" s="126"/>
      <c r="D165" s="122">
        <v>11</v>
      </c>
      <c r="E165" s="74" t="s">
        <v>119</v>
      </c>
      <c r="F165" s="74" t="s">
        <v>483</v>
      </c>
      <c r="G165" s="137">
        <v>60</v>
      </c>
      <c r="H165" s="137">
        <v>4</v>
      </c>
      <c r="I165" s="74" t="s">
        <v>141</v>
      </c>
      <c r="J165" s="74" t="s">
        <v>468</v>
      </c>
      <c r="K165" s="74" t="s">
        <v>513</v>
      </c>
      <c r="L165" s="74" t="s">
        <v>484</v>
      </c>
      <c r="M165" s="74" t="s">
        <v>463</v>
      </c>
      <c r="N165" s="123"/>
      <c r="O165" s="74"/>
      <c r="P165" s="74" t="s">
        <v>464</v>
      </c>
      <c r="Q165" s="74"/>
      <c r="R165" s="74"/>
    </row>
    <row r="166" spans="1:18" x14ac:dyDescent="0.3">
      <c r="A166">
        <v>2020</v>
      </c>
      <c r="B166">
        <v>1</v>
      </c>
      <c r="C166" s="126"/>
      <c r="D166" s="122">
        <v>12</v>
      </c>
      <c r="E166" s="74" t="s">
        <v>119</v>
      </c>
      <c r="F166" s="74" t="s">
        <v>476</v>
      </c>
      <c r="G166" s="137">
        <v>60</v>
      </c>
      <c r="H166" s="137">
        <v>4</v>
      </c>
      <c r="I166" s="74" t="s">
        <v>126</v>
      </c>
      <c r="J166" s="74" t="s">
        <v>146</v>
      </c>
      <c r="K166" s="74" t="s">
        <v>574</v>
      </c>
      <c r="L166" s="74" t="s">
        <v>477</v>
      </c>
      <c r="M166" s="74"/>
      <c r="N166" s="123"/>
      <c r="O166" s="74"/>
      <c r="P166" s="74"/>
      <c r="Q166" s="74" t="s">
        <v>255</v>
      </c>
      <c r="R166" s="74"/>
    </row>
    <row r="167" spans="1:18" x14ac:dyDescent="0.3">
      <c r="A167">
        <v>2020</v>
      </c>
      <c r="B167">
        <v>1</v>
      </c>
      <c r="C167" s="126"/>
      <c r="D167" s="122">
        <v>12</v>
      </c>
      <c r="E167" s="74" t="s">
        <v>119</v>
      </c>
      <c r="F167" s="74" t="s">
        <v>485</v>
      </c>
      <c r="G167" s="137">
        <v>60</v>
      </c>
      <c r="H167" s="137">
        <v>4</v>
      </c>
      <c r="I167" s="74" t="s">
        <v>145</v>
      </c>
      <c r="J167" s="74" t="s">
        <v>214</v>
      </c>
      <c r="K167" s="74" t="s">
        <v>513</v>
      </c>
      <c r="L167" t="s">
        <v>471</v>
      </c>
      <c r="M167" s="74" t="s">
        <v>463</v>
      </c>
      <c r="N167" s="123"/>
      <c r="O167" s="74"/>
      <c r="P167" s="74" t="s">
        <v>464</v>
      </c>
      <c r="Q167" s="74"/>
      <c r="R167" s="74"/>
    </row>
    <row r="168" spans="1:18" x14ac:dyDescent="0.3">
      <c r="A168">
        <v>2020</v>
      </c>
      <c r="B168">
        <v>1</v>
      </c>
      <c r="C168" s="126"/>
      <c r="D168" s="122">
        <v>12</v>
      </c>
      <c r="E168" s="74" t="s">
        <v>119</v>
      </c>
      <c r="F168" s="74" t="s">
        <v>485</v>
      </c>
      <c r="G168" s="137">
        <v>60</v>
      </c>
      <c r="H168" s="137">
        <v>4</v>
      </c>
      <c r="I168" s="74" t="s">
        <v>145</v>
      </c>
      <c r="J168" s="74" t="s">
        <v>214</v>
      </c>
      <c r="K168" s="74" t="s">
        <v>513</v>
      </c>
      <c r="L168" t="s">
        <v>471</v>
      </c>
      <c r="M168" s="74" t="s">
        <v>463</v>
      </c>
      <c r="N168" s="123"/>
      <c r="O168" s="74"/>
      <c r="P168" s="74" t="s">
        <v>464</v>
      </c>
      <c r="Q168" s="74"/>
      <c r="R168" s="74"/>
    </row>
    <row r="169" spans="1:18" x14ac:dyDescent="0.3">
      <c r="A169">
        <v>2020</v>
      </c>
      <c r="B169">
        <v>1</v>
      </c>
      <c r="C169" s="126"/>
      <c r="D169" s="122">
        <v>13</v>
      </c>
      <c r="E169" s="74" t="s">
        <v>119</v>
      </c>
      <c r="F169" s="74" t="s">
        <v>486</v>
      </c>
      <c r="G169" s="137">
        <v>60</v>
      </c>
      <c r="H169" s="137">
        <v>4</v>
      </c>
      <c r="I169" s="74" t="s">
        <v>149</v>
      </c>
      <c r="J169" s="74" t="s">
        <v>123</v>
      </c>
      <c r="K169" s="74" t="s">
        <v>513</v>
      </c>
      <c r="L169" s="74" t="s">
        <v>532</v>
      </c>
      <c r="M169" s="74" t="s">
        <v>463</v>
      </c>
      <c r="N169" s="123"/>
      <c r="O169" s="74"/>
      <c r="P169" s="74" t="s">
        <v>464</v>
      </c>
      <c r="Q169" s="74"/>
      <c r="R169" s="74"/>
    </row>
    <row r="170" spans="1:18" x14ac:dyDescent="0.3">
      <c r="A170">
        <v>2020</v>
      </c>
      <c r="B170">
        <v>1</v>
      </c>
      <c r="C170" s="126"/>
      <c r="D170" s="122">
        <v>13</v>
      </c>
      <c r="E170" s="74" t="s">
        <v>119</v>
      </c>
      <c r="F170" s="74" t="s">
        <v>486</v>
      </c>
      <c r="G170" s="137">
        <v>60</v>
      </c>
      <c r="H170" s="137">
        <v>4</v>
      </c>
      <c r="I170" s="74" t="s">
        <v>149</v>
      </c>
      <c r="J170" s="74" t="s">
        <v>123</v>
      </c>
      <c r="K170" s="74" t="s">
        <v>513</v>
      </c>
      <c r="L170" s="74" t="s">
        <v>532</v>
      </c>
      <c r="M170" s="74" t="s">
        <v>463</v>
      </c>
      <c r="N170" s="123"/>
      <c r="O170" s="74"/>
      <c r="P170" s="74" t="s">
        <v>464</v>
      </c>
      <c r="Q170" s="74"/>
      <c r="R170" s="74"/>
    </row>
    <row r="171" spans="1:18" x14ac:dyDescent="0.3">
      <c r="A171">
        <v>2020</v>
      </c>
      <c r="B171">
        <v>1</v>
      </c>
      <c r="C171" s="126"/>
      <c r="D171" s="122">
        <v>13</v>
      </c>
      <c r="E171" s="74" t="s">
        <v>119</v>
      </c>
      <c r="F171" s="74" t="s">
        <v>479</v>
      </c>
      <c r="G171" s="137">
        <v>60</v>
      </c>
      <c r="H171" s="137">
        <v>4</v>
      </c>
      <c r="I171" s="74" t="s">
        <v>131</v>
      </c>
      <c r="J171" s="74" t="s">
        <v>290</v>
      </c>
      <c r="K171" s="74" t="s">
        <v>574</v>
      </c>
      <c r="L171" s="74" t="s">
        <v>477</v>
      </c>
      <c r="M171" s="74"/>
      <c r="N171" s="123"/>
      <c r="O171" s="74"/>
      <c r="P171" s="74"/>
      <c r="Q171" s="74" t="s">
        <v>255</v>
      </c>
      <c r="R171" s="74"/>
    </row>
    <row r="172" spans="1:18" x14ac:dyDescent="0.3">
      <c r="A172">
        <v>2020</v>
      </c>
      <c r="B172">
        <v>1</v>
      </c>
      <c r="C172" s="126"/>
      <c r="D172" s="122">
        <v>14</v>
      </c>
      <c r="E172" s="74" t="s">
        <v>119</v>
      </c>
      <c r="F172" s="74" t="s">
        <v>480</v>
      </c>
      <c r="G172" s="137">
        <v>60</v>
      </c>
      <c r="H172" s="137">
        <v>4</v>
      </c>
      <c r="I172" s="74" t="s">
        <v>134</v>
      </c>
      <c r="J172" s="74" t="s">
        <v>135</v>
      </c>
      <c r="K172" s="74" t="s">
        <v>574</v>
      </c>
      <c r="L172" s="74" t="s">
        <v>477</v>
      </c>
      <c r="M172" s="74"/>
      <c r="N172" s="123"/>
      <c r="O172" s="74"/>
      <c r="P172" s="74"/>
      <c r="Q172" s="74" t="s">
        <v>255</v>
      </c>
      <c r="R172" s="74"/>
    </row>
    <row r="173" spans="1:18" x14ac:dyDescent="0.3">
      <c r="A173">
        <v>2020</v>
      </c>
      <c r="B173">
        <v>1</v>
      </c>
      <c r="C173" s="126"/>
      <c r="D173" s="122">
        <v>14</v>
      </c>
      <c r="E173" s="74" t="s">
        <v>119</v>
      </c>
      <c r="F173" s="74" t="s">
        <v>488</v>
      </c>
      <c r="G173" s="137">
        <v>60</v>
      </c>
      <c r="H173" s="137">
        <v>4</v>
      </c>
      <c r="I173" s="74" t="s">
        <v>152</v>
      </c>
      <c r="J173" s="74" t="s">
        <v>273</v>
      </c>
      <c r="K173" s="74" t="s">
        <v>513</v>
      </c>
      <c r="L173" s="74" t="s">
        <v>484</v>
      </c>
      <c r="M173" s="74" t="s">
        <v>463</v>
      </c>
      <c r="N173" s="123"/>
      <c r="O173" s="74"/>
      <c r="P173" s="74" t="s">
        <v>464</v>
      </c>
      <c r="Q173" s="74"/>
      <c r="R173" s="74"/>
    </row>
    <row r="174" spans="1:18" x14ac:dyDescent="0.3">
      <c r="A174">
        <v>2020</v>
      </c>
      <c r="B174">
        <v>1</v>
      </c>
      <c r="C174" s="126"/>
      <c r="D174" s="122">
        <v>14</v>
      </c>
      <c r="E174" s="74" t="s">
        <v>119</v>
      </c>
      <c r="F174" s="74" t="s">
        <v>488</v>
      </c>
      <c r="G174" s="137">
        <v>60</v>
      </c>
      <c r="H174" s="137">
        <v>4</v>
      </c>
      <c r="I174" s="74" t="s">
        <v>152</v>
      </c>
      <c r="J174" s="74" t="s">
        <v>273</v>
      </c>
      <c r="K174" s="74" t="s">
        <v>513</v>
      </c>
      <c r="L174" s="74" t="s">
        <v>484</v>
      </c>
      <c r="M174" s="74" t="s">
        <v>463</v>
      </c>
      <c r="N174" s="123"/>
      <c r="O174" s="74"/>
      <c r="P174" s="74" t="s">
        <v>464</v>
      </c>
      <c r="Q174" s="74"/>
      <c r="R174" s="74"/>
    </row>
    <row r="175" spans="1:18" x14ac:dyDescent="0.3">
      <c r="A175">
        <v>2020</v>
      </c>
      <c r="B175">
        <v>1</v>
      </c>
      <c r="C175" s="126"/>
      <c r="D175" s="122">
        <v>15</v>
      </c>
      <c r="E175" s="74" t="s">
        <v>119</v>
      </c>
      <c r="F175" s="74" t="s">
        <v>481</v>
      </c>
      <c r="G175" s="137">
        <v>60</v>
      </c>
      <c r="H175" s="137">
        <v>4</v>
      </c>
      <c r="I175" s="74" t="s">
        <v>138</v>
      </c>
      <c r="J175" s="74" t="s">
        <v>218</v>
      </c>
      <c r="K175" s="74" t="s">
        <v>574</v>
      </c>
      <c r="L175" s="74" t="s">
        <v>482</v>
      </c>
      <c r="M175" s="74"/>
      <c r="N175" s="123"/>
      <c r="O175" s="74"/>
      <c r="P175" s="74"/>
      <c r="Q175" s="74" t="s">
        <v>255</v>
      </c>
      <c r="R175" s="74"/>
    </row>
    <row r="176" spans="1:18" x14ac:dyDescent="0.3">
      <c r="A176">
        <v>2020</v>
      </c>
      <c r="B176">
        <v>1</v>
      </c>
      <c r="C176" s="126"/>
      <c r="D176" s="122">
        <v>15</v>
      </c>
      <c r="E176" s="74" t="s">
        <v>119</v>
      </c>
      <c r="F176" s="74" t="s">
        <v>489</v>
      </c>
      <c r="G176" s="137">
        <v>60</v>
      </c>
      <c r="H176" s="137">
        <v>4</v>
      </c>
      <c r="I176" s="74" t="s">
        <v>156</v>
      </c>
      <c r="J176" s="74" t="s">
        <v>222</v>
      </c>
      <c r="K176" s="74" t="s">
        <v>513</v>
      </c>
      <c r="L176" s="74" t="s">
        <v>490</v>
      </c>
      <c r="M176" s="74" t="s">
        <v>463</v>
      </c>
      <c r="N176" s="123"/>
      <c r="O176" s="74"/>
      <c r="P176" s="74" t="s">
        <v>464</v>
      </c>
      <c r="Q176" s="74"/>
      <c r="R176" s="74"/>
    </row>
    <row r="177" spans="1:18" x14ac:dyDescent="0.3">
      <c r="A177">
        <v>2020</v>
      </c>
      <c r="B177">
        <v>1</v>
      </c>
      <c r="C177" s="126"/>
      <c r="D177" s="122">
        <v>15</v>
      </c>
      <c r="E177" s="74" t="s">
        <v>119</v>
      </c>
      <c r="F177" s="74" t="s">
        <v>489</v>
      </c>
      <c r="G177" s="137">
        <v>60</v>
      </c>
      <c r="H177" s="137">
        <v>4</v>
      </c>
      <c r="I177" s="74" t="s">
        <v>156</v>
      </c>
      <c r="J177" s="74" t="s">
        <v>222</v>
      </c>
      <c r="K177" s="74" t="s">
        <v>513</v>
      </c>
      <c r="L177" s="74" t="s">
        <v>490</v>
      </c>
      <c r="M177" s="74" t="s">
        <v>463</v>
      </c>
      <c r="N177" s="123"/>
      <c r="O177" s="74"/>
      <c r="P177" s="74" t="s">
        <v>464</v>
      </c>
      <c r="Q177" s="74"/>
      <c r="R177" s="74"/>
    </row>
    <row r="178" spans="1:18" x14ac:dyDescent="0.3">
      <c r="A178">
        <v>2020</v>
      </c>
      <c r="B178">
        <v>1</v>
      </c>
      <c r="C178" s="126"/>
      <c r="D178" s="122">
        <v>16</v>
      </c>
      <c r="E178" s="74" t="s">
        <v>119</v>
      </c>
      <c r="F178" s="74" t="s">
        <v>491</v>
      </c>
      <c r="G178" s="137">
        <v>60</v>
      </c>
      <c r="H178" s="137">
        <v>4</v>
      </c>
      <c r="I178" s="74" t="s">
        <v>160</v>
      </c>
      <c r="J178" s="74" t="s">
        <v>492</v>
      </c>
      <c r="K178" s="74" t="s">
        <v>513</v>
      </c>
      <c r="L178" s="74" t="s">
        <v>477</v>
      </c>
      <c r="M178" s="74" t="s">
        <v>463</v>
      </c>
      <c r="N178" s="123"/>
      <c r="O178" s="74"/>
      <c r="P178" s="74" t="s">
        <v>464</v>
      </c>
      <c r="Q178" s="74"/>
      <c r="R178" s="74"/>
    </row>
    <row r="179" spans="1:18" x14ac:dyDescent="0.3">
      <c r="A179">
        <v>2020</v>
      </c>
      <c r="B179">
        <v>1</v>
      </c>
      <c r="C179" s="126"/>
      <c r="D179" s="122">
        <v>16</v>
      </c>
      <c r="E179" s="74" t="s">
        <v>119</v>
      </c>
      <c r="F179" s="74" t="s">
        <v>491</v>
      </c>
      <c r="G179" s="137">
        <v>60</v>
      </c>
      <c r="H179" s="137">
        <v>4</v>
      </c>
      <c r="I179" s="74" t="s">
        <v>160</v>
      </c>
      <c r="J179" s="74" t="s">
        <v>492</v>
      </c>
      <c r="K179" s="74" t="s">
        <v>513</v>
      </c>
      <c r="L179" s="74" t="s">
        <v>477</v>
      </c>
      <c r="M179" s="74" t="s">
        <v>463</v>
      </c>
      <c r="N179" s="123"/>
      <c r="O179" s="74"/>
      <c r="P179" s="74" t="s">
        <v>464</v>
      </c>
      <c r="Q179" s="74"/>
      <c r="R179" s="74"/>
    </row>
    <row r="180" spans="1:18" x14ac:dyDescent="0.3">
      <c r="A180">
        <v>2020</v>
      </c>
      <c r="B180">
        <v>1</v>
      </c>
      <c r="C180" s="126"/>
      <c r="D180" s="122">
        <v>16</v>
      </c>
      <c r="E180" s="74" t="s">
        <v>119</v>
      </c>
      <c r="F180" s="74" t="s">
        <v>483</v>
      </c>
      <c r="G180" s="137">
        <v>60</v>
      </c>
      <c r="H180" s="137">
        <v>4</v>
      </c>
      <c r="I180" s="74" t="s">
        <v>141</v>
      </c>
      <c r="J180" s="74" t="s">
        <v>468</v>
      </c>
      <c r="K180" s="74" t="s">
        <v>574</v>
      </c>
      <c r="L180" s="74" t="s">
        <v>484</v>
      </c>
      <c r="M180" s="74"/>
      <c r="N180" s="123"/>
      <c r="O180" s="74"/>
      <c r="P180" s="74"/>
      <c r="Q180" s="74" t="s">
        <v>255</v>
      </c>
      <c r="R180" s="74"/>
    </row>
    <row r="181" spans="1:18" x14ac:dyDescent="0.3">
      <c r="A181">
        <v>2020</v>
      </c>
      <c r="B181">
        <v>1</v>
      </c>
      <c r="C181" s="126"/>
      <c r="D181" s="122">
        <v>17</v>
      </c>
      <c r="E181" s="74" t="s">
        <v>119</v>
      </c>
      <c r="F181" s="74" t="s">
        <v>485</v>
      </c>
      <c r="G181" s="137">
        <v>60</v>
      </c>
      <c r="H181" s="137">
        <v>4</v>
      </c>
      <c r="I181" s="74" t="s">
        <v>145</v>
      </c>
      <c r="J181" s="74" t="s">
        <v>214</v>
      </c>
      <c r="K181" s="74" t="s">
        <v>574</v>
      </c>
      <c r="L181" t="s">
        <v>471</v>
      </c>
      <c r="M181" s="74"/>
      <c r="N181" s="123"/>
      <c r="O181" s="74"/>
      <c r="P181" s="74"/>
      <c r="Q181" s="74" t="s">
        <v>255</v>
      </c>
      <c r="R181" s="74"/>
    </row>
    <row r="182" spans="1:18" x14ac:dyDescent="0.3">
      <c r="A182">
        <v>2020</v>
      </c>
      <c r="B182">
        <v>1</v>
      </c>
      <c r="C182" s="126"/>
      <c r="D182" s="122">
        <v>17</v>
      </c>
      <c r="E182" s="74" t="s">
        <v>119</v>
      </c>
      <c r="F182" s="74" t="s">
        <v>493</v>
      </c>
      <c r="G182" s="137">
        <v>60</v>
      </c>
      <c r="H182" s="137">
        <v>4</v>
      </c>
      <c r="I182" s="74" t="s">
        <v>163</v>
      </c>
      <c r="J182" s="74" t="s">
        <v>142</v>
      </c>
      <c r="K182" s="74" t="s">
        <v>513</v>
      </c>
      <c r="L182" s="74" t="s">
        <v>465</v>
      </c>
      <c r="M182" s="74" t="s">
        <v>463</v>
      </c>
      <c r="N182" s="123"/>
      <c r="O182" s="74"/>
      <c r="P182" s="74" t="s">
        <v>464</v>
      </c>
      <c r="Q182" s="74"/>
      <c r="R182" s="74"/>
    </row>
    <row r="183" spans="1:18" x14ac:dyDescent="0.3">
      <c r="A183">
        <v>2020</v>
      </c>
      <c r="B183">
        <v>1</v>
      </c>
      <c r="C183" s="126"/>
      <c r="D183" s="122">
        <v>17</v>
      </c>
      <c r="E183" s="74" t="s">
        <v>119</v>
      </c>
      <c r="F183" s="74" t="s">
        <v>493</v>
      </c>
      <c r="G183" s="137">
        <v>60</v>
      </c>
      <c r="H183" s="137">
        <v>4</v>
      </c>
      <c r="I183" s="74" t="s">
        <v>163</v>
      </c>
      <c r="J183" s="74" t="s">
        <v>142</v>
      </c>
      <c r="K183" s="74" t="s">
        <v>513</v>
      </c>
      <c r="L183" s="74" t="s">
        <v>465</v>
      </c>
      <c r="M183" s="74" t="s">
        <v>463</v>
      </c>
      <c r="N183" s="123"/>
      <c r="O183" s="74"/>
      <c r="P183" s="74" t="s">
        <v>464</v>
      </c>
      <c r="Q183" s="74"/>
      <c r="R183" s="74"/>
    </row>
    <row r="184" spans="1:18" x14ac:dyDescent="0.3">
      <c r="A184">
        <v>2020</v>
      </c>
      <c r="B184">
        <v>1</v>
      </c>
      <c r="C184" s="126"/>
      <c r="D184" s="122">
        <v>18</v>
      </c>
      <c r="E184" s="74" t="s">
        <v>119</v>
      </c>
      <c r="F184" s="74" t="s">
        <v>486</v>
      </c>
      <c r="G184" s="137">
        <v>60</v>
      </c>
      <c r="H184" s="137">
        <v>4</v>
      </c>
      <c r="I184" s="74" t="s">
        <v>149</v>
      </c>
      <c r="J184" s="74" t="s">
        <v>123</v>
      </c>
      <c r="K184" s="74" t="s">
        <v>574</v>
      </c>
      <c r="L184" s="74" t="s">
        <v>532</v>
      </c>
      <c r="M184" s="74"/>
      <c r="N184" s="123"/>
      <c r="O184" s="74"/>
      <c r="P184" s="74"/>
      <c r="Q184" s="74" t="s">
        <v>255</v>
      </c>
      <c r="R184" s="74"/>
    </row>
    <row r="185" spans="1:18" x14ac:dyDescent="0.3">
      <c r="A185">
        <v>2020</v>
      </c>
      <c r="B185">
        <v>1</v>
      </c>
      <c r="C185" s="126"/>
      <c r="D185" s="122">
        <v>18</v>
      </c>
      <c r="E185" s="74" t="s">
        <v>119</v>
      </c>
      <c r="F185" s="74" t="s">
        <v>495</v>
      </c>
      <c r="G185" s="137">
        <v>60</v>
      </c>
      <c r="H185" s="137">
        <v>4</v>
      </c>
      <c r="I185" s="74" t="s">
        <v>166</v>
      </c>
      <c r="J185" s="74" t="s">
        <v>496</v>
      </c>
      <c r="K185" s="74" t="s">
        <v>513</v>
      </c>
      <c r="L185" t="s">
        <v>471</v>
      </c>
      <c r="M185" s="74" t="s">
        <v>463</v>
      </c>
      <c r="N185" s="123"/>
      <c r="O185" s="74"/>
      <c r="P185" s="74" t="s">
        <v>464</v>
      </c>
      <c r="Q185" s="74"/>
      <c r="R185" s="74"/>
    </row>
    <row r="186" spans="1:18" x14ac:dyDescent="0.3">
      <c r="A186">
        <v>2020</v>
      </c>
      <c r="B186">
        <v>1</v>
      </c>
      <c r="C186" s="126"/>
      <c r="D186" s="122">
        <v>18</v>
      </c>
      <c r="E186" s="74" t="s">
        <v>119</v>
      </c>
      <c r="F186" s="74" t="s">
        <v>495</v>
      </c>
      <c r="G186" s="137">
        <v>60</v>
      </c>
      <c r="H186" s="137">
        <v>4</v>
      </c>
      <c r="I186" s="74" t="s">
        <v>166</v>
      </c>
      <c r="J186" s="74" t="s">
        <v>496</v>
      </c>
      <c r="K186" s="74" t="s">
        <v>513</v>
      </c>
      <c r="L186" t="s">
        <v>471</v>
      </c>
      <c r="M186" s="74" t="s">
        <v>463</v>
      </c>
      <c r="N186" s="123"/>
      <c r="O186" s="74"/>
      <c r="P186" s="74" t="s">
        <v>464</v>
      </c>
      <c r="Q186" s="74"/>
      <c r="R186" s="74"/>
    </row>
    <row r="187" spans="1:18" x14ac:dyDescent="0.3">
      <c r="A187">
        <v>2020</v>
      </c>
      <c r="B187">
        <v>1</v>
      </c>
      <c r="C187" s="126"/>
      <c r="D187" s="122">
        <v>19</v>
      </c>
      <c r="E187" s="74" t="s">
        <v>119</v>
      </c>
      <c r="F187" s="74" t="s">
        <v>488</v>
      </c>
      <c r="G187" s="137">
        <v>60</v>
      </c>
      <c r="H187" s="137">
        <v>4</v>
      </c>
      <c r="I187" s="74" t="s">
        <v>152</v>
      </c>
      <c r="J187" s="74" t="s">
        <v>273</v>
      </c>
      <c r="K187" s="74" t="s">
        <v>574</v>
      </c>
      <c r="L187" s="74" t="s">
        <v>484</v>
      </c>
      <c r="M187" s="74"/>
      <c r="N187" s="123"/>
      <c r="O187" s="74"/>
      <c r="P187" s="74"/>
      <c r="Q187" s="74" t="s">
        <v>255</v>
      </c>
      <c r="R187" s="74"/>
    </row>
    <row r="188" spans="1:18" x14ac:dyDescent="0.3">
      <c r="A188">
        <v>2020</v>
      </c>
      <c r="B188">
        <v>1</v>
      </c>
      <c r="C188" s="126"/>
      <c r="D188" s="122">
        <v>19</v>
      </c>
      <c r="E188" s="74" t="s">
        <v>119</v>
      </c>
      <c r="F188" s="74" t="s">
        <v>497</v>
      </c>
      <c r="G188" s="137">
        <v>60</v>
      </c>
      <c r="H188" s="137">
        <v>4</v>
      </c>
      <c r="I188" s="74" t="s">
        <v>170</v>
      </c>
      <c r="J188" s="74" t="s">
        <v>352</v>
      </c>
      <c r="K188" s="74" t="s">
        <v>512</v>
      </c>
      <c r="L188" s="74" t="s">
        <v>482</v>
      </c>
      <c r="M188" s="74" t="s">
        <v>200</v>
      </c>
      <c r="N188" s="123"/>
      <c r="O188" s="74"/>
      <c r="P188" s="74" t="s">
        <v>464</v>
      </c>
      <c r="Q188" s="74"/>
      <c r="R188" s="74"/>
    </row>
    <row r="189" spans="1:18" x14ac:dyDescent="0.3">
      <c r="A189">
        <v>2020</v>
      </c>
      <c r="B189">
        <v>1</v>
      </c>
      <c r="C189" s="126"/>
      <c r="D189" s="122">
        <v>19</v>
      </c>
      <c r="E189" s="74" t="s">
        <v>119</v>
      </c>
      <c r="F189" s="74" t="s">
        <v>497</v>
      </c>
      <c r="G189" s="137">
        <v>60</v>
      </c>
      <c r="H189" s="137">
        <v>4</v>
      </c>
      <c r="I189" s="74" t="s">
        <v>170</v>
      </c>
      <c r="J189" s="74" t="s">
        <v>352</v>
      </c>
      <c r="K189" s="74" t="s">
        <v>512</v>
      </c>
      <c r="L189" s="74" t="s">
        <v>482</v>
      </c>
      <c r="M189" s="74" t="s">
        <v>200</v>
      </c>
      <c r="N189" s="123"/>
      <c r="O189" s="74"/>
      <c r="P189" s="74" t="s">
        <v>464</v>
      </c>
      <c r="Q189" s="74"/>
      <c r="R189" s="74"/>
    </row>
    <row r="190" spans="1:18" x14ac:dyDescent="0.3">
      <c r="A190">
        <v>2020</v>
      </c>
      <c r="B190">
        <v>1</v>
      </c>
      <c r="C190" s="126"/>
      <c r="D190" s="122">
        <v>20</v>
      </c>
      <c r="E190" s="74" t="s">
        <v>119</v>
      </c>
      <c r="F190" s="74" t="s">
        <v>489</v>
      </c>
      <c r="G190" s="137">
        <v>60</v>
      </c>
      <c r="H190" s="137">
        <v>4</v>
      </c>
      <c r="I190" s="74" t="s">
        <v>156</v>
      </c>
      <c r="J190" s="74" t="s">
        <v>222</v>
      </c>
      <c r="K190" s="74" t="s">
        <v>574</v>
      </c>
      <c r="L190" s="74" t="s">
        <v>490</v>
      </c>
      <c r="M190" s="74"/>
      <c r="N190" s="123"/>
      <c r="O190" s="74"/>
      <c r="P190" s="74"/>
      <c r="Q190" s="74" t="s">
        <v>255</v>
      </c>
      <c r="R190" s="74"/>
    </row>
    <row r="191" spans="1:18" x14ac:dyDescent="0.3">
      <c r="A191">
        <v>2020</v>
      </c>
      <c r="B191">
        <v>1</v>
      </c>
      <c r="C191" s="126"/>
      <c r="D191" s="122">
        <v>20</v>
      </c>
      <c r="E191" s="74" t="s">
        <v>119</v>
      </c>
      <c r="F191" s="74" t="s">
        <v>162</v>
      </c>
      <c r="G191" s="137">
        <v>60</v>
      </c>
      <c r="H191" s="137">
        <v>4</v>
      </c>
      <c r="I191" s="74" t="s">
        <v>174</v>
      </c>
      <c r="J191" s="74" t="s">
        <v>291</v>
      </c>
      <c r="K191" s="74" t="s">
        <v>513</v>
      </c>
      <c r="L191" s="74" t="s">
        <v>498</v>
      </c>
      <c r="M191" s="74" t="s">
        <v>463</v>
      </c>
      <c r="N191" s="123"/>
      <c r="O191" s="74"/>
      <c r="P191" s="74" t="s">
        <v>464</v>
      </c>
      <c r="Q191" s="74"/>
      <c r="R191" s="74"/>
    </row>
    <row r="192" spans="1:18" x14ac:dyDescent="0.3">
      <c r="A192">
        <v>2020</v>
      </c>
      <c r="B192">
        <v>1</v>
      </c>
      <c r="C192" s="126"/>
      <c r="D192" s="122">
        <v>20</v>
      </c>
      <c r="E192" s="74" t="s">
        <v>119</v>
      </c>
      <c r="F192" s="74" t="s">
        <v>162</v>
      </c>
      <c r="G192" s="137">
        <v>60</v>
      </c>
      <c r="H192" s="137">
        <v>4</v>
      </c>
      <c r="I192" s="74" t="s">
        <v>174</v>
      </c>
      <c r="J192" s="74" t="s">
        <v>291</v>
      </c>
      <c r="K192" s="74" t="s">
        <v>513</v>
      </c>
      <c r="L192" s="74" t="s">
        <v>498</v>
      </c>
      <c r="M192" s="74" t="s">
        <v>463</v>
      </c>
      <c r="N192" s="123"/>
      <c r="O192" s="74"/>
      <c r="P192" s="74" t="s">
        <v>464</v>
      </c>
      <c r="Q192" s="74"/>
      <c r="R192" s="74"/>
    </row>
    <row r="193" spans="1:18" x14ac:dyDescent="0.3">
      <c r="A193">
        <v>2020</v>
      </c>
      <c r="B193">
        <v>1</v>
      </c>
      <c r="C193" s="126"/>
      <c r="D193" s="122">
        <v>21</v>
      </c>
      <c r="E193" s="74" t="s">
        <v>119</v>
      </c>
      <c r="F193" s="74" t="s">
        <v>499</v>
      </c>
      <c r="G193" s="137">
        <v>60</v>
      </c>
      <c r="H193" s="137">
        <v>4</v>
      </c>
      <c r="I193" s="74" t="s">
        <v>177</v>
      </c>
      <c r="J193" s="74" t="s">
        <v>419</v>
      </c>
      <c r="K193" s="74" t="s">
        <v>513</v>
      </c>
      <c r="L193" s="74" t="s">
        <v>482</v>
      </c>
      <c r="M193" s="74" t="s">
        <v>500</v>
      </c>
      <c r="N193" s="123"/>
      <c r="O193" s="74"/>
      <c r="P193" s="74" t="s">
        <v>464</v>
      </c>
      <c r="Q193" s="74"/>
      <c r="R193" s="74"/>
    </row>
    <row r="194" spans="1:18" x14ac:dyDescent="0.3">
      <c r="A194">
        <v>2020</v>
      </c>
      <c r="B194">
        <v>1</v>
      </c>
      <c r="C194" s="126"/>
      <c r="D194" s="122">
        <v>21</v>
      </c>
      <c r="E194" s="74" t="s">
        <v>119</v>
      </c>
      <c r="F194" s="74" t="s">
        <v>499</v>
      </c>
      <c r="G194" s="137">
        <v>60</v>
      </c>
      <c r="H194" s="137">
        <v>4</v>
      </c>
      <c r="I194" s="74" t="s">
        <v>177</v>
      </c>
      <c r="J194" s="74" t="s">
        <v>419</v>
      </c>
      <c r="K194" s="74" t="s">
        <v>513</v>
      </c>
      <c r="L194" s="74" t="s">
        <v>482</v>
      </c>
      <c r="M194" s="74" t="s">
        <v>500</v>
      </c>
      <c r="N194" s="123"/>
      <c r="O194" s="74"/>
      <c r="P194" s="74" t="s">
        <v>464</v>
      </c>
      <c r="Q194" s="74"/>
      <c r="R194" s="74"/>
    </row>
    <row r="195" spans="1:18" x14ac:dyDescent="0.3">
      <c r="A195">
        <v>2020</v>
      </c>
      <c r="B195">
        <v>1</v>
      </c>
      <c r="C195" s="126"/>
      <c r="D195" s="122">
        <v>21</v>
      </c>
      <c r="E195" s="74" t="s">
        <v>119</v>
      </c>
      <c r="F195" s="74" t="s">
        <v>491</v>
      </c>
      <c r="G195" s="137">
        <v>60</v>
      </c>
      <c r="H195" s="137">
        <v>4</v>
      </c>
      <c r="I195" s="74" t="s">
        <v>160</v>
      </c>
      <c r="J195" s="74" t="s">
        <v>492</v>
      </c>
      <c r="K195" s="74" t="s">
        <v>574</v>
      </c>
      <c r="L195" s="74" t="s">
        <v>477</v>
      </c>
      <c r="M195" s="74"/>
      <c r="N195" s="123"/>
      <c r="O195" s="74"/>
      <c r="P195" s="74"/>
      <c r="Q195" s="74" t="s">
        <v>255</v>
      </c>
      <c r="R195" s="74"/>
    </row>
    <row r="196" spans="1:18" x14ac:dyDescent="0.3">
      <c r="A196">
        <v>2020</v>
      </c>
      <c r="B196">
        <v>1</v>
      </c>
      <c r="C196" s="126"/>
      <c r="D196" s="122">
        <v>22</v>
      </c>
      <c r="E196" s="74" t="s">
        <v>119</v>
      </c>
      <c r="F196" s="74" t="s">
        <v>493</v>
      </c>
      <c r="G196" s="137">
        <v>60</v>
      </c>
      <c r="H196" s="137">
        <v>4</v>
      </c>
      <c r="I196" s="74" t="s">
        <v>163</v>
      </c>
      <c r="J196" s="74" t="s">
        <v>142</v>
      </c>
      <c r="K196" s="74" t="s">
        <v>574</v>
      </c>
      <c r="L196" s="74" t="s">
        <v>465</v>
      </c>
      <c r="M196" s="74"/>
      <c r="N196" s="123"/>
      <c r="O196" s="74"/>
      <c r="P196" s="74"/>
      <c r="Q196" s="74" t="s">
        <v>570</v>
      </c>
      <c r="R196" s="74"/>
    </row>
    <row r="197" spans="1:18" x14ac:dyDescent="0.3">
      <c r="A197">
        <v>2020</v>
      </c>
      <c r="B197">
        <v>1</v>
      </c>
      <c r="C197" s="126"/>
      <c r="D197" s="122">
        <v>22</v>
      </c>
      <c r="E197" s="74" t="s">
        <v>119</v>
      </c>
      <c r="F197" s="74" t="s">
        <v>165</v>
      </c>
      <c r="G197" s="137">
        <v>60</v>
      </c>
      <c r="H197" s="137">
        <v>4</v>
      </c>
      <c r="I197" s="74" t="s">
        <v>180</v>
      </c>
      <c r="J197" s="74" t="s">
        <v>292</v>
      </c>
      <c r="K197" s="74" t="s">
        <v>514</v>
      </c>
      <c r="L197" s="74" t="s">
        <v>498</v>
      </c>
      <c r="M197" s="74" t="s">
        <v>501</v>
      </c>
      <c r="N197" s="123"/>
      <c r="O197" s="74"/>
      <c r="P197" s="74" t="s">
        <v>502</v>
      </c>
      <c r="Q197" s="74"/>
      <c r="R197" s="74"/>
    </row>
    <row r="198" spans="1:18" x14ac:dyDescent="0.3">
      <c r="A198">
        <v>2020</v>
      </c>
      <c r="B198">
        <v>1</v>
      </c>
      <c r="C198" s="126"/>
      <c r="D198" s="122">
        <v>22</v>
      </c>
      <c r="E198" s="74" t="s">
        <v>119</v>
      </c>
      <c r="F198" s="74" t="s">
        <v>165</v>
      </c>
      <c r="G198" s="137">
        <v>60</v>
      </c>
      <c r="H198" s="137">
        <v>4</v>
      </c>
      <c r="I198" s="74" t="s">
        <v>180</v>
      </c>
      <c r="J198" s="74" t="s">
        <v>292</v>
      </c>
      <c r="K198" s="74" t="s">
        <v>514</v>
      </c>
      <c r="L198" s="74" t="s">
        <v>498</v>
      </c>
      <c r="M198" s="74" t="s">
        <v>501</v>
      </c>
      <c r="N198" s="123"/>
      <c r="O198" s="74"/>
      <c r="P198" s="74" t="s">
        <v>502</v>
      </c>
      <c r="Q198" s="74"/>
      <c r="R198" s="74"/>
    </row>
    <row r="199" spans="1:18" x14ac:dyDescent="0.3">
      <c r="A199">
        <v>2020</v>
      </c>
      <c r="B199">
        <v>1</v>
      </c>
      <c r="C199" s="126"/>
      <c r="D199" s="122">
        <v>23</v>
      </c>
      <c r="E199" s="74" t="s">
        <v>119</v>
      </c>
      <c r="F199" s="74" t="s">
        <v>504</v>
      </c>
      <c r="G199" s="137">
        <v>60</v>
      </c>
      <c r="H199" s="137">
        <v>4</v>
      </c>
      <c r="I199" s="74" t="s">
        <v>183</v>
      </c>
      <c r="J199" s="74" t="s">
        <v>281</v>
      </c>
      <c r="K199" s="74" t="s">
        <v>512</v>
      </c>
      <c r="L199" s="74" t="s">
        <v>505</v>
      </c>
      <c r="M199" s="74" t="s">
        <v>200</v>
      </c>
      <c r="N199" s="123"/>
      <c r="O199" s="74"/>
      <c r="P199" s="74" t="s">
        <v>464</v>
      </c>
      <c r="Q199" s="74"/>
      <c r="R199" s="74"/>
    </row>
    <row r="200" spans="1:18" x14ac:dyDescent="0.3">
      <c r="A200">
        <v>2020</v>
      </c>
      <c r="B200">
        <v>1</v>
      </c>
      <c r="C200" s="126"/>
      <c r="D200" s="122">
        <v>23</v>
      </c>
      <c r="E200" s="74" t="s">
        <v>119</v>
      </c>
      <c r="F200" s="74" t="s">
        <v>504</v>
      </c>
      <c r="G200" s="137">
        <v>60</v>
      </c>
      <c r="H200" s="137">
        <v>4</v>
      </c>
      <c r="I200" s="74" t="s">
        <v>183</v>
      </c>
      <c r="J200" s="74" t="s">
        <v>281</v>
      </c>
      <c r="K200" s="74" t="s">
        <v>512</v>
      </c>
      <c r="L200" s="74" t="s">
        <v>505</v>
      </c>
      <c r="M200" s="74" t="s">
        <v>200</v>
      </c>
      <c r="N200" s="123"/>
      <c r="O200" s="74"/>
      <c r="P200" s="74" t="s">
        <v>464</v>
      </c>
      <c r="Q200" s="74"/>
      <c r="R200" s="74"/>
    </row>
    <row r="201" spans="1:18" x14ac:dyDescent="0.3">
      <c r="A201">
        <v>2020</v>
      </c>
      <c r="B201">
        <v>1</v>
      </c>
      <c r="C201" s="126"/>
      <c r="D201" s="122">
        <v>23</v>
      </c>
      <c r="E201" s="74" t="s">
        <v>119</v>
      </c>
      <c r="F201" s="74" t="s">
        <v>495</v>
      </c>
      <c r="G201" s="137">
        <v>60</v>
      </c>
      <c r="H201" s="137">
        <v>4</v>
      </c>
      <c r="I201" s="74" t="s">
        <v>166</v>
      </c>
      <c r="J201" s="74" t="s">
        <v>496</v>
      </c>
      <c r="K201" s="74" t="s">
        <v>574</v>
      </c>
      <c r="L201" t="s">
        <v>471</v>
      </c>
      <c r="M201" s="74"/>
      <c r="N201" s="123"/>
      <c r="O201" s="74"/>
      <c r="P201" s="74"/>
      <c r="Q201" s="74" t="s">
        <v>255</v>
      </c>
      <c r="R201" s="74"/>
    </row>
    <row r="202" spans="1:18" x14ac:dyDescent="0.3">
      <c r="A202">
        <v>2020</v>
      </c>
      <c r="B202">
        <v>1</v>
      </c>
      <c r="C202" s="126"/>
      <c r="D202" s="122">
        <v>24</v>
      </c>
      <c r="E202" s="74" t="s">
        <v>119</v>
      </c>
      <c r="F202" s="74" t="s">
        <v>506</v>
      </c>
      <c r="G202" s="137">
        <v>60</v>
      </c>
      <c r="H202" s="137">
        <v>4</v>
      </c>
      <c r="I202" s="74" t="s">
        <v>187</v>
      </c>
      <c r="J202" s="74" t="s">
        <v>178</v>
      </c>
      <c r="K202" s="74" t="s">
        <v>512</v>
      </c>
      <c r="L202" s="74" t="s">
        <v>484</v>
      </c>
      <c r="M202" s="74" t="s">
        <v>200</v>
      </c>
      <c r="N202" s="123"/>
      <c r="O202" s="74"/>
      <c r="P202" s="74" t="s">
        <v>464</v>
      </c>
      <c r="Q202" s="74"/>
      <c r="R202" s="74"/>
    </row>
    <row r="203" spans="1:18" x14ac:dyDescent="0.3">
      <c r="A203">
        <v>2020</v>
      </c>
      <c r="B203">
        <v>1</v>
      </c>
      <c r="C203" s="126"/>
      <c r="D203" s="122">
        <v>24</v>
      </c>
      <c r="E203" s="74" t="s">
        <v>119</v>
      </c>
      <c r="F203" s="74" t="s">
        <v>506</v>
      </c>
      <c r="G203" s="137">
        <v>60</v>
      </c>
      <c r="H203" s="137">
        <v>4</v>
      </c>
      <c r="I203" s="74" t="s">
        <v>187</v>
      </c>
      <c r="J203" s="74" t="s">
        <v>178</v>
      </c>
      <c r="K203" s="74" t="s">
        <v>512</v>
      </c>
      <c r="L203" s="74" t="s">
        <v>484</v>
      </c>
      <c r="M203" s="74" t="s">
        <v>200</v>
      </c>
      <c r="N203" s="123"/>
      <c r="O203" s="74"/>
      <c r="P203" s="74" t="s">
        <v>464</v>
      </c>
      <c r="Q203" s="74"/>
      <c r="R203" s="74"/>
    </row>
    <row r="204" spans="1:18" x14ac:dyDescent="0.3">
      <c r="A204">
        <v>2020</v>
      </c>
      <c r="B204">
        <v>1</v>
      </c>
      <c r="C204" s="126"/>
      <c r="D204" s="122">
        <v>24</v>
      </c>
      <c r="E204" s="74" t="s">
        <v>119</v>
      </c>
      <c r="F204" s="74" t="s">
        <v>162</v>
      </c>
      <c r="G204" s="137">
        <v>60</v>
      </c>
      <c r="H204" s="137">
        <v>4</v>
      </c>
      <c r="I204" s="74" t="s">
        <v>174</v>
      </c>
      <c r="J204" s="74" t="s">
        <v>291</v>
      </c>
      <c r="K204" s="74" t="s">
        <v>574</v>
      </c>
      <c r="L204" s="74" t="s">
        <v>498</v>
      </c>
      <c r="M204" s="74"/>
      <c r="N204" s="123"/>
      <c r="O204" s="74"/>
      <c r="P204" s="74"/>
      <c r="Q204" s="74" t="s">
        <v>255</v>
      </c>
      <c r="R204" s="74"/>
    </row>
    <row r="205" spans="1:18" x14ac:dyDescent="0.3">
      <c r="A205">
        <v>2020</v>
      </c>
      <c r="B205">
        <v>1</v>
      </c>
      <c r="C205" s="126"/>
      <c r="D205" s="122">
        <v>25</v>
      </c>
      <c r="E205" s="74" t="s">
        <v>119</v>
      </c>
      <c r="F205" s="74" t="s">
        <v>499</v>
      </c>
      <c r="G205" s="137">
        <v>60</v>
      </c>
      <c r="H205" s="137">
        <v>4</v>
      </c>
      <c r="I205" s="74" t="s">
        <v>177</v>
      </c>
      <c r="J205" s="74" t="s">
        <v>294</v>
      </c>
      <c r="K205" s="74" t="s">
        <v>574</v>
      </c>
      <c r="L205" s="74" t="s">
        <v>482</v>
      </c>
      <c r="M205" s="74"/>
      <c r="N205" s="123"/>
      <c r="O205" s="74"/>
      <c r="P205" s="74"/>
      <c r="Q205" s="74" t="s">
        <v>255</v>
      </c>
      <c r="R205" s="74"/>
    </row>
    <row r="206" spans="1:18" x14ac:dyDescent="0.3">
      <c r="A206">
        <v>2020</v>
      </c>
      <c r="B206">
        <v>1</v>
      </c>
      <c r="C206" s="126"/>
      <c r="D206" s="122">
        <v>25</v>
      </c>
      <c r="E206" s="74" t="s">
        <v>220</v>
      </c>
      <c r="F206" s="74" t="s">
        <v>507</v>
      </c>
      <c r="G206" s="137">
        <v>60</v>
      </c>
      <c r="H206" s="137">
        <v>4</v>
      </c>
      <c r="I206" s="74" t="s">
        <v>122</v>
      </c>
      <c r="J206" s="74" t="s">
        <v>192</v>
      </c>
      <c r="K206" s="74" t="s">
        <v>513</v>
      </c>
      <c r="L206" t="s">
        <v>471</v>
      </c>
      <c r="M206" s="74" t="s">
        <v>463</v>
      </c>
      <c r="N206" s="123"/>
      <c r="O206" s="74"/>
      <c r="P206" s="74" t="s">
        <v>464</v>
      </c>
      <c r="Q206" s="74"/>
      <c r="R206" s="74"/>
    </row>
    <row r="207" spans="1:18" x14ac:dyDescent="0.3">
      <c r="A207">
        <v>2020</v>
      </c>
      <c r="B207">
        <v>1</v>
      </c>
      <c r="C207" s="126"/>
      <c r="D207" s="122">
        <v>25</v>
      </c>
      <c r="E207" s="74" t="s">
        <v>220</v>
      </c>
      <c r="F207" s="74" t="s">
        <v>507</v>
      </c>
      <c r="G207" s="137">
        <v>60</v>
      </c>
      <c r="H207" s="137">
        <v>4</v>
      </c>
      <c r="I207" s="74" t="s">
        <v>122</v>
      </c>
      <c r="J207" s="74" t="s">
        <v>192</v>
      </c>
      <c r="K207" s="74" t="s">
        <v>513</v>
      </c>
      <c r="L207" t="s">
        <v>471</v>
      </c>
      <c r="M207" s="74" t="s">
        <v>463</v>
      </c>
      <c r="N207" s="123"/>
      <c r="O207" s="74"/>
      <c r="P207" s="74" t="s">
        <v>464</v>
      </c>
      <c r="Q207" s="74"/>
      <c r="R207" s="74"/>
    </row>
    <row r="208" spans="1:18" x14ac:dyDescent="0.3">
      <c r="A208">
        <v>2020</v>
      </c>
      <c r="B208">
        <v>1</v>
      </c>
      <c r="C208" s="126"/>
      <c r="D208" s="122">
        <v>26</v>
      </c>
      <c r="E208" s="74" t="s">
        <v>119</v>
      </c>
      <c r="F208" s="74" t="s">
        <v>165</v>
      </c>
      <c r="G208" s="137">
        <v>60</v>
      </c>
      <c r="H208" s="137">
        <v>4</v>
      </c>
      <c r="I208" s="74" t="s">
        <v>180</v>
      </c>
      <c r="J208" s="74" t="s">
        <v>175</v>
      </c>
      <c r="K208" s="74" t="s">
        <v>574</v>
      </c>
      <c r="L208" s="74" t="s">
        <v>498</v>
      </c>
      <c r="M208" s="74"/>
      <c r="N208" s="123"/>
      <c r="O208" s="74"/>
      <c r="P208" s="74"/>
      <c r="Q208" s="74" t="s">
        <v>255</v>
      </c>
      <c r="R208" s="74"/>
    </row>
    <row r="209" spans="1:18" x14ac:dyDescent="0.3">
      <c r="A209">
        <v>2020</v>
      </c>
      <c r="B209">
        <v>1</v>
      </c>
      <c r="C209" s="126"/>
      <c r="D209" s="122">
        <v>26</v>
      </c>
      <c r="E209" s="74" t="s">
        <v>220</v>
      </c>
      <c r="F209" s="74" t="s">
        <v>508</v>
      </c>
      <c r="G209" s="137">
        <v>60</v>
      </c>
      <c r="H209" s="137">
        <v>4</v>
      </c>
      <c r="I209" s="74" t="s">
        <v>126</v>
      </c>
      <c r="J209" s="74" t="s">
        <v>263</v>
      </c>
      <c r="K209" s="74" t="s">
        <v>512</v>
      </c>
      <c r="L209" t="s">
        <v>471</v>
      </c>
      <c r="M209" s="74" t="s">
        <v>200</v>
      </c>
      <c r="N209" s="123"/>
      <c r="O209" s="74"/>
      <c r="P209" s="74" t="s">
        <v>464</v>
      </c>
      <c r="Q209" s="74"/>
      <c r="R209" s="74"/>
    </row>
    <row r="210" spans="1:18" x14ac:dyDescent="0.3">
      <c r="A210">
        <v>2020</v>
      </c>
      <c r="B210">
        <v>1</v>
      </c>
      <c r="C210" s="126"/>
      <c r="D210" s="122">
        <v>26</v>
      </c>
      <c r="E210" s="74" t="s">
        <v>220</v>
      </c>
      <c r="F210" s="74" t="s">
        <v>508</v>
      </c>
      <c r="G210" s="137">
        <v>60</v>
      </c>
      <c r="H210" s="137">
        <v>4</v>
      </c>
      <c r="I210" s="74" t="s">
        <v>126</v>
      </c>
      <c r="J210" s="74" t="s">
        <v>263</v>
      </c>
      <c r="K210" s="74" t="s">
        <v>512</v>
      </c>
      <c r="L210" t="s">
        <v>471</v>
      </c>
      <c r="M210" s="74" t="s">
        <v>200</v>
      </c>
      <c r="N210" s="123"/>
      <c r="O210" s="74"/>
      <c r="P210" s="74" t="s">
        <v>464</v>
      </c>
      <c r="Q210" s="74"/>
      <c r="R210" s="74"/>
    </row>
    <row r="211" spans="1:18" x14ac:dyDescent="0.3">
      <c r="A211">
        <v>2020</v>
      </c>
      <c r="B211">
        <v>1</v>
      </c>
      <c r="C211" s="126"/>
      <c r="D211" s="122">
        <v>27</v>
      </c>
      <c r="E211" s="74" t="s">
        <v>220</v>
      </c>
      <c r="F211" s="74" t="s">
        <v>507</v>
      </c>
      <c r="G211" s="137">
        <v>60</v>
      </c>
      <c r="H211" s="137">
        <v>4</v>
      </c>
      <c r="I211" s="74" t="s">
        <v>122</v>
      </c>
      <c r="J211" s="74" t="s">
        <v>192</v>
      </c>
      <c r="K211" s="74" t="s">
        <v>574</v>
      </c>
      <c r="L211" t="s">
        <v>471</v>
      </c>
      <c r="M211" s="74"/>
      <c r="N211" s="123"/>
      <c r="O211" s="74"/>
      <c r="P211" s="74"/>
      <c r="Q211" s="74" t="s">
        <v>255</v>
      </c>
      <c r="R211" s="74"/>
    </row>
    <row r="212" spans="1:18" x14ac:dyDescent="0.3">
      <c r="A212">
        <v>2020</v>
      </c>
      <c r="B212">
        <v>1</v>
      </c>
      <c r="C212" s="126"/>
      <c r="D212" s="122">
        <v>27</v>
      </c>
      <c r="E212" s="74" t="s">
        <v>324</v>
      </c>
      <c r="F212" s="74" t="s">
        <v>509</v>
      </c>
      <c r="G212" s="137">
        <v>60</v>
      </c>
      <c r="H212" s="137">
        <v>4</v>
      </c>
      <c r="I212" s="74" t="s">
        <v>200</v>
      </c>
      <c r="J212" s="74" t="s">
        <v>510</v>
      </c>
      <c r="K212" s="74" t="s">
        <v>512</v>
      </c>
      <c r="L212" s="74" t="s">
        <v>482</v>
      </c>
      <c r="M212" s="74" t="s">
        <v>200</v>
      </c>
      <c r="N212" s="123"/>
      <c r="O212" s="74"/>
      <c r="P212" s="74" t="s">
        <v>464</v>
      </c>
      <c r="Q212" s="74"/>
      <c r="R212" s="74"/>
    </row>
    <row r="213" spans="1:18" x14ac:dyDescent="0.3">
      <c r="A213">
        <v>2020</v>
      </c>
      <c r="B213">
        <v>1</v>
      </c>
      <c r="C213" s="126"/>
      <c r="D213" s="122">
        <v>27</v>
      </c>
      <c r="E213" s="74" t="s">
        <v>324</v>
      </c>
      <c r="F213" s="74" t="s">
        <v>509</v>
      </c>
      <c r="G213" s="137">
        <v>60</v>
      </c>
      <c r="H213" s="137">
        <v>4</v>
      </c>
      <c r="I213" s="74" t="s">
        <v>200</v>
      </c>
      <c r="J213" s="74" t="s">
        <v>510</v>
      </c>
      <c r="K213" s="74" t="s">
        <v>512</v>
      </c>
      <c r="L213" s="74" t="s">
        <v>482</v>
      </c>
      <c r="M213" s="74" t="s">
        <v>200</v>
      </c>
      <c r="N213" s="123"/>
      <c r="O213" s="74"/>
      <c r="P213" s="74" t="s">
        <v>464</v>
      </c>
      <c r="Q213" s="74"/>
      <c r="R213" s="74"/>
    </row>
    <row r="214" spans="1:18" x14ac:dyDescent="0.3">
      <c r="A214">
        <v>2020</v>
      </c>
      <c r="B214">
        <v>1</v>
      </c>
      <c r="C214" s="126"/>
      <c r="D214" s="122">
        <v>28</v>
      </c>
      <c r="E214" s="74" t="s">
        <v>199</v>
      </c>
      <c r="F214" s="74" t="s">
        <v>85</v>
      </c>
      <c r="G214" s="137">
        <v>60</v>
      </c>
      <c r="H214" s="137">
        <v>4</v>
      </c>
      <c r="I214" s="74" t="s">
        <v>200</v>
      </c>
      <c r="J214" s="74" t="s">
        <v>511</v>
      </c>
      <c r="K214" s="74" t="s">
        <v>512</v>
      </c>
      <c r="L214" s="74"/>
      <c r="M214" s="74" t="s">
        <v>200</v>
      </c>
      <c r="N214" s="123"/>
      <c r="O214" s="74"/>
      <c r="P214" s="74" t="s">
        <v>464</v>
      </c>
      <c r="Q214" s="74"/>
      <c r="R214" s="74"/>
    </row>
    <row r="215" spans="1:18" x14ac:dyDescent="0.3">
      <c r="A215">
        <v>2020</v>
      </c>
      <c r="B215">
        <v>1</v>
      </c>
      <c r="C215" s="126"/>
      <c r="D215" s="122">
        <v>28</v>
      </c>
      <c r="E215" s="74" t="s">
        <v>199</v>
      </c>
      <c r="F215" s="74" t="s">
        <v>85</v>
      </c>
      <c r="G215" s="137">
        <v>60</v>
      </c>
      <c r="H215" s="137">
        <v>4</v>
      </c>
      <c r="I215" s="74" t="s">
        <v>200</v>
      </c>
      <c r="J215" s="74" t="s">
        <v>511</v>
      </c>
      <c r="K215" s="74" t="s">
        <v>512</v>
      </c>
      <c r="L215" s="74"/>
      <c r="M215" s="74" t="s">
        <v>200</v>
      </c>
      <c r="N215" s="123"/>
      <c r="O215" s="74"/>
      <c r="P215" s="74" t="s">
        <v>464</v>
      </c>
      <c r="Q215" s="74"/>
      <c r="R215" s="74"/>
    </row>
    <row r="216" spans="1:18" x14ac:dyDescent="0.3">
      <c r="A216">
        <v>2020</v>
      </c>
      <c r="B216">
        <v>1</v>
      </c>
      <c r="C216" s="126"/>
      <c r="D216" s="122">
        <v>28</v>
      </c>
      <c r="E216" s="74" t="s">
        <v>196</v>
      </c>
      <c r="F216" s="74" t="s">
        <v>579</v>
      </c>
      <c r="G216" s="137">
        <v>30</v>
      </c>
      <c r="H216" s="137">
        <v>2</v>
      </c>
      <c r="I216" s="74" t="s">
        <v>122</v>
      </c>
      <c r="J216" s="74" t="s">
        <v>323</v>
      </c>
      <c r="K216" s="74" t="s">
        <v>251</v>
      </c>
      <c r="L216" s="74" t="s">
        <v>810</v>
      </c>
      <c r="M216" s="74"/>
      <c r="N216" s="123"/>
      <c r="O216" s="74"/>
      <c r="P216" s="74"/>
      <c r="Q216" s="74" t="s">
        <v>255</v>
      </c>
      <c r="R216" s="74"/>
    </row>
    <row r="217" spans="1:18" x14ac:dyDescent="0.3">
      <c r="A217">
        <v>2020</v>
      </c>
      <c r="B217">
        <v>1</v>
      </c>
      <c r="C217" s="126"/>
      <c r="D217" s="122">
        <v>29</v>
      </c>
      <c r="E217" s="74" t="s">
        <v>201</v>
      </c>
      <c r="F217" s="74" t="s">
        <v>89</v>
      </c>
      <c r="G217" s="137">
        <v>60</v>
      </c>
      <c r="H217" s="137">
        <v>4</v>
      </c>
      <c r="I217" s="74" t="s">
        <v>200</v>
      </c>
      <c r="J217" s="74" t="s">
        <v>511</v>
      </c>
      <c r="K217" s="74" t="s">
        <v>512</v>
      </c>
      <c r="L217" s="74"/>
      <c r="M217" s="74" t="s">
        <v>200</v>
      </c>
      <c r="N217" s="123"/>
      <c r="O217" s="74"/>
      <c r="P217" s="74" t="s">
        <v>464</v>
      </c>
      <c r="Q217" s="74"/>
      <c r="R217" s="74"/>
    </row>
    <row r="218" spans="1:18" x14ac:dyDescent="0.3">
      <c r="A218">
        <v>2020</v>
      </c>
      <c r="B218">
        <v>1</v>
      </c>
      <c r="C218" s="126"/>
      <c r="D218" s="122">
        <v>29</v>
      </c>
      <c r="E218" s="74" t="s">
        <v>201</v>
      </c>
      <c r="F218" s="74" t="s">
        <v>89</v>
      </c>
      <c r="G218" s="137">
        <v>60</v>
      </c>
      <c r="H218" s="137">
        <v>4</v>
      </c>
      <c r="I218" s="74" t="s">
        <v>200</v>
      </c>
      <c r="J218" s="74" t="s">
        <v>511</v>
      </c>
      <c r="K218" s="74" t="s">
        <v>512</v>
      </c>
      <c r="L218" s="74"/>
      <c r="M218" s="74" t="s">
        <v>200</v>
      </c>
      <c r="N218" s="123"/>
      <c r="O218" s="74"/>
      <c r="P218" s="74" t="s">
        <v>464</v>
      </c>
      <c r="Q218" s="74"/>
      <c r="R218" s="74"/>
    </row>
    <row r="219" spans="1:18" x14ac:dyDescent="0.3">
      <c r="A219">
        <v>2020</v>
      </c>
      <c r="B219">
        <v>2</v>
      </c>
      <c r="C219" s="126"/>
      <c r="D219" s="122">
        <v>1</v>
      </c>
      <c r="E219" s="74" t="s">
        <v>198</v>
      </c>
      <c r="F219" s="74" t="s">
        <v>80</v>
      </c>
      <c r="G219" s="137">
        <v>60</v>
      </c>
      <c r="H219" s="137">
        <v>4</v>
      </c>
      <c r="I219" s="74" t="s">
        <v>252</v>
      </c>
      <c r="J219" s="74" t="s">
        <v>254</v>
      </c>
      <c r="K219" s="74" t="s">
        <v>251</v>
      </c>
      <c r="L219" s="74" t="s">
        <v>879</v>
      </c>
      <c r="M219" s="74"/>
      <c r="N219" s="123"/>
      <c r="O219" s="74"/>
      <c r="P219" s="74"/>
      <c r="Q219" s="74" t="s">
        <v>255</v>
      </c>
      <c r="R219" s="74"/>
    </row>
    <row r="220" spans="1:18" x14ac:dyDescent="0.3">
      <c r="A220">
        <v>2020</v>
      </c>
      <c r="B220">
        <v>2</v>
      </c>
      <c r="C220" s="126"/>
      <c r="D220" s="122">
        <v>1</v>
      </c>
      <c r="E220" s="74" t="s">
        <v>198</v>
      </c>
      <c r="F220" s="74" t="s">
        <v>80</v>
      </c>
      <c r="G220" s="137">
        <v>60</v>
      </c>
      <c r="H220" s="137">
        <v>4</v>
      </c>
      <c r="I220" s="74" t="s">
        <v>581</v>
      </c>
      <c r="J220" s="74" t="s">
        <v>254</v>
      </c>
      <c r="K220" s="74" t="s">
        <v>251</v>
      </c>
      <c r="L220" s="74" t="s">
        <v>877</v>
      </c>
      <c r="M220" s="74"/>
      <c r="N220" s="123"/>
      <c r="O220" s="74" t="s">
        <v>582</v>
      </c>
      <c r="P220" s="74"/>
      <c r="Q220" s="74" t="s">
        <v>255</v>
      </c>
      <c r="R220" s="74"/>
    </row>
    <row r="221" spans="1:18" x14ac:dyDescent="0.3">
      <c r="A221">
        <v>2020</v>
      </c>
      <c r="B221">
        <v>2</v>
      </c>
      <c r="C221" s="126"/>
      <c r="D221" s="122">
        <v>2</v>
      </c>
      <c r="E221" s="74" t="s">
        <v>199</v>
      </c>
      <c r="F221" s="74" t="s">
        <v>85</v>
      </c>
      <c r="G221" s="137">
        <v>30</v>
      </c>
      <c r="H221" s="137">
        <v>2</v>
      </c>
      <c r="I221" s="74" t="s">
        <v>200</v>
      </c>
      <c r="J221" s="74" t="s">
        <v>256</v>
      </c>
      <c r="K221" s="74" t="s">
        <v>251</v>
      </c>
      <c r="L221" s="74"/>
      <c r="M221" s="74"/>
      <c r="N221" s="123"/>
      <c r="O221" s="74"/>
      <c r="P221" s="74"/>
      <c r="Q221" s="74"/>
      <c r="R221" s="74"/>
    </row>
    <row r="222" spans="1:18" x14ac:dyDescent="0.3">
      <c r="A222">
        <v>2020</v>
      </c>
      <c r="B222">
        <v>2</v>
      </c>
      <c r="C222" s="126"/>
      <c r="D222" s="122">
        <v>2</v>
      </c>
      <c r="E222" s="74" t="s">
        <v>199</v>
      </c>
      <c r="F222" s="74" t="s">
        <v>85</v>
      </c>
      <c r="G222" s="137">
        <v>30</v>
      </c>
      <c r="H222" s="137">
        <v>2</v>
      </c>
      <c r="I222" s="74" t="s">
        <v>200</v>
      </c>
      <c r="J222" s="74" t="s">
        <v>256</v>
      </c>
      <c r="K222" s="74" t="s">
        <v>251</v>
      </c>
      <c r="L222" s="74"/>
      <c r="M222" s="74"/>
      <c r="N222" s="123"/>
      <c r="O222" s="74" t="s">
        <v>582</v>
      </c>
      <c r="P222" s="74"/>
      <c r="Q222" s="74"/>
      <c r="R222" s="74"/>
    </row>
    <row r="223" spans="1:18" x14ac:dyDescent="0.3">
      <c r="A223">
        <v>2020</v>
      </c>
      <c r="B223">
        <v>2</v>
      </c>
      <c r="C223" s="126"/>
      <c r="D223" s="122">
        <v>3</v>
      </c>
      <c r="E223" s="74" t="s">
        <v>201</v>
      </c>
      <c r="F223" s="74" t="s">
        <v>85</v>
      </c>
      <c r="G223" s="137">
        <v>30</v>
      </c>
      <c r="H223" s="137">
        <v>2</v>
      </c>
      <c r="I223" s="74" t="s">
        <v>200</v>
      </c>
      <c r="J223" s="74" t="s">
        <v>256</v>
      </c>
      <c r="K223" s="74" t="s">
        <v>251</v>
      </c>
      <c r="L223" s="74"/>
      <c r="M223" s="74"/>
      <c r="N223" s="123"/>
      <c r="O223" s="74"/>
      <c r="P223" s="74"/>
      <c r="Q223" s="74"/>
      <c r="R223" s="74"/>
    </row>
    <row r="224" spans="1:18" x14ac:dyDescent="0.3">
      <c r="A224">
        <v>2020</v>
      </c>
      <c r="B224">
        <v>2</v>
      </c>
      <c r="C224" s="126"/>
      <c r="D224" s="122">
        <v>3</v>
      </c>
      <c r="E224" s="74" t="s">
        <v>201</v>
      </c>
      <c r="F224" s="74" t="s">
        <v>85</v>
      </c>
      <c r="G224" s="137">
        <v>30</v>
      </c>
      <c r="H224" s="137">
        <v>2</v>
      </c>
      <c r="I224" s="74" t="s">
        <v>200</v>
      </c>
      <c r="J224" s="74" t="s">
        <v>256</v>
      </c>
      <c r="K224" s="74" t="s">
        <v>251</v>
      </c>
      <c r="L224" s="74"/>
      <c r="M224" s="74"/>
      <c r="N224" s="123"/>
      <c r="O224" s="74" t="s">
        <v>582</v>
      </c>
      <c r="P224" s="74"/>
      <c r="Q224" s="74"/>
      <c r="R224" s="74"/>
    </row>
    <row r="225" spans="1:18" x14ac:dyDescent="0.3">
      <c r="A225">
        <v>2020</v>
      </c>
      <c r="B225">
        <v>2</v>
      </c>
      <c r="C225" s="126"/>
      <c r="D225" s="122">
        <v>4</v>
      </c>
      <c r="E225" s="74" t="s">
        <v>202</v>
      </c>
      <c r="F225" s="74" t="s">
        <v>91</v>
      </c>
      <c r="G225" s="137">
        <v>60</v>
      </c>
      <c r="H225" s="137">
        <v>4</v>
      </c>
      <c r="I225" s="74" t="s">
        <v>200</v>
      </c>
      <c r="J225" s="74" t="s">
        <v>222</v>
      </c>
      <c r="K225" s="74" t="s">
        <v>257</v>
      </c>
      <c r="L225" s="74" t="s">
        <v>880</v>
      </c>
      <c r="M225" s="74"/>
      <c r="N225" s="123"/>
      <c r="O225" s="74"/>
      <c r="P225" s="74"/>
      <c r="Q225" s="74" t="s">
        <v>255</v>
      </c>
      <c r="R225" s="74"/>
    </row>
    <row r="226" spans="1:18" x14ac:dyDescent="0.3">
      <c r="A226">
        <v>2020</v>
      </c>
      <c r="B226">
        <v>2</v>
      </c>
      <c r="C226" s="126"/>
      <c r="D226" s="122">
        <v>4</v>
      </c>
      <c r="E226" s="74" t="s">
        <v>202</v>
      </c>
      <c r="F226" s="74" t="s">
        <v>91</v>
      </c>
      <c r="G226" s="137">
        <v>60</v>
      </c>
      <c r="H226" s="137">
        <v>4</v>
      </c>
      <c r="I226" s="74" t="s">
        <v>200</v>
      </c>
      <c r="J226" s="74" t="s">
        <v>222</v>
      </c>
      <c r="K226" s="74" t="s">
        <v>257</v>
      </c>
      <c r="L226" t="s">
        <v>471</v>
      </c>
      <c r="M226" s="74"/>
      <c r="N226" s="123"/>
      <c r="O226" s="74" t="s">
        <v>583</v>
      </c>
      <c r="P226" s="74"/>
      <c r="Q226" s="74" t="s">
        <v>255</v>
      </c>
      <c r="R226" s="74"/>
    </row>
    <row r="227" spans="1:18" x14ac:dyDescent="0.3">
      <c r="A227">
        <v>2020</v>
      </c>
      <c r="B227">
        <v>2</v>
      </c>
      <c r="C227" s="126"/>
      <c r="D227" s="122">
        <v>5</v>
      </c>
      <c r="E227" s="74" t="s">
        <v>204</v>
      </c>
      <c r="F227" s="74" t="s">
        <v>93</v>
      </c>
      <c r="G227" s="137">
        <v>60</v>
      </c>
      <c r="H227" s="137">
        <v>4</v>
      </c>
      <c r="I227" s="74" t="s">
        <v>200</v>
      </c>
      <c r="J227" s="74" t="s">
        <v>205</v>
      </c>
      <c r="K227" s="74" t="s">
        <v>259</v>
      </c>
      <c r="L227" s="74" t="s">
        <v>882</v>
      </c>
      <c r="M227" s="74"/>
      <c r="N227" s="123"/>
      <c r="O227" s="74"/>
      <c r="P227" s="74"/>
      <c r="Q227" s="74" t="s">
        <v>255</v>
      </c>
      <c r="R227" s="74"/>
    </row>
    <row r="228" spans="1:18" x14ac:dyDescent="0.3">
      <c r="A228">
        <v>2020</v>
      </c>
      <c r="B228">
        <v>2</v>
      </c>
      <c r="C228" s="126"/>
      <c r="D228" s="122">
        <v>5</v>
      </c>
      <c r="E228" s="74" t="s">
        <v>204</v>
      </c>
      <c r="F228" s="74" t="s">
        <v>93</v>
      </c>
      <c r="G228" s="137">
        <v>60</v>
      </c>
      <c r="H228" s="137">
        <v>4</v>
      </c>
      <c r="I228" s="74" t="s">
        <v>200</v>
      </c>
      <c r="J228" s="74" t="s">
        <v>205</v>
      </c>
      <c r="K228" s="74" t="s">
        <v>259</v>
      </c>
      <c r="L228" s="59" t="s">
        <v>811</v>
      </c>
      <c r="M228" s="74"/>
      <c r="N228" s="123"/>
      <c r="O228" s="74" t="s">
        <v>583</v>
      </c>
      <c r="P228" s="74"/>
      <c r="Q228" s="74" t="s">
        <v>255</v>
      </c>
      <c r="R228" s="74"/>
    </row>
    <row r="229" spans="1:18" x14ac:dyDescent="0.3">
      <c r="A229">
        <v>2020</v>
      </c>
      <c r="B229">
        <v>2</v>
      </c>
      <c r="C229" s="126"/>
      <c r="D229" s="122">
        <v>6</v>
      </c>
      <c r="E229" s="74" t="s">
        <v>119</v>
      </c>
      <c r="F229" s="74" t="s">
        <v>261</v>
      </c>
      <c r="G229" s="137">
        <v>60</v>
      </c>
      <c r="H229" s="137">
        <v>4</v>
      </c>
      <c r="I229" s="74" t="s">
        <v>122</v>
      </c>
      <c r="J229" s="74" t="s">
        <v>263</v>
      </c>
      <c r="K229" s="74" t="s">
        <v>251</v>
      </c>
      <c r="L229" s="74" t="s">
        <v>498</v>
      </c>
      <c r="M229" s="74"/>
      <c r="N229" s="123"/>
      <c r="O229" s="74"/>
      <c r="P229" s="74"/>
      <c r="Q229" s="74" t="s">
        <v>255</v>
      </c>
      <c r="R229" s="74"/>
    </row>
    <row r="230" spans="1:18" x14ac:dyDescent="0.3">
      <c r="A230">
        <v>2020</v>
      </c>
      <c r="B230">
        <v>2</v>
      </c>
      <c r="C230" s="126"/>
      <c r="D230" s="122">
        <v>6</v>
      </c>
      <c r="E230" s="74" t="s">
        <v>119</v>
      </c>
      <c r="F230" s="74" t="s">
        <v>261</v>
      </c>
      <c r="G230" s="137">
        <v>60</v>
      </c>
      <c r="H230" s="137">
        <v>4</v>
      </c>
      <c r="I230" s="74" t="s">
        <v>122</v>
      </c>
      <c r="J230" s="74" t="s">
        <v>263</v>
      </c>
      <c r="K230" s="74" t="s">
        <v>251</v>
      </c>
      <c r="L230" s="74" t="s">
        <v>498</v>
      </c>
      <c r="M230" s="74"/>
      <c r="N230" s="123"/>
      <c r="O230" s="74" t="s">
        <v>583</v>
      </c>
      <c r="P230" s="74"/>
      <c r="Q230" s="74" t="s">
        <v>255</v>
      </c>
      <c r="R230" s="74"/>
    </row>
    <row r="231" spans="1:18" x14ac:dyDescent="0.3">
      <c r="A231">
        <v>2020</v>
      </c>
      <c r="B231">
        <v>2</v>
      </c>
      <c r="C231" s="126"/>
      <c r="D231" s="122">
        <v>7</v>
      </c>
      <c r="E231" s="74" t="s">
        <v>119</v>
      </c>
      <c r="F231" s="74" t="s">
        <v>264</v>
      </c>
      <c r="G231" s="137">
        <v>60</v>
      </c>
      <c r="H231" s="137">
        <v>4</v>
      </c>
      <c r="I231" s="74" t="s">
        <v>126</v>
      </c>
      <c r="J231" s="74" t="s">
        <v>184</v>
      </c>
      <c r="K231" s="74" t="s">
        <v>251</v>
      </c>
      <c r="L231" s="74" t="s">
        <v>484</v>
      </c>
      <c r="M231" s="74"/>
      <c r="N231" s="123"/>
      <c r="O231" s="74"/>
      <c r="P231" s="74"/>
      <c r="Q231" s="74" t="s">
        <v>255</v>
      </c>
      <c r="R231" s="74"/>
    </row>
    <row r="232" spans="1:18" x14ac:dyDescent="0.3">
      <c r="A232">
        <v>2020</v>
      </c>
      <c r="B232">
        <v>2</v>
      </c>
      <c r="C232" s="126"/>
      <c r="D232" s="122">
        <v>7</v>
      </c>
      <c r="E232" s="74" t="s">
        <v>119</v>
      </c>
      <c r="F232" s="74" t="s">
        <v>264</v>
      </c>
      <c r="G232" s="137">
        <v>60</v>
      </c>
      <c r="H232" s="137">
        <v>4</v>
      </c>
      <c r="I232" s="74" t="s">
        <v>126</v>
      </c>
      <c r="J232" s="74" t="s">
        <v>184</v>
      </c>
      <c r="K232" s="74" t="s">
        <v>251</v>
      </c>
      <c r="L232" s="74" t="s">
        <v>484</v>
      </c>
      <c r="M232" s="74"/>
      <c r="N232" s="123"/>
      <c r="O232" s="74" t="s">
        <v>583</v>
      </c>
      <c r="P232" s="74"/>
      <c r="Q232" s="74" t="s">
        <v>255</v>
      </c>
      <c r="R232" s="74"/>
    </row>
    <row r="233" spans="1:18" x14ac:dyDescent="0.3">
      <c r="A233">
        <v>2020</v>
      </c>
      <c r="B233">
        <v>2</v>
      </c>
      <c r="C233" s="126"/>
      <c r="D233" s="122">
        <v>8</v>
      </c>
      <c r="E233" s="74" t="s">
        <v>119</v>
      </c>
      <c r="F233" s="74" t="s">
        <v>266</v>
      </c>
      <c r="G233" s="137">
        <v>60</v>
      </c>
      <c r="H233" s="137">
        <v>4</v>
      </c>
      <c r="I233" s="74" t="s">
        <v>131</v>
      </c>
      <c r="J233" s="74" t="s">
        <v>268</v>
      </c>
      <c r="K233" s="74" t="s">
        <v>259</v>
      </c>
      <c r="L233" s="74" t="s">
        <v>881</v>
      </c>
      <c r="M233" s="74"/>
      <c r="N233" s="123"/>
      <c r="O233" s="74"/>
      <c r="P233" s="74"/>
      <c r="Q233" s="74" t="s">
        <v>255</v>
      </c>
      <c r="R233" s="74"/>
    </row>
    <row r="234" spans="1:18" x14ac:dyDescent="0.3">
      <c r="A234">
        <v>2020</v>
      </c>
      <c r="B234">
        <v>2</v>
      </c>
      <c r="C234" s="126"/>
      <c r="D234" s="122">
        <v>8</v>
      </c>
      <c r="E234" s="74" t="s">
        <v>119</v>
      </c>
      <c r="F234" s="74" t="s">
        <v>266</v>
      </c>
      <c r="G234" s="137">
        <v>60</v>
      </c>
      <c r="H234" s="137">
        <v>4</v>
      </c>
      <c r="I234" s="74" t="s">
        <v>131</v>
      </c>
      <c r="J234" s="74" t="s">
        <v>268</v>
      </c>
      <c r="K234" s="74" t="s">
        <v>259</v>
      </c>
      <c r="L234" t="s">
        <v>552</v>
      </c>
      <c r="M234" s="74"/>
      <c r="N234" s="123"/>
      <c r="O234" s="74" t="s">
        <v>583</v>
      </c>
      <c r="P234" s="74"/>
      <c r="Q234" s="74" t="s">
        <v>255</v>
      </c>
      <c r="R234" s="74"/>
    </row>
    <row r="235" spans="1:18" x14ac:dyDescent="0.3">
      <c r="A235">
        <v>2020</v>
      </c>
      <c r="B235">
        <v>2</v>
      </c>
      <c r="C235" s="126"/>
      <c r="D235" s="122">
        <v>9</v>
      </c>
      <c r="E235" s="74" t="s">
        <v>119</v>
      </c>
      <c r="F235" s="74" t="s">
        <v>269</v>
      </c>
      <c r="G235" s="137">
        <v>60</v>
      </c>
      <c r="H235" s="137">
        <v>4</v>
      </c>
      <c r="I235" s="74" t="s">
        <v>134</v>
      </c>
      <c r="J235" s="74" t="s">
        <v>175</v>
      </c>
      <c r="K235" s="74" t="s">
        <v>259</v>
      </c>
      <c r="L235" s="74" t="s">
        <v>805</v>
      </c>
      <c r="M235" s="74"/>
      <c r="N235" s="123"/>
      <c r="O235" s="74"/>
      <c r="P235" s="74"/>
      <c r="Q235" s="74" t="s">
        <v>255</v>
      </c>
      <c r="R235" s="74"/>
    </row>
    <row r="236" spans="1:18" x14ac:dyDescent="0.3">
      <c r="A236">
        <v>2020</v>
      </c>
      <c r="B236">
        <v>2</v>
      </c>
      <c r="C236" s="126"/>
      <c r="D236" s="122">
        <v>9</v>
      </c>
      <c r="E236" s="74" t="s">
        <v>119</v>
      </c>
      <c r="F236" s="74" t="s">
        <v>269</v>
      </c>
      <c r="G236" s="137">
        <v>60</v>
      </c>
      <c r="H236" s="137">
        <v>4</v>
      </c>
      <c r="I236" s="74" t="s">
        <v>134</v>
      </c>
      <c r="J236" s="74" t="s">
        <v>175</v>
      </c>
      <c r="K236" s="74" t="s">
        <v>259</v>
      </c>
      <c r="L236" s="74" t="s">
        <v>465</v>
      </c>
      <c r="M236" s="74"/>
      <c r="N236" s="123"/>
      <c r="O236" s="74" t="s">
        <v>583</v>
      </c>
      <c r="P236" s="74"/>
      <c r="Q236" s="74" t="s">
        <v>255</v>
      </c>
      <c r="R236" s="74"/>
    </row>
    <row r="237" spans="1:18" x14ac:dyDescent="0.3">
      <c r="A237">
        <v>2020</v>
      </c>
      <c r="B237">
        <v>2</v>
      </c>
      <c r="C237" s="126"/>
      <c r="D237" s="122">
        <v>10</v>
      </c>
      <c r="E237" s="74" t="s">
        <v>119</v>
      </c>
      <c r="F237" s="74" t="s">
        <v>271</v>
      </c>
      <c r="G237" s="137">
        <v>60</v>
      </c>
      <c r="H237" s="137">
        <v>4</v>
      </c>
      <c r="I237" s="74" t="s">
        <v>138</v>
      </c>
      <c r="J237" s="74" t="s">
        <v>273</v>
      </c>
      <c r="K237" s="74" t="s">
        <v>259</v>
      </c>
      <c r="L237" s="74" t="s">
        <v>477</v>
      </c>
      <c r="M237" s="74"/>
      <c r="N237" s="123"/>
      <c r="O237" s="74"/>
      <c r="P237" s="74"/>
      <c r="Q237" s="74" t="s">
        <v>255</v>
      </c>
      <c r="R237" s="74"/>
    </row>
    <row r="238" spans="1:18" x14ac:dyDescent="0.3">
      <c r="A238">
        <v>2020</v>
      </c>
      <c r="B238">
        <v>2</v>
      </c>
      <c r="C238" s="126"/>
      <c r="D238" s="122">
        <v>10</v>
      </c>
      <c r="E238" s="74" t="s">
        <v>119</v>
      </c>
      <c r="F238" s="74" t="s">
        <v>271</v>
      </c>
      <c r="G238" s="137">
        <v>60</v>
      </c>
      <c r="H238" s="137">
        <v>4</v>
      </c>
      <c r="I238" s="74" t="s">
        <v>138</v>
      </c>
      <c r="J238" s="74" t="s">
        <v>273</v>
      </c>
      <c r="K238" s="74" t="s">
        <v>259</v>
      </c>
      <c r="L238" s="74" t="s">
        <v>477</v>
      </c>
      <c r="M238" s="74"/>
      <c r="N238" s="123"/>
      <c r="O238" s="74" t="s">
        <v>582</v>
      </c>
      <c r="P238" s="74"/>
      <c r="Q238" s="74" t="s">
        <v>255</v>
      </c>
      <c r="R238" s="74"/>
    </row>
    <row r="239" spans="1:18" x14ac:dyDescent="0.3">
      <c r="A239">
        <v>2020</v>
      </c>
      <c r="B239">
        <v>2</v>
      </c>
      <c r="C239" s="126"/>
      <c r="D239" s="122">
        <v>11</v>
      </c>
      <c r="E239" s="74" t="s">
        <v>119</v>
      </c>
      <c r="F239" s="74" t="s">
        <v>136</v>
      </c>
      <c r="G239" s="137">
        <v>60</v>
      </c>
      <c r="H239" s="137">
        <v>4</v>
      </c>
      <c r="I239" s="74" t="s">
        <v>141</v>
      </c>
      <c r="J239" s="74" t="s">
        <v>274</v>
      </c>
      <c r="K239" s="74" t="s">
        <v>259</v>
      </c>
      <c r="L239" s="74" t="s">
        <v>477</v>
      </c>
      <c r="M239" s="74"/>
      <c r="N239" s="123"/>
      <c r="O239" s="74"/>
      <c r="P239" s="74"/>
      <c r="Q239" s="74" t="s">
        <v>255</v>
      </c>
      <c r="R239" s="74"/>
    </row>
    <row r="240" spans="1:18" x14ac:dyDescent="0.3">
      <c r="A240">
        <v>2020</v>
      </c>
      <c r="B240">
        <v>2</v>
      </c>
      <c r="C240" s="126"/>
      <c r="D240" s="122">
        <v>11</v>
      </c>
      <c r="E240" s="74" t="s">
        <v>119</v>
      </c>
      <c r="F240" s="74" t="s">
        <v>136</v>
      </c>
      <c r="G240" s="137">
        <v>60</v>
      </c>
      <c r="H240" s="137">
        <v>4</v>
      </c>
      <c r="I240" s="74" t="s">
        <v>141</v>
      </c>
      <c r="J240" s="74" t="s">
        <v>274</v>
      </c>
      <c r="K240" s="74" t="s">
        <v>259</v>
      </c>
      <c r="L240" s="74" t="s">
        <v>477</v>
      </c>
      <c r="M240" s="74"/>
      <c r="N240" s="123"/>
      <c r="O240" s="74" t="s">
        <v>583</v>
      </c>
      <c r="P240" s="74"/>
      <c r="Q240" s="74" t="s">
        <v>255</v>
      </c>
      <c r="R240" s="74"/>
    </row>
    <row r="241" spans="1:18" x14ac:dyDescent="0.3">
      <c r="A241">
        <v>2020</v>
      </c>
      <c r="B241">
        <v>2</v>
      </c>
      <c r="C241" s="126"/>
      <c r="D241" s="122">
        <v>12</v>
      </c>
      <c r="E241" s="74" t="s">
        <v>119</v>
      </c>
      <c r="F241" s="74" t="s">
        <v>275</v>
      </c>
      <c r="G241" s="137">
        <v>60</v>
      </c>
      <c r="H241" s="137">
        <v>4</v>
      </c>
      <c r="I241" s="74" t="s">
        <v>145</v>
      </c>
      <c r="J241" s="74" t="s">
        <v>221</v>
      </c>
      <c r="K241" s="74" t="s">
        <v>259</v>
      </c>
      <c r="L241" s="74" t="s">
        <v>805</v>
      </c>
      <c r="M241" s="74"/>
      <c r="N241" s="123"/>
      <c r="O241" s="74"/>
      <c r="P241" s="74"/>
      <c r="Q241" s="74" t="s">
        <v>255</v>
      </c>
      <c r="R241" s="74"/>
    </row>
    <row r="242" spans="1:18" x14ac:dyDescent="0.3">
      <c r="A242">
        <v>2020</v>
      </c>
      <c r="B242">
        <v>2</v>
      </c>
      <c r="C242" s="126"/>
      <c r="D242" s="122">
        <v>12</v>
      </c>
      <c r="E242" s="74" t="s">
        <v>119</v>
      </c>
      <c r="F242" s="74" t="s">
        <v>275</v>
      </c>
      <c r="G242" s="137">
        <v>60</v>
      </c>
      <c r="H242" s="137">
        <v>4</v>
      </c>
      <c r="I242" s="74" t="s">
        <v>145</v>
      </c>
      <c r="J242" s="74" t="s">
        <v>221</v>
      </c>
      <c r="K242" s="74" t="s">
        <v>259</v>
      </c>
      <c r="L242" s="74" t="s">
        <v>465</v>
      </c>
      <c r="M242" s="74"/>
      <c r="N242" s="123"/>
      <c r="O242" s="74" t="s">
        <v>583</v>
      </c>
      <c r="P242" s="74"/>
      <c r="Q242" s="74" t="s">
        <v>255</v>
      </c>
      <c r="R242" s="74"/>
    </row>
    <row r="243" spans="1:18" x14ac:dyDescent="0.3">
      <c r="A243">
        <v>2020</v>
      </c>
      <c r="B243">
        <v>2</v>
      </c>
      <c r="C243" s="126"/>
      <c r="D243" s="122">
        <v>13</v>
      </c>
      <c r="E243" s="74" t="s">
        <v>119</v>
      </c>
      <c r="F243" s="74" t="s">
        <v>276</v>
      </c>
      <c r="G243" s="137">
        <v>60</v>
      </c>
      <c r="H243" s="137">
        <v>4</v>
      </c>
      <c r="I243" s="74" t="s">
        <v>149</v>
      </c>
      <c r="J243" s="74" t="s">
        <v>222</v>
      </c>
      <c r="K243" s="74" t="s">
        <v>259</v>
      </c>
      <c r="L243" s="74" t="s">
        <v>878</v>
      </c>
      <c r="M243" s="74"/>
      <c r="N243" s="123"/>
      <c r="O243" s="74"/>
      <c r="P243" s="74"/>
      <c r="Q243" s="74" t="s">
        <v>255</v>
      </c>
      <c r="R243" s="74"/>
    </row>
    <row r="244" spans="1:18" x14ac:dyDescent="0.3">
      <c r="A244">
        <v>2020</v>
      </c>
      <c r="B244">
        <v>2</v>
      </c>
      <c r="C244" s="126"/>
      <c r="D244" s="122">
        <v>13</v>
      </c>
      <c r="E244" s="74" t="s">
        <v>119</v>
      </c>
      <c r="F244" s="74" t="s">
        <v>276</v>
      </c>
      <c r="G244" s="137">
        <v>60</v>
      </c>
      <c r="H244" s="137">
        <v>4</v>
      </c>
      <c r="I244" s="74" t="s">
        <v>149</v>
      </c>
      <c r="J244" s="74" t="s">
        <v>222</v>
      </c>
      <c r="K244" s="74" t="s">
        <v>259</v>
      </c>
      <c r="L244" s="74" t="s">
        <v>490</v>
      </c>
      <c r="M244" s="74"/>
      <c r="N244" s="123"/>
      <c r="O244" s="74" t="s">
        <v>583</v>
      </c>
      <c r="P244" s="74"/>
      <c r="Q244" s="74" t="s">
        <v>255</v>
      </c>
      <c r="R244" s="74"/>
    </row>
    <row r="245" spans="1:18" x14ac:dyDescent="0.3">
      <c r="A245">
        <v>2020</v>
      </c>
      <c r="B245">
        <v>2</v>
      </c>
      <c r="C245" s="126"/>
      <c r="D245" s="122">
        <v>14</v>
      </c>
      <c r="E245" s="74" t="s">
        <v>119</v>
      </c>
      <c r="F245" s="74" t="s">
        <v>278</v>
      </c>
      <c r="G245" s="137">
        <v>60</v>
      </c>
      <c r="H245" s="137">
        <v>4</v>
      </c>
      <c r="I245" s="74" t="s">
        <v>152</v>
      </c>
      <c r="J245" s="74" t="s">
        <v>279</v>
      </c>
      <c r="K245" s="74" t="s">
        <v>259</v>
      </c>
      <c r="L245" s="74" t="s">
        <v>881</v>
      </c>
      <c r="M245" s="74"/>
      <c r="N245" s="123"/>
      <c r="O245" s="74"/>
      <c r="P245" s="74"/>
      <c r="Q245" s="74" t="s">
        <v>255</v>
      </c>
      <c r="R245" s="74"/>
    </row>
    <row r="246" spans="1:18" x14ac:dyDescent="0.3">
      <c r="A246">
        <v>2020</v>
      </c>
      <c r="B246">
        <v>2</v>
      </c>
      <c r="C246" s="126"/>
      <c r="D246" s="122">
        <v>14</v>
      </c>
      <c r="E246" s="74" t="s">
        <v>119</v>
      </c>
      <c r="F246" s="74" t="s">
        <v>278</v>
      </c>
      <c r="G246" s="137">
        <v>60</v>
      </c>
      <c r="H246" s="137">
        <v>4</v>
      </c>
      <c r="I246" s="74" t="s">
        <v>152</v>
      </c>
      <c r="J246" s="74" t="s">
        <v>279</v>
      </c>
      <c r="K246" s="74" t="s">
        <v>259</v>
      </c>
      <c r="L246" t="s">
        <v>552</v>
      </c>
      <c r="M246" s="74"/>
      <c r="N246" s="123"/>
      <c r="O246" s="74" t="s">
        <v>583</v>
      </c>
      <c r="P246" s="74"/>
      <c r="Q246" s="74" t="s">
        <v>255</v>
      </c>
      <c r="R246" s="74"/>
    </row>
    <row r="247" spans="1:18" x14ac:dyDescent="0.3">
      <c r="A247">
        <v>2020</v>
      </c>
      <c r="B247">
        <v>2</v>
      </c>
      <c r="C247" s="126"/>
      <c r="D247" s="122">
        <v>15</v>
      </c>
      <c r="E247" s="74" t="s">
        <v>119</v>
      </c>
      <c r="F247" s="74" t="s">
        <v>280</v>
      </c>
      <c r="G247" s="137">
        <v>60</v>
      </c>
      <c r="H247" s="137">
        <v>4</v>
      </c>
      <c r="I247" s="74" t="s">
        <v>156</v>
      </c>
      <c r="J247" s="74" t="s">
        <v>281</v>
      </c>
      <c r="K247" s="74" t="s">
        <v>259</v>
      </c>
      <c r="L247" s="74" t="s">
        <v>882</v>
      </c>
      <c r="M247" s="74"/>
      <c r="N247" s="123"/>
      <c r="O247" s="74"/>
      <c r="P247" s="74"/>
      <c r="Q247" s="74" t="s">
        <v>255</v>
      </c>
      <c r="R247" s="74"/>
    </row>
    <row r="248" spans="1:18" x14ac:dyDescent="0.3">
      <c r="A248">
        <v>2020</v>
      </c>
      <c r="B248">
        <v>2</v>
      </c>
      <c r="C248" s="126"/>
      <c r="D248" s="122">
        <v>15</v>
      </c>
      <c r="E248" s="74" t="s">
        <v>119</v>
      </c>
      <c r="F248" s="74" t="s">
        <v>280</v>
      </c>
      <c r="G248" s="137">
        <v>60</v>
      </c>
      <c r="H248" s="137">
        <v>4</v>
      </c>
      <c r="I248" s="74" t="s">
        <v>156</v>
      </c>
      <c r="J248" s="74" t="s">
        <v>281</v>
      </c>
      <c r="K248" s="74" t="s">
        <v>259</v>
      </c>
      <c r="L248" s="59" t="s">
        <v>811</v>
      </c>
      <c r="M248" s="74"/>
      <c r="N248" s="123"/>
      <c r="O248" s="74" t="s">
        <v>583</v>
      </c>
      <c r="P248" s="74"/>
      <c r="Q248" s="74" t="s">
        <v>255</v>
      </c>
      <c r="R248" s="74"/>
    </row>
    <row r="249" spans="1:18" x14ac:dyDescent="0.3">
      <c r="A249">
        <v>2020</v>
      </c>
      <c r="B249">
        <v>2</v>
      </c>
      <c r="C249" s="126"/>
      <c r="D249" s="122">
        <v>16</v>
      </c>
      <c r="E249" s="74" t="s">
        <v>119</v>
      </c>
      <c r="F249" s="74" t="s">
        <v>133</v>
      </c>
      <c r="G249" s="137">
        <v>60</v>
      </c>
      <c r="H249" s="137">
        <v>4</v>
      </c>
      <c r="I249" s="74" t="s">
        <v>160</v>
      </c>
      <c r="J249" s="74" t="s">
        <v>283</v>
      </c>
      <c r="K249" s="74" t="s">
        <v>259</v>
      </c>
      <c r="L249" s="74" t="s">
        <v>482</v>
      </c>
      <c r="M249" s="74"/>
      <c r="N249" s="123"/>
      <c r="O249" s="74"/>
      <c r="P249" s="74"/>
      <c r="Q249" s="74" t="s">
        <v>255</v>
      </c>
      <c r="R249" s="74"/>
    </row>
    <row r="250" spans="1:18" x14ac:dyDescent="0.3">
      <c r="A250">
        <v>2020</v>
      </c>
      <c r="B250">
        <v>2</v>
      </c>
      <c r="C250" s="126"/>
      <c r="D250" s="122">
        <v>16</v>
      </c>
      <c r="E250" s="74" t="s">
        <v>119</v>
      </c>
      <c r="F250" s="74" t="s">
        <v>133</v>
      </c>
      <c r="G250" s="137">
        <v>60</v>
      </c>
      <c r="H250" s="137">
        <v>4</v>
      </c>
      <c r="I250" s="74" t="s">
        <v>160</v>
      </c>
      <c r="J250" s="74" t="s">
        <v>283</v>
      </c>
      <c r="K250" s="74" t="s">
        <v>259</v>
      </c>
      <c r="L250" s="74" t="s">
        <v>482</v>
      </c>
      <c r="M250" s="74"/>
      <c r="N250" s="123"/>
      <c r="O250" s="74" t="s">
        <v>583</v>
      </c>
      <c r="P250" s="74"/>
      <c r="Q250" s="74" t="s">
        <v>255</v>
      </c>
      <c r="R250" s="74"/>
    </row>
    <row r="251" spans="1:18" x14ac:dyDescent="0.3">
      <c r="A251">
        <v>2020</v>
      </c>
      <c r="B251">
        <v>2</v>
      </c>
      <c r="C251" s="126"/>
      <c r="D251" s="122">
        <v>17</v>
      </c>
      <c r="E251" s="74" t="s">
        <v>119</v>
      </c>
      <c r="F251" s="74" t="s">
        <v>284</v>
      </c>
      <c r="G251" s="137">
        <v>60</v>
      </c>
      <c r="H251" s="137">
        <v>4</v>
      </c>
      <c r="I251" s="74" t="s">
        <v>163</v>
      </c>
      <c r="J251" s="74" t="s">
        <v>285</v>
      </c>
      <c r="K251" s="74" t="s">
        <v>259</v>
      </c>
      <c r="L251" s="74" t="s">
        <v>477</v>
      </c>
      <c r="M251" s="74"/>
      <c r="N251" s="123"/>
      <c r="O251" s="74"/>
      <c r="P251" s="74"/>
      <c r="Q251" s="74" t="s">
        <v>255</v>
      </c>
      <c r="R251" s="74"/>
    </row>
    <row r="252" spans="1:18" x14ac:dyDescent="0.3">
      <c r="A252">
        <v>2020</v>
      </c>
      <c r="B252">
        <v>2</v>
      </c>
      <c r="C252" s="126"/>
      <c r="D252" s="122">
        <v>17</v>
      </c>
      <c r="E252" s="74" t="s">
        <v>119</v>
      </c>
      <c r="F252" s="74" t="s">
        <v>284</v>
      </c>
      <c r="G252" s="137">
        <v>60</v>
      </c>
      <c r="H252" s="137">
        <v>4</v>
      </c>
      <c r="I252" s="74" t="s">
        <v>163</v>
      </c>
      <c r="J252" s="74" t="s">
        <v>285</v>
      </c>
      <c r="K252" s="74" t="s">
        <v>259</v>
      </c>
      <c r="L252" s="74" t="s">
        <v>477</v>
      </c>
      <c r="M252" s="74"/>
      <c r="N252" s="123"/>
      <c r="O252" s="74" t="s">
        <v>583</v>
      </c>
      <c r="P252" s="74"/>
      <c r="Q252" s="74" t="s">
        <v>255</v>
      </c>
      <c r="R252" s="74"/>
    </row>
    <row r="253" spans="1:18" x14ac:dyDescent="0.3">
      <c r="A253">
        <v>2020</v>
      </c>
      <c r="B253">
        <v>2</v>
      </c>
      <c r="C253" s="126"/>
      <c r="D253" s="122">
        <v>18</v>
      </c>
      <c r="E253" s="74" t="s">
        <v>119</v>
      </c>
      <c r="F253" s="74" t="s">
        <v>140</v>
      </c>
      <c r="G253" s="137">
        <v>60</v>
      </c>
      <c r="H253" s="137">
        <v>4</v>
      </c>
      <c r="I253" s="74" t="s">
        <v>166</v>
      </c>
      <c r="J253" s="74" t="s">
        <v>142</v>
      </c>
      <c r="K253" s="74" t="s">
        <v>259</v>
      </c>
      <c r="L253" s="74" t="s">
        <v>465</v>
      </c>
      <c r="M253" s="74"/>
      <c r="N253" s="123"/>
      <c r="O253" s="74"/>
      <c r="P253" s="74"/>
      <c r="Q253" s="74" t="s">
        <v>255</v>
      </c>
      <c r="R253" s="74"/>
    </row>
    <row r="254" spans="1:18" x14ac:dyDescent="0.3">
      <c r="A254">
        <v>2020</v>
      </c>
      <c r="B254">
        <v>2</v>
      </c>
      <c r="C254" s="126"/>
      <c r="D254" s="122">
        <v>18</v>
      </c>
      <c r="E254" s="74" t="s">
        <v>119</v>
      </c>
      <c r="F254" s="74" t="s">
        <v>140</v>
      </c>
      <c r="G254" s="137">
        <v>60</v>
      </c>
      <c r="H254" s="137">
        <v>4</v>
      </c>
      <c r="I254" s="74" t="s">
        <v>166</v>
      </c>
      <c r="J254" s="74" t="s">
        <v>142</v>
      </c>
      <c r="K254" s="74" t="s">
        <v>259</v>
      </c>
      <c r="L254" s="74" t="s">
        <v>465</v>
      </c>
      <c r="M254" s="74"/>
      <c r="N254" s="123"/>
      <c r="O254" s="74" t="s">
        <v>582</v>
      </c>
      <c r="P254" s="74"/>
      <c r="Q254" s="74" t="s">
        <v>255</v>
      </c>
      <c r="R254" s="74"/>
    </row>
    <row r="255" spans="1:18" x14ac:dyDescent="0.3">
      <c r="A255">
        <v>2020</v>
      </c>
      <c r="B255">
        <v>2</v>
      </c>
      <c r="C255" s="126"/>
      <c r="D255" s="122">
        <v>19</v>
      </c>
      <c r="E255" s="74" t="s">
        <v>119</v>
      </c>
      <c r="F255" s="74" t="s">
        <v>287</v>
      </c>
      <c r="G255" s="137">
        <v>60</v>
      </c>
      <c r="H255" s="137">
        <v>4</v>
      </c>
      <c r="I255" s="74" t="s">
        <v>170</v>
      </c>
      <c r="J255" s="74" t="s">
        <v>146</v>
      </c>
      <c r="K255" s="74" t="s">
        <v>259</v>
      </c>
      <c r="L255" s="74" t="s">
        <v>477</v>
      </c>
      <c r="M255" s="74"/>
      <c r="N255" s="123"/>
      <c r="O255" s="74"/>
      <c r="P255" s="74"/>
      <c r="Q255" s="74" t="s">
        <v>255</v>
      </c>
      <c r="R255" s="74"/>
    </row>
    <row r="256" spans="1:18" x14ac:dyDescent="0.3">
      <c r="A256">
        <v>2020</v>
      </c>
      <c r="B256">
        <v>2</v>
      </c>
      <c r="C256" s="126"/>
      <c r="D256" s="122">
        <v>19</v>
      </c>
      <c r="E256" s="74" t="s">
        <v>119</v>
      </c>
      <c r="F256" s="74" t="s">
        <v>287</v>
      </c>
      <c r="G256" s="137">
        <v>60</v>
      </c>
      <c r="H256" s="137">
        <v>4</v>
      </c>
      <c r="I256" s="74" t="s">
        <v>170</v>
      </c>
      <c r="J256" s="74" t="s">
        <v>146</v>
      </c>
      <c r="K256" s="74" t="s">
        <v>259</v>
      </c>
      <c r="L256" s="74" t="s">
        <v>477</v>
      </c>
      <c r="M256" s="74"/>
      <c r="N256" s="123"/>
      <c r="O256" s="74" t="s">
        <v>583</v>
      </c>
      <c r="P256" s="74"/>
      <c r="Q256" s="74" t="s">
        <v>255</v>
      </c>
      <c r="R256" s="74"/>
    </row>
    <row r="257" spans="1:18" x14ac:dyDescent="0.3">
      <c r="A257">
        <v>2020</v>
      </c>
      <c r="B257">
        <v>2</v>
      </c>
      <c r="C257" s="126"/>
      <c r="D257" s="122">
        <v>20</v>
      </c>
      <c r="E257" s="74" t="s">
        <v>119</v>
      </c>
      <c r="F257" s="74" t="s">
        <v>288</v>
      </c>
      <c r="G257" s="137">
        <v>60</v>
      </c>
      <c r="H257" s="137">
        <v>4</v>
      </c>
      <c r="I257" s="74" t="s">
        <v>174</v>
      </c>
      <c r="J257" s="74" t="s">
        <v>290</v>
      </c>
      <c r="K257" s="74" t="s">
        <v>259</v>
      </c>
      <c r="L257" s="74" t="s">
        <v>808</v>
      </c>
      <c r="M257" s="74"/>
      <c r="N257" s="123"/>
      <c r="O257" s="74"/>
      <c r="P257" s="74"/>
      <c r="Q257" s="74" t="s">
        <v>255</v>
      </c>
      <c r="R257" s="74"/>
    </row>
    <row r="258" spans="1:18" x14ac:dyDescent="0.3">
      <c r="A258">
        <v>2020</v>
      </c>
      <c r="B258">
        <v>2</v>
      </c>
      <c r="C258" s="126"/>
      <c r="D258" s="122">
        <v>20</v>
      </c>
      <c r="E258" s="74" t="s">
        <v>119</v>
      </c>
      <c r="F258" s="74" t="s">
        <v>288</v>
      </c>
      <c r="G258" s="137">
        <v>60</v>
      </c>
      <c r="H258" s="137">
        <v>4</v>
      </c>
      <c r="I258" s="74" t="s">
        <v>174</v>
      </c>
      <c r="J258" s="74" t="s">
        <v>290</v>
      </c>
      <c r="K258" s="74" t="s">
        <v>259</v>
      </c>
      <c r="L258" s="59" t="s">
        <v>808</v>
      </c>
      <c r="M258" s="74"/>
      <c r="N258" s="123"/>
      <c r="O258" s="74" t="s">
        <v>583</v>
      </c>
      <c r="P258" s="74"/>
      <c r="Q258" s="74" t="s">
        <v>255</v>
      </c>
      <c r="R258" s="74"/>
    </row>
    <row r="259" spans="1:18" x14ac:dyDescent="0.3">
      <c r="A259">
        <v>2020</v>
      </c>
      <c r="B259">
        <v>2</v>
      </c>
      <c r="C259" s="126"/>
      <c r="D259" s="122">
        <v>21</v>
      </c>
      <c r="E259" s="74" t="s">
        <v>119</v>
      </c>
      <c r="F259" s="74" t="s">
        <v>162</v>
      </c>
      <c r="G259" s="137">
        <v>60</v>
      </c>
      <c r="H259" s="137">
        <v>4</v>
      </c>
      <c r="I259" s="74" t="s">
        <v>177</v>
      </c>
      <c r="J259" s="74" t="s">
        <v>291</v>
      </c>
      <c r="K259" s="74" t="s">
        <v>259</v>
      </c>
      <c r="L259" s="74" t="s">
        <v>498</v>
      </c>
      <c r="M259" s="74"/>
      <c r="N259" s="123"/>
      <c r="O259" s="74"/>
      <c r="P259" s="74"/>
      <c r="Q259" s="74" t="s">
        <v>255</v>
      </c>
      <c r="R259" s="74"/>
    </row>
    <row r="260" spans="1:18" x14ac:dyDescent="0.3">
      <c r="A260">
        <v>2020</v>
      </c>
      <c r="B260">
        <v>2</v>
      </c>
      <c r="C260" s="126"/>
      <c r="D260" s="122">
        <v>21</v>
      </c>
      <c r="E260" s="74" t="s">
        <v>119</v>
      </c>
      <c r="F260" s="74" t="s">
        <v>162</v>
      </c>
      <c r="G260" s="137">
        <v>60</v>
      </c>
      <c r="H260" s="137">
        <v>4</v>
      </c>
      <c r="I260" s="74" t="s">
        <v>177</v>
      </c>
      <c r="J260" s="74" t="s">
        <v>291</v>
      </c>
      <c r="K260" s="74" t="s">
        <v>259</v>
      </c>
      <c r="L260" s="74" t="s">
        <v>498</v>
      </c>
      <c r="M260" s="74"/>
      <c r="N260" s="123"/>
      <c r="O260" s="74" t="s">
        <v>582</v>
      </c>
      <c r="P260" s="74"/>
      <c r="Q260" s="74" t="s">
        <v>255</v>
      </c>
      <c r="R260" s="74"/>
    </row>
    <row r="261" spans="1:18" x14ac:dyDescent="0.3">
      <c r="A261">
        <v>2020</v>
      </c>
      <c r="B261">
        <v>2</v>
      </c>
      <c r="C261" s="126"/>
      <c r="D261" s="122">
        <v>22</v>
      </c>
      <c r="E261" s="74" t="s">
        <v>119</v>
      </c>
      <c r="F261" s="74" t="s">
        <v>165</v>
      </c>
      <c r="G261" s="137">
        <v>60</v>
      </c>
      <c r="H261" s="137">
        <v>4</v>
      </c>
      <c r="I261" s="74" t="s">
        <v>180</v>
      </c>
      <c r="J261" s="74" t="s">
        <v>292</v>
      </c>
      <c r="K261" s="74" t="s">
        <v>259</v>
      </c>
      <c r="L261" s="74" t="s">
        <v>498</v>
      </c>
      <c r="M261" s="74"/>
      <c r="N261" s="123"/>
      <c r="O261" s="74"/>
      <c r="P261" s="74"/>
      <c r="Q261" s="74" t="s">
        <v>255</v>
      </c>
      <c r="R261" s="74"/>
    </row>
    <row r="262" spans="1:18" x14ac:dyDescent="0.3">
      <c r="A262">
        <v>2020</v>
      </c>
      <c r="B262">
        <v>2</v>
      </c>
      <c r="C262" s="126"/>
      <c r="D262" s="122">
        <v>22</v>
      </c>
      <c r="E262" s="74" t="s">
        <v>119</v>
      </c>
      <c r="F262" s="74" t="s">
        <v>165</v>
      </c>
      <c r="G262" s="137">
        <v>60</v>
      </c>
      <c r="H262" s="137">
        <v>4</v>
      </c>
      <c r="I262" s="74" t="s">
        <v>180</v>
      </c>
      <c r="J262" s="74" t="s">
        <v>292</v>
      </c>
      <c r="K262" s="74" t="s">
        <v>259</v>
      </c>
      <c r="L262" s="74" t="s">
        <v>498</v>
      </c>
      <c r="M262" s="74"/>
      <c r="N262" s="123"/>
      <c r="O262" s="74" t="s">
        <v>583</v>
      </c>
      <c r="P262" s="74"/>
      <c r="Q262" s="74" t="s">
        <v>255</v>
      </c>
      <c r="R262" s="74"/>
    </row>
    <row r="263" spans="1:18" x14ac:dyDescent="0.3">
      <c r="A263">
        <v>2020</v>
      </c>
      <c r="B263">
        <v>2</v>
      </c>
      <c r="C263" s="126"/>
      <c r="D263" s="122">
        <v>23</v>
      </c>
      <c r="E263" s="74" t="s">
        <v>119</v>
      </c>
      <c r="F263" s="74" t="s">
        <v>293</v>
      </c>
      <c r="G263" s="137">
        <v>60</v>
      </c>
      <c r="H263" s="137">
        <v>4</v>
      </c>
      <c r="I263" s="74" t="s">
        <v>183</v>
      </c>
      <c r="J263" s="74" t="s">
        <v>294</v>
      </c>
      <c r="K263" s="74" t="s">
        <v>259</v>
      </c>
      <c r="L263" s="74" t="s">
        <v>482</v>
      </c>
      <c r="M263" s="74"/>
      <c r="N263" s="123"/>
      <c r="O263" s="74"/>
      <c r="P263" s="74"/>
      <c r="Q263" s="74" t="s">
        <v>255</v>
      </c>
      <c r="R263" s="74"/>
    </row>
    <row r="264" spans="1:18" x14ac:dyDescent="0.3">
      <c r="A264">
        <v>2020</v>
      </c>
      <c r="B264">
        <v>2</v>
      </c>
      <c r="C264" s="126"/>
      <c r="D264" s="122">
        <v>23</v>
      </c>
      <c r="E264" s="74" t="s">
        <v>119</v>
      </c>
      <c r="F264" s="74" t="s">
        <v>293</v>
      </c>
      <c r="G264" s="137">
        <v>60</v>
      </c>
      <c r="H264" s="137">
        <v>4</v>
      </c>
      <c r="I264" s="74" t="s">
        <v>183</v>
      </c>
      <c r="J264" s="74" t="s">
        <v>294</v>
      </c>
      <c r="K264" s="74" t="s">
        <v>259</v>
      </c>
      <c r="L264" s="74" t="s">
        <v>482</v>
      </c>
      <c r="M264" s="74"/>
      <c r="N264" s="123"/>
      <c r="O264" s="74" t="s">
        <v>582</v>
      </c>
      <c r="P264" s="74"/>
      <c r="Q264" s="74" t="s">
        <v>255</v>
      </c>
      <c r="R264" s="74"/>
    </row>
    <row r="265" spans="1:18" x14ac:dyDescent="0.3">
      <c r="A265">
        <v>2020</v>
      </c>
      <c r="B265">
        <v>2</v>
      </c>
      <c r="C265" s="126"/>
      <c r="D265" s="122">
        <v>24</v>
      </c>
      <c r="E265" s="74" t="s">
        <v>119</v>
      </c>
      <c r="F265" s="74" t="s">
        <v>168</v>
      </c>
      <c r="G265" s="137">
        <v>60</v>
      </c>
      <c r="H265" s="137">
        <v>4</v>
      </c>
      <c r="I265" s="74" t="s">
        <v>187</v>
      </c>
      <c r="J265" s="74" t="s">
        <v>171</v>
      </c>
      <c r="K265" s="74" t="s">
        <v>259</v>
      </c>
      <c r="L265" s="74" t="s">
        <v>484</v>
      </c>
      <c r="M265" s="74"/>
      <c r="N265" s="123"/>
      <c r="O265" s="74"/>
      <c r="P265" s="74"/>
      <c r="Q265" s="74" t="s">
        <v>255</v>
      </c>
      <c r="R265" s="74"/>
    </row>
    <row r="266" spans="1:18" x14ac:dyDescent="0.3">
      <c r="A266">
        <v>2020</v>
      </c>
      <c r="B266">
        <v>2</v>
      </c>
      <c r="C266" s="126"/>
      <c r="D266" s="122">
        <v>24</v>
      </c>
      <c r="E266" s="74" t="s">
        <v>119</v>
      </c>
      <c r="F266" s="74" t="s">
        <v>168</v>
      </c>
      <c r="G266" s="137">
        <v>60</v>
      </c>
      <c r="H266" s="137">
        <v>4</v>
      </c>
      <c r="I266" s="74" t="s">
        <v>187</v>
      </c>
      <c r="J266" s="74" t="s">
        <v>171</v>
      </c>
      <c r="K266" s="74" t="s">
        <v>259</v>
      </c>
      <c r="L266" s="74" t="s">
        <v>484</v>
      </c>
      <c r="M266" s="74"/>
      <c r="N266" s="123"/>
      <c r="O266" s="74" t="s">
        <v>583</v>
      </c>
      <c r="P266" s="74"/>
      <c r="Q266" s="74" t="s">
        <v>255</v>
      </c>
      <c r="R266" s="74"/>
    </row>
    <row r="267" spans="1:18" x14ac:dyDescent="0.3">
      <c r="A267">
        <v>2020</v>
      </c>
      <c r="B267">
        <v>2</v>
      </c>
      <c r="C267" s="126"/>
      <c r="D267" s="122">
        <v>25</v>
      </c>
      <c r="E267" s="74" t="s">
        <v>119</v>
      </c>
      <c r="F267" s="74" t="s">
        <v>295</v>
      </c>
      <c r="G267" s="137">
        <v>60</v>
      </c>
      <c r="H267" s="137">
        <v>4</v>
      </c>
      <c r="I267" s="74" t="s">
        <v>191</v>
      </c>
      <c r="J267" s="74" t="s">
        <v>296</v>
      </c>
      <c r="K267" s="74" t="s">
        <v>259</v>
      </c>
      <c r="L267" s="74" t="s">
        <v>880</v>
      </c>
      <c r="M267" s="74"/>
      <c r="N267" s="123"/>
      <c r="O267" s="74"/>
      <c r="P267" s="74"/>
      <c r="Q267" s="74" t="s">
        <v>255</v>
      </c>
      <c r="R267" s="74"/>
    </row>
    <row r="268" spans="1:18" x14ac:dyDescent="0.3">
      <c r="A268">
        <v>2020</v>
      </c>
      <c r="B268">
        <v>2</v>
      </c>
      <c r="C268" s="126"/>
      <c r="D268" s="122">
        <v>25</v>
      </c>
      <c r="E268" s="74" t="s">
        <v>119</v>
      </c>
      <c r="F268" s="74" t="s">
        <v>295</v>
      </c>
      <c r="G268" s="137">
        <v>60</v>
      </c>
      <c r="H268" s="137">
        <v>4</v>
      </c>
      <c r="I268" s="74" t="s">
        <v>191</v>
      </c>
      <c r="J268" s="74" t="s">
        <v>296</v>
      </c>
      <c r="K268" s="74" t="s">
        <v>259</v>
      </c>
      <c r="L268" t="s">
        <v>471</v>
      </c>
      <c r="M268" s="74"/>
      <c r="N268" s="123"/>
      <c r="O268" s="74" t="s">
        <v>583</v>
      </c>
      <c r="P268" s="74"/>
      <c r="Q268" s="74" t="s">
        <v>255</v>
      </c>
      <c r="R268" s="74"/>
    </row>
    <row r="269" spans="1:18" x14ac:dyDescent="0.3">
      <c r="A269">
        <v>2020</v>
      </c>
      <c r="B269">
        <v>2</v>
      </c>
      <c r="C269" s="126"/>
      <c r="D269" s="122">
        <v>26</v>
      </c>
      <c r="E269" s="74" t="s">
        <v>119</v>
      </c>
      <c r="F269" s="74" t="s">
        <v>876</v>
      </c>
      <c r="G269" s="137">
        <v>60</v>
      </c>
      <c r="H269" s="137">
        <v>4</v>
      </c>
      <c r="I269" s="74" t="s">
        <v>194</v>
      </c>
      <c r="J269" s="74" t="s">
        <v>298</v>
      </c>
      <c r="K269" s="74" t="s">
        <v>259</v>
      </c>
      <c r="L269" s="74" t="s">
        <v>805</v>
      </c>
      <c r="M269" s="74"/>
      <c r="N269" s="123"/>
      <c r="O269" s="74"/>
      <c r="P269" s="74"/>
      <c r="Q269" s="74" t="s">
        <v>255</v>
      </c>
      <c r="R269" s="74"/>
    </row>
    <row r="270" spans="1:18" x14ac:dyDescent="0.3">
      <c r="A270">
        <v>2020</v>
      </c>
      <c r="B270">
        <v>2</v>
      </c>
      <c r="C270" s="126"/>
      <c r="D270" s="122">
        <v>26</v>
      </c>
      <c r="E270" s="74" t="s">
        <v>220</v>
      </c>
      <c r="F270" s="74" t="s">
        <v>299</v>
      </c>
      <c r="G270" s="137">
        <v>60</v>
      </c>
      <c r="H270" s="137">
        <v>4</v>
      </c>
      <c r="I270" s="74" t="s">
        <v>200</v>
      </c>
      <c r="J270" s="74" t="s">
        <v>300</v>
      </c>
      <c r="K270" s="74" t="s">
        <v>259</v>
      </c>
      <c r="L270" t="s">
        <v>471</v>
      </c>
      <c r="M270" s="74"/>
      <c r="N270" s="123"/>
      <c r="O270" s="74" t="s">
        <v>583</v>
      </c>
      <c r="P270" s="74"/>
      <c r="Q270" s="74" t="s">
        <v>255</v>
      </c>
      <c r="R270" s="74"/>
    </row>
    <row r="271" spans="1:18" x14ac:dyDescent="0.3">
      <c r="A271">
        <v>2020</v>
      </c>
      <c r="B271">
        <v>2</v>
      </c>
      <c r="C271" s="126"/>
      <c r="D271" s="122">
        <v>27</v>
      </c>
      <c r="E271" s="74" t="s">
        <v>119</v>
      </c>
      <c r="F271" s="74" t="s">
        <v>875</v>
      </c>
      <c r="G271" s="137">
        <v>60</v>
      </c>
      <c r="H271" s="137">
        <v>4</v>
      </c>
      <c r="I271" s="74" t="s">
        <v>194</v>
      </c>
      <c r="J271" s="74" t="s">
        <v>298</v>
      </c>
      <c r="K271" s="74" t="s">
        <v>259</v>
      </c>
      <c r="L271" s="74" t="s">
        <v>465</v>
      </c>
      <c r="M271" s="74"/>
      <c r="N271" s="123"/>
      <c r="O271" s="74" t="s">
        <v>583</v>
      </c>
      <c r="P271" s="74"/>
      <c r="Q271" s="74" t="s">
        <v>255</v>
      </c>
      <c r="R271" s="74"/>
    </row>
    <row r="272" spans="1:18" x14ac:dyDescent="0.3">
      <c r="A272">
        <v>2020</v>
      </c>
      <c r="B272">
        <v>2</v>
      </c>
      <c r="C272" s="126"/>
      <c r="D272" s="122">
        <v>27</v>
      </c>
      <c r="E272" s="74" t="s">
        <v>220</v>
      </c>
      <c r="F272" s="74" t="s">
        <v>299</v>
      </c>
      <c r="G272" s="137">
        <v>60</v>
      </c>
      <c r="H272" s="137">
        <v>4</v>
      </c>
      <c r="I272" s="74" t="s">
        <v>200</v>
      </c>
      <c r="J272" s="74" t="s">
        <v>300</v>
      </c>
      <c r="K272" s="74" t="s">
        <v>259</v>
      </c>
      <c r="L272" s="74" t="s">
        <v>880</v>
      </c>
      <c r="M272" s="74"/>
      <c r="N272" s="123"/>
      <c r="O272" s="74"/>
      <c r="P272" s="74"/>
      <c r="Q272" s="74" t="s">
        <v>255</v>
      </c>
      <c r="R272" s="74"/>
    </row>
    <row r="273" spans="1:18" x14ac:dyDescent="0.3">
      <c r="A273">
        <v>2021</v>
      </c>
      <c r="B273">
        <v>1</v>
      </c>
      <c r="C273" s="127">
        <v>44335</v>
      </c>
      <c r="D273" s="122">
        <v>1</v>
      </c>
      <c r="E273" s="107" t="s">
        <v>308</v>
      </c>
      <c r="F273" s="107" t="s">
        <v>309</v>
      </c>
      <c r="G273" s="138">
        <v>60</v>
      </c>
      <c r="H273" s="137">
        <v>4</v>
      </c>
      <c r="I273" s="107" t="s">
        <v>200</v>
      </c>
      <c r="J273" s="107" t="s">
        <v>221</v>
      </c>
      <c r="K273" s="74"/>
      <c r="L273" s="74" t="s">
        <v>465</v>
      </c>
      <c r="M273" s="74"/>
      <c r="N273" s="123"/>
      <c r="O273" s="107" t="s">
        <v>583</v>
      </c>
      <c r="P273" s="74"/>
      <c r="Q273" s="119" t="s">
        <v>255</v>
      </c>
      <c r="R273" s="74"/>
    </row>
    <row r="274" spans="1:18" x14ac:dyDescent="0.3">
      <c r="A274">
        <v>2021</v>
      </c>
      <c r="B274">
        <v>1</v>
      </c>
      <c r="C274" s="127">
        <v>44335</v>
      </c>
      <c r="D274" s="122">
        <v>2</v>
      </c>
      <c r="E274" s="107" t="s">
        <v>198</v>
      </c>
      <c r="F274" s="107" t="s">
        <v>80</v>
      </c>
      <c r="G274" s="138">
        <v>60</v>
      </c>
      <c r="H274" s="137">
        <v>4</v>
      </c>
      <c r="I274" s="107" t="s">
        <v>581</v>
      </c>
      <c r="J274" s="107" t="s">
        <v>596</v>
      </c>
      <c r="K274" s="74"/>
      <c r="L274" s="74" t="s">
        <v>877</v>
      </c>
      <c r="M274" s="74"/>
      <c r="N274" s="123"/>
      <c r="O274" s="107" t="s">
        <v>582</v>
      </c>
      <c r="P274" s="74"/>
      <c r="Q274" s="119" t="s">
        <v>255</v>
      </c>
      <c r="R274" s="74"/>
    </row>
    <row r="275" spans="1:18" ht="16.2" customHeight="1" x14ac:dyDescent="0.3">
      <c r="A275">
        <v>2021</v>
      </c>
      <c r="B275">
        <v>1</v>
      </c>
      <c r="C275" s="127">
        <v>44333</v>
      </c>
      <c r="D275" s="122">
        <v>3</v>
      </c>
      <c r="E275" s="107" t="s">
        <v>202</v>
      </c>
      <c r="F275" s="107" t="s">
        <v>91</v>
      </c>
      <c r="G275" s="138">
        <v>60</v>
      </c>
      <c r="H275" s="137">
        <v>4</v>
      </c>
      <c r="I275" s="107" t="s">
        <v>200</v>
      </c>
      <c r="J275" s="107" t="s">
        <v>222</v>
      </c>
      <c r="K275" s="74"/>
      <c r="L275" t="s">
        <v>471</v>
      </c>
      <c r="M275" s="74"/>
      <c r="N275" s="123"/>
      <c r="O275" s="107" t="s">
        <v>583</v>
      </c>
      <c r="P275" s="74"/>
      <c r="Q275" s="119" t="s">
        <v>255</v>
      </c>
      <c r="R275" s="74"/>
    </row>
    <row r="276" spans="1:18" x14ac:dyDescent="0.3">
      <c r="A276">
        <v>2021</v>
      </c>
      <c r="B276">
        <v>1</v>
      </c>
      <c r="C276" s="127">
        <v>44335</v>
      </c>
      <c r="D276" s="122">
        <v>4</v>
      </c>
      <c r="E276" s="107" t="s">
        <v>334</v>
      </c>
      <c r="F276" s="107" t="s">
        <v>335</v>
      </c>
      <c r="G276" s="138">
        <v>60</v>
      </c>
      <c r="H276" s="137">
        <v>4</v>
      </c>
      <c r="I276" s="107" t="s">
        <v>200</v>
      </c>
      <c r="J276" s="107" t="s">
        <v>188</v>
      </c>
      <c r="K276" s="74"/>
      <c r="L276" s="107" t="s">
        <v>815</v>
      </c>
      <c r="M276" s="74"/>
      <c r="N276" s="123"/>
      <c r="O276" s="107" t="s">
        <v>583</v>
      </c>
      <c r="P276" s="74"/>
      <c r="Q276" s="119" t="s">
        <v>255</v>
      </c>
      <c r="R276" s="74"/>
    </row>
    <row r="277" spans="1:18" x14ac:dyDescent="0.3">
      <c r="A277">
        <v>2021</v>
      </c>
      <c r="B277">
        <v>1</v>
      </c>
      <c r="C277" s="127">
        <v>44334</v>
      </c>
      <c r="D277" s="122">
        <v>5</v>
      </c>
      <c r="E277" s="107" t="s">
        <v>119</v>
      </c>
      <c r="F277" s="107" t="s">
        <v>598</v>
      </c>
      <c r="G277" s="138">
        <v>60</v>
      </c>
      <c r="H277" s="137">
        <v>4</v>
      </c>
      <c r="I277" s="107" t="s">
        <v>122</v>
      </c>
      <c r="J277" s="107" t="s">
        <v>132</v>
      </c>
      <c r="K277" s="74"/>
      <c r="L277" s="59" t="s">
        <v>808</v>
      </c>
      <c r="M277" s="74"/>
      <c r="N277" s="123"/>
      <c r="O277" s="107" t="s">
        <v>583</v>
      </c>
      <c r="P277" s="74"/>
      <c r="Q277" s="119" t="s">
        <v>255</v>
      </c>
      <c r="R277" s="74"/>
    </row>
    <row r="278" spans="1:18" x14ac:dyDescent="0.3">
      <c r="A278">
        <v>2021</v>
      </c>
      <c r="B278">
        <v>1</v>
      </c>
      <c r="C278" s="127">
        <v>44333</v>
      </c>
      <c r="D278" s="122">
        <v>6</v>
      </c>
      <c r="E278" s="107" t="s">
        <v>119</v>
      </c>
      <c r="F278" s="107" t="s">
        <v>600</v>
      </c>
      <c r="G278" s="138">
        <v>60</v>
      </c>
      <c r="H278" s="137">
        <v>4</v>
      </c>
      <c r="I278" s="107" t="s">
        <v>126</v>
      </c>
      <c r="J278" s="107" t="s">
        <v>274</v>
      </c>
      <c r="K278" s="74"/>
      <c r="L278" t="s">
        <v>471</v>
      </c>
      <c r="M278" s="74"/>
      <c r="N278" s="123"/>
      <c r="O278" s="107" t="s">
        <v>583</v>
      </c>
      <c r="P278" s="74"/>
      <c r="Q278" s="119" t="s">
        <v>255</v>
      </c>
      <c r="R278" s="74"/>
    </row>
    <row r="279" spans="1:18" x14ac:dyDescent="0.3">
      <c r="A279">
        <v>2021</v>
      </c>
      <c r="B279">
        <v>1</v>
      </c>
      <c r="C279" s="127">
        <v>44336</v>
      </c>
      <c r="D279" s="122">
        <v>7</v>
      </c>
      <c r="E279" s="107" t="s">
        <v>119</v>
      </c>
      <c r="F279" s="107" t="s">
        <v>602</v>
      </c>
      <c r="G279" s="138">
        <v>60</v>
      </c>
      <c r="H279" s="137">
        <v>4</v>
      </c>
      <c r="I279" s="107" t="s">
        <v>131</v>
      </c>
      <c r="J279" s="107" t="s">
        <v>352</v>
      </c>
      <c r="K279" s="74"/>
      <c r="L279" s="107" t="s">
        <v>482</v>
      </c>
      <c r="M279" s="74"/>
      <c r="N279" s="123"/>
      <c r="O279" s="107" t="s">
        <v>583</v>
      </c>
      <c r="P279" s="74"/>
      <c r="Q279" s="119" t="s">
        <v>255</v>
      </c>
      <c r="R279" s="74"/>
    </row>
    <row r="280" spans="1:18" x14ac:dyDescent="0.3">
      <c r="A280">
        <v>2021</v>
      </c>
      <c r="B280">
        <v>1</v>
      </c>
      <c r="C280" s="127">
        <v>44333</v>
      </c>
      <c r="D280" s="122">
        <v>8</v>
      </c>
      <c r="E280" s="107" t="s">
        <v>119</v>
      </c>
      <c r="F280" s="107" t="s">
        <v>604</v>
      </c>
      <c r="G280" s="138">
        <v>60</v>
      </c>
      <c r="H280" s="137">
        <v>4</v>
      </c>
      <c r="I280" s="107" t="s">
        <v>138</v>
      </c>
      <c r="J280" s="107" t="s">
        <v>606</v>
      </c>
      <c r="K280" s="74"/>
      <c r="L280" t="s">
        <v>552</v>
      </c>
      <c r="M280" s="74"/>
      <c r="N280" s="123"/>
      <c r="O280" s="107" t="s">
        <v>583</v>
      </c>
      <c r="P280" s="74"/>
      <c r="Q280" s="119" t="s">
        <v>255</v>
      </c>
      <c r="R280" s="74"/>
    </row>
    <row r="281" spans="1:18" x14ac:dyDescent="0.3">
      <c r="A281">
        <v>2021</v>
      </c>
      <c r="B281">
        <v>1</v>
      </c>
      <c r="C281" s="127">
        <v>44333</v>
      </c>
      <c r="D281" s="122">
        <v>9</v>
      </c>
      <c r="E281" s="107" t="s">
        <v>119</v>
      </c>
      <c r="F281" s="107" t="s">
        <v>140</v>
      </c>
      <c r="G281" s="138">
        <v>60</v>
      </c>
      <c r="H281" s="137">
        <v>4</v>
      </c>
      <c r="I281" s="107" t="s">
        <v>141</v>
      </c>
      <c r="J281" s="107" t="s">
        <v>142</v>
      </c>
      <c r="K281" s="74"/>
      <c r="L281" s="74" t="s">
        <v>465</v>
      </c>
      <c r="M281" s="74"/>
      <c r="N281" s="123"/>
      <c r="O281" s="107" t="s">
        <v>582</v>
      </c>
      <c r="P281" s="74"/>
      <c r="Q281" s="119" t="s">
        <v>255</v>
      </c>
      <c r="R281" s="74"/>
    </row>
    <row r="282" spans="1:18" x14ac:dyDescent="0.3">
      <c r="A282">
        <v>2021</v>
      </c>
      <c r="B282">
        <v>1</v>
      </c>
      <c r="C282" s="127">
        <v>44336</v>
      </c>
      <c r="D282" s="122">
        <v>10</v>
      </c>
      <c r="E282" s="107" t="s">
        <v>119</v>
      </c>
      <c r="F282" s="107" t="s">
        <v>293</v>
      </c>
      <c r="G282" s="138">
        <v>60</v>
      </c>
      <c r="H282" s="137">
        <v>4</v>
      </c>
      <c r="I282" s="107" t="s">
        <v>145</v>
      </c>
      <c r="J282" s="107" t="s">
        <v>538</v>
      </c>
      <c r="K282" s="74"/>
      <c r="L282" s="107" t="s">
        <v>808</v>
      </c>
      <c r="M282" s="74"/>
      <c r="N282" s="123"/>
      <c r="O282" s="107" t="s">
        <v>582</v>
      </c>
      <c r="P282" s="74"/>
      <c r="Q282" s="119" t="s">
        <v>255</v>
      </c>
      <c r="R282" s="74"/>
    </row>
    <row r="283" spans="1:18" x14ac:dyDescent="0.3">
      <c r="A283">
        <v>2021</v>
      </c>
      <c r="B283">
        <v>1</v>
      </c>
      <c r="C283" s="127">
        <v>44333</v>
      </c>
      <c r="D283" s="122">
        <v>11</v>
      </c>
      <c r="E283" s="107" t="s">
        <v>119</v>
      </c>
      <c r="F283" s="107" t="s">
        <v>443</v>
      </c>
      <c r="G283" s="138">
        <v>60</v>
      </c>
      <c r="H283" s="137">
        <v>4</v>
      </c>
      <c r="I283" s="107" t="s">
        <v>149</v>
      </c>
      <c r="J283" s="107" t="s">
        <v>222</v>
      </c>
      <c r="K283" s="74"/>
      <c r="L283" s="74" t="s">
        <v>877</v>
      </c>
      <c r="M283" s="74"/>
      <c r="N283" s="123"/>
      <c r="O283" s="107" t="s">
        <v>583</v>
      </c>
      <c r="P283" s="74"/>
      <c r="Q283" s="119" t="s">
        <v>255</v>
      </c>
      <c r="R283" s="74"/>
    </row>
    <row r="284" spans="1:18" x14ac:dyDescent="0.3">
      <c r="A284">
        <v>2021</v>
      </c>
      <c r="B284">
        <v>1</v>
      </c>
      <c r="C284" s="127">
        <v>44333</v>
      </c>
      <c r="D284" s="122">
        <v>12</v>
      </c>
      <c r="E284" s="107" t="s">
        <v>119</v>
      </c>
      <c r="F284" s="107" t="s">
        <v>151</v>
      </c>
      <c r="G284" s="138">
        <v>60</v>
      </c>
      <c r="H284" s="137">
        <v>4</v>
      </c>
      <c r="I284" s="107" t="s">
        <v>215</v>
      </c>
      <c r="J284" s="107" t="s">
        <v>281</v>
      </c>
      <c r="K284" s="74"/>
      <c r="L284" s="59" t="s">
        <v>811</v>
      </c>
      <c r="M284" s="74"/>
      <c r="N284" s="123"/>
      <c r="O284" s="107" t="s">
        <v>583</v>
      </c>
      <c r="P284" s="74"/>
      <c r="Q284" s="119" t="s">
        <v>255</v>
      </c>
      <c r="R284" s="74"/>
    </row>
    <row r="285" spans="1:18" x14ac:dyDescent="0.3">
      <c r="A285">
        <v>2021</v>
      </c>
      <c r="B285">
        <v>1</v>
      </c>
      <c r="C285" s="127">
        <v>44340</v>
      </c>
      <c r="D285" s="122">
        <v>13</v>
      </c>
      <c r="E285" s="107" t="s">
        <v>119</v>
      </c>
      <c r="F285" s="107" t="s">
        <v>609</v>
      </c>
      <c r="G285" s="138">
        <v>60</v>
      </c>
      <c r="H285" s="137">
        <v>4</v>
      </c>
      <c r="I285" s="107" t="s">
        <v>160</v>
      </c>
      <c r="J285" s="107" t="s">
        <v>573</v>
      </c>
      <c r="K285" s="74"/>
      <c r="L285" s="59" t="s">
        <v>811</v>
      </c>
      <c r="M285" s="74"/>
      <c r="N285" s="123"/>
      <c r="O285" s="107" t="s">
        <v>583</v>
      </c>
      <c r="P285" s="74"/>
      <c r="Q285" s="119" t="s">
        <v>255</v>
      </c>
      <c r="R285" s="74"/>
    </row>
    <row r="286" spans="1:18" x14ac:dyDescent="0.3">
      <c r="A286">
        <v>2021</v>
      </c>
      <c r="B286">
        <v>1</v>
      </c>
      <c r="C286" s="127">
        <v>44334</v>
      </c>
      <c r="D286" s="122">
        <v>14</v>
      </c>
      <c r="E286" s="107" t="s">
        <v>119</v>
      </c>
      <c r="F286" s="107" t="s">
        <v>610</v>
      </c>
      <c r="G286" s="138">
        <v>60</v>
      </c>
      <c r="H286" s="137">
        <v>4</v>
      </c>
      <c r="I286" s="107" t="s">
        <v>163</v>
      </c>
      <c r="J286" s="107" t="s">
        <v>161</v>
      </c>
      <c r="K286" s="74"/>
      <c r="L286" s="107" t="s">
        <v>808</v>
      </c>
      <c r="M286" s="74"/>
      <c r="N286" s="123"/>
      <c r="O286" s="107" t="s">
        <v>583</v>
      </c>
      <c r="P286" s="74"/>
      <c r="Q286" s="119" t="s">
        <v>255</v>
      </c>
      <c r="R286" s="74"/>
    </row>
    <row r="287" spans="1:18" x14ac:dyDescent="0.3">
      <c r="A287">
        <v>2021</v>
      </c>
      <c r="B287">
        <v>1</v>
      </c>
      <c r="C287" s="127">
        <v>44334</v>
      </c>
      <c r="D287" s="122">
        <v>15</v>
      </c>
      <c r="E287" s="107" t="s">
        <v>119</v>
      </c>
      <c r="F287" s="107" t="s">
        <v>394</v>
      </c>
      <c r="G287" s="138">
        <v>60</v>
      </c>
      <c r="H287" s="137">
        <v>4</v>
      </c>
      <c r="I287" s="107" t="s">
        <v>166</v>
      </c>
      <c r="J287" s="107" t="s">
        <v>146</v>
      </c>
      <c r="K287" s="74"/>
      <c r="L287" s="107" t="s">
        <v>477</v>
      </c>
      <c r="M287" s="74"/>
      <c r="N287" s="123"/>
      <c r="O287" s="107" t="s">
        <v>583</v>
      </c>
      <c r="P287" s="74"/>
      <c r="Q287" s="119" t="s">
        <v>255</v>
      </c>
      <c r="R287" s="74"/>
    </row>
    <row r="288" spans="1:18" x14ac:dyDescent="0.3">
      <c r="A288">
        <v>2021</v>
      </c>
      <c r="B288">
        <v>1</v>
      </c>
      <c r="C288" s="127">
        <v>44334</v>
      </c>
      <c r="D288" s="122">
        <v>16</v>
      </c>
      <c r="E288" s="107" t="s">
        <v>119</v>
      </c>
      <c r="F288" s="107" t="s">
        <v>612</v>
      </c>
      <c r="G288" s="138">
        <v>60</v>
      </c>
      <c r="H288" s="137">
        <v>4</v>
      </c>
      <c r="I288" s="107" t="s">
        <v>170</v>
      </c>
      <c r="J288" s="107" t="s">
        <v>153</v>
      </c>
      <c r="K288" s="74"/>
      <c r="L288" s="107" t="s">
        <v>477</v>
      </c>
      <c r="M288" s="74"/>
      <c r="N288" s="123"/>
      <c r="O288" s="107" t="s">
        <v>583</v>
      </c>
      <c r="P288" s="74"/>
      <c r="Q288" s="119" t="s">
        <v>255</v>
      </c>
      <c r="R288" s="74"/>
    </row>
    <row r="289" spans="1:18" x14ac:dyDescent="0.3">
      <c r="A289">
        <v>2021</v>
      </c>
      <c r="B289">
        <v>1</v>
      </c>
      <c r="C289" s="127">
        <v>44334</v>
      </c>
      <c r="D289" s="122">
        <v>17</v>
      </c>
      <c r="E289" s="107" t="s">
        <v>119</v>
      </c>
      <c r="F289" s="107" t="s">
        <v>614</v>
      </c>
      <c r="G289" s="138">
        <v>60</v>
      </c>
      <c r="H289" s="137">
        <v>4</v>
      </c>
      <c r="I289" s="107" t="s">
        <v>174</v>
      </c>
      <c r="J289" s="107" t="s">
        <v>359</v>
      </c>
      <c r="K289" s="74"/>
      <c r="L289" s="107" t="s">
        <v>867</v>
      </c>
      <c r="M289" s="74"/>
      <c r="N289" s="123"/>
      <c r="O289" s="107" t="s">
        <v>583</v>
      </c>
      <c r="P289" s="74"/>
      <c r="Q289" s="119" t="s">
        <v>255</v>
      </c>
      <c r="R289" s="74"/>
    </row>
    <row r="290" spans="1:18" x14ac:dyDescent="0.3">
      <c r="A290">
        <v>2021</v>
      </c>
      <c r="B290">
        <v>1</v>
      </c>
      <c r="C290" s="127">
        <v>44333</v>
      </c>
      <c r="D290" s="122">
        <v>18</v>
      </c>
      <c r="E290" s="107" t="s">
        <v>119</v>
      </c>
      <c r="F290" s="107" t="s">
        <v>495</v>
      </c>
      <c r="G290" s="138">
        <v>60</v>
      </c>
      <c r="H290" s="137">
        <v>4</v>
      </c>
      <c r="I290" s="107" t="s">
        <v>177</v>
      </c>
      <c r="J290" s="107" t="s">
        <v>496</v>
      </c>
      <c r="K290" s="74"/>
      <c r="L290" t="s">
        <v>471</v>
      </c>
      <c r="M290" s="74"/>
      <c r="N290" s="123"/>
      <c r="O290" s="107" t="s">
        <v>583</v>
      </c>
      <c r="P290" s="74"/>
      <c r="Q290" s="119" t="s">
        <v>255</v>
      </c>
      <c r="R290" s="74"/>
    </row>
    <row r="291" spans="1:18" x14ac:dyDescent="0.3">
      <c r="A291">
        <v>2021</v>
      </c>
      <c r="B291">
        <v>1</v>
      </c>
      <c r="C291" s="127">
        <v>44333</v>
      </c>
      <c r="D291" s="122">
        <v>19</v>
      </c>
      <c r="E291" s="107" t="s">
        <v>119</v>
      </c>
      <c r="F291" s="107" t="s">
        <v>616</v>
      </c>
      <c r="G291" s="138">
        <v>60</v>
      </c>
      <c r="H291" s="137">
        <v>4</v>
      </c>
      <c r="I291" s="107" t="s">
        <v>180</v>
      </c>
      <c r="J291" s="107" t="s">
        <v>211</v>
      </c>
      <c r="K291" s="74"/>
      <c r="L291" t="s">
        <v>552</v>
      </c>
      <c r="M291" s="74"/>
      <c r="N291" s="123"/>
      <c r="O291" s="107" t="s">
        <v>583</v>
      </c>
      <c r="P291" s="74"/>
      <c r="Q291" s="119" t="s">
        <v>255</v>
      </c>
      <c r="R291" s="74"/>
    </row>
    <row r="292" spans="1:18" x14ac:dyDescent="0.3">
      <c r="A292">
        <v>2021</v>
      </c>
      <c r="B292">
        <v>1</v>
      </c>
      <c r="C292" s="127">
        <v>44334</v>
      </c>
      <c r="D292" s="122">
        <v>20</v>
      </c>
      <c r="E292" s="107" t="s">
        <v>119</v>
      </c>
      <c r="F292" s="107" t="s">
        <v>617</v>
      </c>
      <c r="G292" s="138">
        <v>60</v>
      </c>
      <c r="H292" s="137">
        <v>4</v>
      </c>
      <c r="I292" s="107" t="s">
        <v>187</v>
      </c>
      <c r="J292" s="107" t="s">
        <v>218</v>
      </c>
      <c r="K292" s="74"/>
      <c r="L292" s="107" t="s">
        <v>477</v>
      </c>
      <c r="M292" s="74"/>
      <c r="N292" s="123"/>
      <c r="O292" s="107" t="s">
        <v>583</v>
      </c>
      <c r="P292" s="74"/>
      <c r="Q292" s="119" t="s">
        <v>255</v>
      </c>
      <c r="R292" s="74"/>
    </row>
    <row r="293" spans="1:18" x14ac:dyDescent="0.3">
      <c r="A293">
        <v>2021</v>
      </c>
      <c r="B293">
        <v>1</v>
      </c>
      <c r="C293" s="127">
        <v>44334</v>
      </c>
      <c r="D293" s="122">
        <v>21</v>
      </c>
      <c r="E293" s="107" t="s">
        <v>119</v>
      </c>
      <c r="F293" s="107" t="s">
        <v>618</v>
      </c>
      <c r="G293" s="138">
        <v>60</v>
      </c>
      <c r="H293" s="137">
        <v>4</v>
      </c>
      <c r="I293" s="107" t="s">
        <v>191</v>
      </c>
      <c r="J293" s="107" t="s">
        <v>178</v>
      </c>
      <c r="K293" s="74"/>
      <c r="L293" s="107" t="s">
        <v>484</v>
      </c>
      <c r="M293" s="74"/>
      <c r="N293" s="123"/>
      <c r="O293" s="107" t="s">
        <v>582</v>
      </c>
      <c r="P293" s="74"/>
      <c r="Q293" s="119" t="s">
        <v>255</v>
      </c>
      <c r="R293" s="74"/>
    </row>
    <row r="294" spans="1:18" x14ac:dyDescent="0.3">
      <c r="A294">
        <v>2021</v>
      </c>
      <c r="B294">
        <v>1</v>
      </c>
      <c r="C294" s="127">
        <v>44333</v>
      </c>
      <c r="D294" s="122">
        <v>22</v>
      </c>
      <c r="E294" s="107" t="s">
        <v>119</v>
      </c>
      <c r="F294" s="107" t="s">
        <v>619</v>
      </c>
      <c r="G294" s="138">
        <v>60</v>
      </c>
      <c r="H294" s="137">
        <v>4</v>
      </c>
      <c r="I294" s="107" t="s">
        <v>194</v>
      </c>
      <c r="J294" s="107" t="s">
        <v>292</v>
      </c>
      <c r="K294" s="74"/>
      <c r="L294" s="74" t="s">
        <v>465</v>
      </c>
      <c r="M294" s="74"/>
      <c r="N294" s="123"/>
      <c r="O294" s="107" t="s">
        <v>583</v>
      </c>
      <c r="P294" s="74"/>
      <c r="Q294" s="119" t="s">
        <v>255</v>
      </c>
      <c r="R294" s="74"/>
    </row>
    <row r="295" spans="1:18" x14ac:dyDescent="0.3">
      <c r="A295">
        <v>2021</v>
      </c>
      <c r="B295">
        <v>1</v>
      </c>
      <c r="C295" s="127">
        <v>44333</v>
      </c>
      <c r="D295" s="122">
        <v>23</v>
      </c>
      <c r="E295" s="107" t="s">
        <v>196</v>
      </c>
      <c r="F295" s="107" t="s">
        <v>620</v>
      </c>
      <c r="G295" s="138">
        <v>30</v>
      </c>
      <c r="H295" s="137">
        <v>2</v>
      </c>
      <c r="I295" s="107" t="s">
        <v>126</v>
      </c>
      <c r="J295" s="107" t="s">
        <v>205</v>
      </c>
      <c r="K295" s="74"/>
      <c r="L295" s="74" t="s">
        <v>810</v>
      </c>
      <c r="M295" s="74"/>
      <c r="N295" s="123"/>
      <c r="O295" s="107" t="s">
        <v>583</v>
      </c>
      <c r="P295" s="74"/>
      <c r="Q295" s="119" t="s">
        <v>255</v>
      </c>
      <c r="R295" s="74"/>
    </row>
    <row r="296" spans="1:18" x14ac:dyDescent="0.3">
      <c r="A296">
        <v>2021</v>
      </c>
      <c r="B296">
        <v>1</v>
      </c>
      <c r="C296" s="127">
        <v>44333</v>
      </c>
      <c r="D296" s="122">
        <v>24</v>
      </c>
      <c r="E296" s="107" t="s">
        <v>220</v>
      </c>
      <c r="F296" s="107" t="s">
        <v>247</v>
      </c>
      <c r="G296" s="138">
        <v>60</v>
      </c>
      <c r="H296" s="137">
        <v>4</v>
      </c>
      <c r="I296" s="107" t="s">
        <v>122</v>
      </c>
      <c r="J296" s="107" t="s">
        <v>192</v>
      </c>
      <c r="K296" s="74"/>
      <c r="L296" t="s">
        <v>471</v>
      </c>
      <c r="M296" s="74"/>
      <c r="N296" s="123"/>
      <c r="O296" s="107" t="s">
        <v>583</v>
      </c>
      <c r="P296" s="74"/>
      <c r="Q296" s="119" t="s">
        <v>255</v>
      </c>
      <c r="R296" s="74"/>
    </row>
    <row r="297" spans="1:18" x14ac:dyDescent="0.3">
      <c r="A297">
        <v>2021</v>
      </c>
      <c r="B297">
        <v>1</v>
      </c>
      <c r="C297" s="127">
        <v>44333</v>
      </c>
      <c r="D297" s="122">
        <v>25</v>
      </c>
      <c r="E297" s="107" t="s">
        <v>220</v>
      </c>
      <c r="F297" s="107" t="s">
        <v>622</v>
      </c>
      <c r="G297" s="138">
        <v>60</v>
      </c>
      <c r="H297" s="137">
        <v>4</v>
      </c>
      <c r="I297" s="107" t="s">
        <v>126</v>
      </c>
      <c r="J297" s="107" t="s">
        <v>263</v>
      </c>
      <c r="K297" s="74"/>
      <c r="L297" t="s">
        <v>471</v>
      </c>
      <c r="M297" s="74"/>
      <c r="N297" s="123"/>
      <c r="O297" s="107" t="s">
        <v>583</v>
      </c>
      <c r="P297" s="74"/>
      <c r="Q297" s="119" t="s">
        <v>255</v>
      </c>
      <c r="R297" s="74"/>
    </row>
    <row r="298" spans="1:18" x14ac:dyDescent="0.3">
      <c r="A298">
        <v>2021</v>
      </c>
      <c r="B298">
        <v>1</v>
      </c>
      <c r="C298" s="127">
        <v>44340</v>
      </c>
      <c r="D298" s="122">
        <v>26</v>
      </c>
      <c r="E298" s="107" t="s">
        <v>199</v>
      </c>
      <c r="F298" s="107" t="s">
        <v>85</v>
      </c>
      <c r="G298" s="138">
        <v>30</v>
      </c>
      <c r="H298" s="137">
        <v>2</v>
      </c>
      <c r="I298" s="107" t="s">
        <v>200</v>
      </c>
      <c r="J298" s="107" t="s">
        <v>135</v>
      </c>
      <c r="K298" s="74"/>
      <c r="L298" s="107"/>
      <c r="M298" s="74"/>
      <c r="N298" s="123"/>
      <c r="O298" s="107" t="s">
        <v>582</v>
      </c>
      <c r="P298" s="74"/>
      <c r="Q298" s="107"/>
      <c r="R298" s="74"/>
    </row>
    <row r="299" spans="1:18" x14ac:dyDescent="0.3">
      <c r="A299">
        <v>2021</v>
      </c>
      <c r="B299">
        <v>1</v>
      </c>
      <c r="C299" s="127">
        <v>44340</v>
      </c>
      <c r="D299" s="122">
        <v>27</v>
      </c>
      <c r="E299" s="107" t="s">
        <v>201</v>
      </c>
      <c r="F299" s="107" t="s">
        <v>89</v>
      </c>
      <c r="G299" s="138">
        <v>30</v>
      </c>
      <c r="H299" s="137">
        <v>2</v>
      </c>
      <c r="I299" s="107" t="s">
        <v>200</v>
      </c>
      <c r="J299" s="107" t="s">
        <v>135</v>
      </c>
      <c r="K299" s="74"/>
      <c r="L299" s="107"/>
      <c r="M299" s="74"/>
      <c r="N299" s="123"/>
      <c r="O299" s="107" t="s">
        <v>582</v>
      </c>
      <c r="P299" s="74"/>
      <c r="Q299" s="59"/>
      <c r="R299" s="74"/>
    </row>
    <row r="300" spans="1:18" x14ac:dyDescent="0.3">
      <c r="A300">
        <v>2021</v>
      </c>
      <c r="B300">
        <v>2</v>
      </c>
      <c r="C300" s="126"/>
      <c r="D300" s="122">
        <v>1</v>
      </c>
      <c r="E300" s="59" t="s">
        <v>198</v>
      </c>
      <c r="F300" s="59" t="s">
        <v>80</v>
      </c>
      <c r="G300" s="138">
        <v>60</v>
      </c>
      <c r="H300" s="137">
        <v>4</v>
      </c>
      <c r="I300" s="59" t="s">
        <v>624</v>
      </c>
      <c r="J300" s="59" t="s">
        <v>625</v>
      </c>
      <c r="K300" s="74"/>
      <c r="L300" s="74" t="s">
        <v>877</v>
      </c>
      <c r="M300" s="59"/>
      <c r="N300" s="123"/>
      <c r="O300" s="59" t="s">
        <v>582</v>
      </c>
      <c r="P300" s="74"/>
      <c r="Q300" s="119" t="s">
        <v>209</v>
      </c>
      <c r="R300" s="59" t="s">
        <v>626</v>
      </c>
    </row>
    <row r="301" spans="1:18" x14ac:dyDescent="0.3">
      <c r="A301">
        <v>2021</v>
      </c>
      <c r="B301">
        <v>2</v>
      </c>
      <c r="C301" s="126"/>
      <c r="D301" s="122">
        <v>2</v>
      </c>
      <c r="E301" s="59" t="s">
        <v>199</v>
      </c>
      <c r="F301" s="59" t="s">
        <v>85</v>
      </c>
      <c r="G301" s="138">
        <v>30</v>
      </c>
      <c r="H301" s="137">
        <v>2</v>
      </c>
      <c r="I301" s="59" t="s">
        <v>200</v>
      </c>
      <c r="J301" s="59" t="s">
        <v>446</v>
      </c>
      <c r="K301" s="74"/>
      <c r="L301" s="74"/>
      <c r="M301" s="59"/>
      <c r="N301" s="123"/>
      <c r="O301" s="59"/>
      <c r="P301" s="74"/>
      <c r="Q301" s="59"/>
      <c r="R301" s="59"/>
    </row>
    <row r="302" spans="1:18" x14ac:dyDescent="0.3">
      <c r="A302">
        <v>2021</v>
      </c>
      <c r="B302">
        <v>2</v>
      </c>
      <c r="C302" s="126"/>
      <c r="D302" s="122">
        <v>3</v>
      </c>
      <c r="E302" s="59" t="s">
        <v>201</v>
      </c>
      <c r="F302" s="59" t="s">
        <v>89</v>
      </c>
      <c r="G302" s="138">
        <v>30</v>
      </c>
      <c r="H302" s="137">
        <v>2</v>
      </c>
      <c r="I302" s="59" t="s">
        <v>200</v>
      </c>
      <c r="J302" s="59" t="s">
        <v>446</v>
      </c>
      <c r="K302" s="74"/>
      <c r="L302" s="74"/>
      <c r="M302" s="59"/>
      <c r="N302" s="123"/>
      <c r="O302" s="59"/>
      <c r="P302" s="74"/>
      <c r="Q302" s="59"/>
      <c r="R302" s="59"/>
    </row>
    <row r="303" spans="1:18" x14ac:dyDescent="0.3">
      <c r="A303">
        <v>2021</v>
      </c>
      <c r="B303">
        <v>2</v>
      </c>
      <c r="C303" s="126"/>
      <c r="D303" s="122">
        <v>4</v>
      </c>
      <c r="E303" s="59" t="s">
        <v>202</v>
      </c>
      <c r="F303" s="59" t="s">
        <v>91</v>
      </c>
      <c r="G303" s="138">
        <v>60</v>
      </c>
      <c r="H303" s="137">
        <v>4</v>
      </c>
      <c r="I303" s="59" t="s">
        <v>200</v>
      </c>
      <c r="J303" s="59" t="s">
        <v>222</v>
      </c>
      <c r="K303" s="74"/>
      <c r="L303" t="s">
        <v>471</v>
      </c>
      <c r="M303" s="59"/>
      <c r="N303" s="123"/>
      <c r="O303" s="59" t="s">
        <v>143</v>
      </c>
      <c r="P303" s="74"/>
      <c r="Q303" s="59"/>
      <c r="R303" s="59" t="s">
        <v>626</v>
      </c>
    </row>
    <row r="304" spans="1:18" x14ac:dyDescent="0.3">
      <c r="A304">
        <v>2021</v>
      </c>
      <c r="B304">
        <v>2</v>
      </c>
      <c r="C304" s="126"/>
      <c r="D304" s="122">
        <v>5</v>
      </c>
      <c r="E304" s="59" t="s">
        <v>334</v>
      </c>
      <c r="F304" s="59" t="s">
        <v>335</v>
      </c>
      <c r="G304" s="138">
        <v>60</v>
      </c>
      <c r="H304" s="137">
        <v>4</v>
      </c>
      <c r="I304" s="59" t="s">
        <v>200</v>
      </c>
      <c r="J304" s="59" t="s">
        <v>188</v>
      </c>
      <c r="K304" s="74"/>
      <c r="L304" t="s">
        <v>471</v>
      </c>
      <c r="M304" s="59"/>
      <c r="N304" s="123"/>
      <c r="O304" s="59" t="s">
        <v>143</v>
      </c>
      <c r="P304" s="74"/>
      <c r="Q304" s="119" t="s">
        <v>209</v>
      </c>
      <c r="R304" s="59" t="s">
        <v>626</v>
      </c>
    </row>
    <row r="305" spans="1:18" x14ac:dyDescent="0.3">
      <c r="A305">
        <v>2021</v>
      </c>
      <c r="B305">
        <v>2</v>
      </c>
      <c r="C305" s="126"/>
      <c r="D305" s="122">
        <v>6</v>
      </c>
      <c r="E305" s="59" t="s">
        <v>204</v>
      </c>
      <c r="F305" s="59" t="s">
        <v>93</v>
      </c>
      <c r="G305" s="138">
        <v>60</v>
      </c>
      <c r="H305" s="137">
        <v>4</v>
      </c>
      <c r="I305" s="59" t="s">
        <v>200</v>
      </c>
      <c r="J305" s="59" t="s">
        <v>627</v>
      </c>
      <c r="K305" s="74"/>
      <c r="L305" s="59" t="s">
        <v>811</v>
      </c>
      <c r="M305" s="59"/>
      <c r="N305" s="123"/>
      <c r="O305" s="59" t="s">
        <v>143</v>
      </c>
      <c r="P305" s="74"/>
      <c r="Q305" s="119" t="s">
        <v>209</v>
      </c>
      <c r="R305" s="59" t="s">
        <v>626</v>
      </c>
    </row>
    <row r="306" spans="1:18" x14ac:dyDescent="0.3">
      <c r="A306">
        <v>2021</v>
      </c>
      <c r="B306">
        <v>2</v>
      </c>
      <c r="C306" s="126"/>
      <c r="D306" s="122">
        <v>7</v>
      </c>
      <c r="E306" s="59" t="s">
        <v>220</v>
      </c>
      <c r="F306" s="59" t="s">
        <v>622</v>
      </c>
      <c r="G306" s="138">
        <v>60</v>
      </c>
      <c r="H306" s="137">
        <v>4</v>
      </c>
      <c r="I306" s="59" t="s">
        <v>122</v>
      </c>
      <c r="J306" s="59" t="s">
        <v>263</v>
      </c>
      <c r="K306" s="74"/>
      <c r="L306" s="74" t="s">
        <v>790</v>
      </c>
      <c r="M306" s="59"/>
      <c r="N306" s="123"/>
      <c r="O306" s="59" t="s">
        <v>143</v>
      </c>
      <c r="P306" s="74"/>
      <c r="Q306" s="119" t="s">
        <v>209</v>
      </c>
      <c r="R306" s="59" t="s">
        <v>626</v>
      </c>
    </row>
    <row r="307" spans="1:18" x14ac:dyDescent="0.3">
      <c r="A307">
        <v>2021</v>
      </c>
      <c r="B307">
        <v>2</v>
      </c>
      <c r="C307" s="126"/>
      <c r="D307" s="122">
        <v>8</v>
      </c>
      <c r="E307" s="59" t="s">
        <v>220</v>
      </c>
      <c r="F307" s="59" t="s">
        <v>436</v>
      </c>
      <c r="G307" s="138">
        <v>60</v>
      </c>
      <c r="H307" s="137">
        <v>4</v>
      </c>
      <c r="I307" s="59" t="s">
        <v>126</v>
      </c>
      <c r="J307" s="59" t="s">
        <v>192</v>
      </c>
      <c r="K307" s="74"/>
      <c r="L307" t="s">
        <v>471</v>
      </c>
      <c r="M307" s="59"/>
      <c r="N307" s="123"/>
      <c r="O307" s="59" t="s">
        <v>143</v>
      </c>
      <c r="P307" s="74"/>
      <c r="Q307" s="119" t="s">
        <v>209</v>
      </c>
      <c r="R307" s="59" t="s">
        <v>626</v>
      </c>
    </row>
    <row r="308" spans="1:18" x14ac:dyDescent="0.3">
      <c r="A308">
        <v>2021</v>
      </c>
      <c r="B308">
        <v>2</v>
      </c>
      <c r="C308" s="126"/>
      <c r="D308" s="122">
        <v>9</v>
      </c>
      <c r="E308" s="59" t="s">
        <v>196</v>
      </c>
      <c r="F308" s="59" t="s">
        <v>628</v>
      </c>
      <c r="G308" s="138">
        <v>30</v>
      </c>
      <c r="H308" s="137">
        <v>2</v>
      </c>
      <c r="I308" s="59" t="s">
        <v>122</v>
      </c>
      <c r="J308" s="59" t="s">
        <v>323</v>
      </c>
      <c r="K308" s="74"/>
      <c r="L308" s="74" t="s">
        <v>810</v>
      </c>
      <c r="M308" s="59"/>
      <c r="N308" s="123"/>
      <c r="O308" s="59" t="s">
        <v>143</v>
      </c>
      <c r="P308" s="74"/>
      <c r="Q308" s="119" t="s">
        <v>209</v>
      </c>
      <c r="R308" s="59" t="s">
        <v>626</v>
      </c>
    </row>
    <row r="309" spans="1:18" x14ac:dyDescent="0.3">
      <c r="A309">
        <v>2021</v>
      </c>
      <c r="B309">
        <v>2</v>
      </c>
      <c r="C309" s="126"/>
      <c r="D309" s="122">
        <v>10</v>
      </c>
      <c r="E309" s="59" t="s">
        <v>119</v>
      </c>
      <c r="F309" s="59" t="s">
        <v>275</v>
      </c>
      <c r="G309" s="138">
        <v>60</v>
      </c>
      <c r="H309" s="137">
        <v>4</v>
      </c>
      <c r="I309" s="59" t="s">
        <v>122</v>
      </c>
      <c r="J309" s="59" t="s">
        <v>221</v>
      </c>
      <c r="K309" s="74"/>
      <c r="L309" s="74" t="s">
        <v>465</v>
      </c>
      <c r="M309" s="59"/>
      <c r="N309" s="123"/>
      <c r="O309" s="59" t="s">
        <v>143</v>
      </c>
      <c r="P309" s="74"/>
      <c r="Q309" s="119" t="s">
        <v>209</v>
      </c>
      <c r="R309" s="59" t="s">
        <v>626</v>
      </c>
    </row>
    <row r="310" spans="1:18" x14ac:dyDescent="0.3">
      <c r="A310">
        <v>2021</v>
      </c>
      <c r="B310">
        <v>2</v>
      </c>
      <c r="C310" s="126"/>
      <c r="D310" s="122">
        <v>11</v>
      </c>
      <c r="E310" s="59" t="s">
        <v>119</v>
      </c>
      <c r="F310" s="59" t="s">
        <v>140</v>
      </c>
      <c r="G310" s="138">
        <v>60</v>
      </c>
      <c r="H310" s="137">
        <v>4</v>
      </c>
      <c r="I310" s="59" t="s">
        <v>126</v>
      </c>
      <c r="J310" s="59" t="s">
        <v>142</v>
      </c>
      <c r="K310" s="74"/>
      <c r="L310" s="74" t="s">
        <v>465</v>
      </c>
      <c r="M310" s="59"/>
      <c r="N310" s="123"/>
      <c r="O310" s="59" t="s">
        <v>582</v>
      </c>
      <c r="P310" s="74"/>
      <c r="Q310" s="119" t="s">
        <v>209</v>
      </c>
      <c r="R310" s="59" t="s">
        <v>626</v>
      </c>
    </row>
    <row r="311" spans="1:18" x14ac:dyDescent="0.3">
      <c r="A311">
        <v>2021</v>
      </c>
      <c r="B311">
        <v>2</v>
      </c>
      <c r="C311" s="126"/>
      <c r="D311" s="122">
        <v>12</v>
      </c>
      <c r="E311" s="59" t="s">
        <v>119</v>
      </c>
      <c r="F311" s="59" t="s">
        <v>629</v>
      </c>
      <c r="G311" s="138">
        <v>60</v>
      </c>
      <c r="H311" s="137">
        <v>4</v>
      </c>
      <c r="I311" s="59" t="s">
        <v>131</v>
      </c>
      <c r="J311" s="59" t="s">
        <v>342</v>
      </c>
      <c r="K311" s="74"/>
      <c r="L311" s="74" t="s">
        <v>465</v>
      </c>
      <c r="M311" s="59"/>
      <c r="N311" s="123"/>
      <c r="O311" s="59" t="s">
        <v>143</v>
      </c>
      <c r="P311" s="74"/>
      <c r="Q311" s="119" t="s">
        <v>209</v>
      </c>
      <c r="R311" s="59" t="s">
        <v>630</v>
      </c>
    </row>
    <row r="312" spans="1:18" x14ac:dyDescent="0.3">
      <c r="A312">
        <v>2021</v>
      </c>
      <c r="B312">
        <v>2</v>
      </c>
      <c r="C312" s="126"/>
      <c r="D312" s="122">
        <v>13</v>
      </c>
      <c r="E312" s="59" t="s">
        <v>119</v>
      </c>
      <c r="F312" s="59" t="s">
        <v>631</v>
      </c>
      <c r="G312" s="138">
        <v>60</v>
      </c>
      <c r="H312" s="137">
        <v>4</v>
      </c>
      <c r="I312" s="59" t="s">
        <v>134</v>
      </c>
      <c r="J312" s="59" t="s">
        <v>606</v>
      </c>
      <c r="K312" s="74"/>
      <c r="L312" s="74" t="s">
        <v>490</v>
      </c>
      <c r="M312" s="59"/>
      <c r="N312" s="123"/>
      <c r="O312" s="59" t="s">
        <v>143</v>
      </c>
      <c r="P312" s="74"/>
      <c r="Q312" s="119" t="s">
        <v>209</v>
      </c>
      <c r="R312" s="59" t="s">
        <v>626</v>
      </c>
    </row>
    <row r="313" spans="1:18" x14ac:dyDescent="0.3">
      <c r="A313">
        <v>2021</v>
      </c>
      <c r="B313">
        <v>2</v>
      </c>
      <c r="C313" s="126"/>
      <c r="D313" s="122">
        <v>14</v>
      </c>
      <c r="E313" s="59" t="s">
        <v>119</v>
      </c>
      <c r="F313" s="59" t="s">
        <v>276</v>
      </c>
      <c r="G313" s="138">
        <v>60</v>
      </c>
      <c r="H313" s="137">
        <v>4</v>
      </c>
      <c r="I313" s="59" t="s">
        <v>138</v>
      </c>
      <c r="J313" s="59" t="s">
        <v>222</v>
      </c>
      <c r="K313" s="74"/>
      <c r="L313" s="74" t="s">
        <v>877</v>
      </c>
      <c r="M313" s="59"/>
      <c r="N313" s="123"/>
      <c r="O313" s="59" t="s">
        <v>143</v>
      </c>
      <c r="P313" s="74"/>
      <c r="Q313" s="119" t="s">
        <v>209</v>
      </c>
      <c r="R313" s="59" t="s">
        <v>626</v>
      </c>
    </row>
    <row r="314" spans="1:18" x14ac:dyDescent="0.3">
      <c r="A314">
        <v>2021</v>
      </c>
      <c r="B314">
        <v>2</v>
      </c>
      <c r="C314" s="126"/>
      <c r="D314" s="122">
        <v>15</v>
      </c>
      <c r="E314" s="59" t="s">
        <v>119</v>
      </c>
      <c r="F314" s="59" t="s">
        <v>151</v>
      </c>
      <c r="G314" s="138">
        <v>60</v>
      </c>
      <c r="H314" s="137">
        <v>4</v>
      </c>
      <c r="I314" s="59" t="s">
        <v>141</v>
      </c>
      <c r="J314" s="59" t="s">
        <v>281</v>
      </c>
      <c r="K314" s="74"/>
      <c r="L314" s="74" t="s">
        <v>877</v>
      </c>
      <c r="M314" s="59"/>
      <c r="N314" s="123"/>
      <c r="O314" s="59" t="s">
        <v>143</v>
      </c>
      <c r="P314" s="74"/>
      <c r="Q314" s="119" t="s">
        <v>209</v>
      </c>
      <c r="R314" s="59" t="s">
        <v>626</v>
      </c>
    </row>
    <row r="315" spans="1:18" x14ac:dyDescent="0.3">
      <c r="A315">
        <v>2021</v>
      </c>
      <c r="B315">
        <v>2</v>
      </c>
      <c r="C315" s="126"/>
      <c r="D315" s="122">
        <v>16</v>
      </c>
      <c r="E315" s="59" t="s">
        <v>119</v>
      </c>
      <c r="F315" s="59" t="s">
        <v>632</v>
      </c>
      <c r="G315" s="138">
        <v>60</v>
      </c>
      <c r="H315" s="137">
        <v>4</v>
      </c>
      <c r="I315" s="59" t="s">
        <v>145</v>
      </c>
      <c r="J315" s="59" t="s">
        <v>296</v>
      </c>
      <c r="K315" s="74"/>
      <c r="L315" t="s">
        <v>471</v>
      </c>
      <c r="M315" s="59"/>
      <c r="N315" s="123"/>
      <c r="O315" s="59" t="s">
        <v>143</v>
      </c>
      <c r="P315" s="74"/>
      <c r="Q315" s="119" t="s">
        <v>209</v>
      </c>
      <c r="R315" s="59" t="s">
        <v>626</v>
      </c>
    </row>
    <row r="316" spans="1:18" x14ac:dyDescent="0.3">
      <c r="A316">
        <v>2021</v>
      </c>
      <c r="B316">
        <v>2</v>
      </c>
      <c r="C316" s="126"/>
      <c r="D316" s="122">
        <v>17</v>
      </c>
      <c r="E316" s="59" t="s">
        <v>119</v>
      </c>
      <c r="F316" s="59" t="s">
        <v>633</v>
      </c>
      <c r="G316" s="138">
        <v>60</v>
      </c>
      <c r="H316" s="137">
        <v>4</v>
      </c>
      <c r="I316" s="59" t="s">
        <v>149</v>
      </c>
      <c r="J316" s="59" t="s">
        <v>211</v>
      </c>
      <c r="K316" s="74"/>
      <c r="L316" t="s">
        <v>552</v>
      </c>
      <c r="M316" s="59"/>
      <c r="N316" s="123"/>
      <c r="O316" s="59" t="s">
        <v>582</v>
      </c>
      <c r="P316" s="74"/>
      <c r="Q316" s="119" t="s">
        <v>209</v>
      </c>
      <c r="R316" s="59" t="s">
        <v>626</v>
      </c>
    </row>
    <row r="317" spans="1:18" x14ac:dyDescent="0.3">
      <c r="A317">
        <v>2021</v>
      </c>
      <c r="B317">
        <v>2</v>
      </c>
      <c r="C317" s="126"/>
      <c r="D317" s="122">
        <v>18</v>
      </c>
      <c r="E317" s="59" t="s">
        <v>119</v>
      </c>
      <c r="F317" s="59" t="s">
        <v>278</v>
      </c>
      <c r="G317" s="138">
        <v>60</v>
      </c>
      <c r="H317" s="137">
        <v>4</v>
      </c>
      <c r="I317" s="59" t="s">
        <v>152</v>
      </c>
      <c r="J317" s="59" t="s">
        <v>279</v>
      </c>
      <c r="K317" s="74"/>
      <c r="L317" t="s">
        <v>552</v>
      </c>
      <c r="M317" s="59"/>
      <c r="N317" s="123"/>
      <c r="O317" s="59" t="s">
        <v>143</v>
      </c>
      <c r="P317" s="74"/>
      <c r="Q317" s="119" t="s">
        <v>209</v>
      </c>
      <c r="R317" s="59" t="s">
        <v>626</v>
      </c>
    </row>
    <row r="318" spans="1:18" x14ac:dyDescent="0.3">
      <c r="A318">
        <v>2021</v>
      </c>
      <c r="B318">
        <v>2</v>
      </c>
      <c r="C318" s="126"/>
      <c r="D318" s="122">
        <v>19</v>
      </c>
      <c r="E318" s="59" t="s">
        <v>119</v>
      </c>
      <c r="F318" s="59" t="s">
        <v>634</v>
      </c>
      <c r="G318" s="138">
        <v>60</v>
      </c>
      <c r="H318" s="137">
        <v>4</v>
      </c>
      <c r="I318" s="59" t="s">
        <v>160</v>
      </c>
      <c r="J318" s="59" t="s">
        <v>175</v>
      </c>
      <c r="K318" s="74"/>
      <c r="L318" s="74" t="s">
        <v>795</v>
      </c>
      <c r="M318" s="59"/>
      <c r="N318" s="123"/>
      <c r="O318" s="59" t="s">
        <v>143</v>
      </c>
      <c r="P318" s="74"/>
      <c r="Q318" s="119" t="s">
        <v>209</v>
      </c>
      <c r="R318" s="59" t="s">
        <v>626</v>
      </c>
    </row>
    <row r="319" spans="1:18" x14ac:dyDescent="0.3">
      <c r="A319">
        <v>2021</v>
      </c>
      <c r="B319">
        <v>2</v>
      </c>
      <c r="C319" s="126"/>
      <c r="D319" s="122">
        <v>20</v>
      </c>
      <c r="E319" s="59" t="s">
        <v>119</v>
      </c>
      <c r="F319" s="59" t="s">
        <v>208</v>
      </c>
      <c r="G319" s="138">
        <v>60</v>
      </c>
      <c r="H319" s="137">
        <v>4</v>
      </c>
      <c r="I319" s="59" t="s">
        <v>166</v>
      </c>
      <c r="J319" s="59" t="s">
        <v>635</v>
      </c>
      <c r="K319" s="74"/>
      <c r="L319" s="74" t="s">
        <v>795</v>
      </c>
      <c r="M319" s="59"/>
      <c r="N319" s="123"/>
      <c r="O319" s="59" t="s">
        <v>143</v>
      </c>
      <c r="P319" s="74"/>
      <c r="Q319" s="119" t="s">
        <v>209</v>
      </c>
      <c r="R319" s="59" t="s">
        <v>626</v>
      </c>
    </row>
    <row r="320" spans="1:18" x14ac:dyDescent="0.3">
      <c r="A320">
        <v>2021</v>
      </c>
      <c r="B320">
        <v>2</v>
      </c>
      <c r="C320" s="126"/>
      <c r="D320" s="122">
        <v>21</v>
      </c>
      <c r="E320" s="59" t="s">
        <v>119</v>
      </c>
      <c r="F320" s="59" t="s">
        <v>636</v>
      </c>
      <c r="G320" s="138">
        <v>60</v>
      </c>
      <c r="H320" s="137">
        <v>4</v>
      </c>
      <c r="I320" s="59" t="s">
        <v>174</v>
      </c>
      <c r="J320" s="59" t="s">
        <v>175</v>
      </c>
      <c r="K320" s="74"/>
      <c r="L320" s="74" t="s">
        <v>790</v>
      </c>
      <c r="M320" s="59"/>
      <c r="N320" s="123"/>
      <c r="O320" s="59" t="s">
        <v>143</v>
      </c>
      <c r="P320" s="74"/>
      <c r="Q320" s="119" t="s">
        <v>209</v>
      </c>
      <c r="R320" s="59" t="s">
        <v>630</v>
      </c>
    </row>
    <row r="321" spans="1:18" x14ac:dyDescent="0.3">
      <c r="A321">
        <v>2021</v>
      </c>
      <c r="B321">
        <v>2</v>
      </c>
      <c r="C321" s="126"/>
      <c r="D321" s="122">
        <v>22</v>
      </c>
      <c r="E321" s="59" t="s">
        <v>119</v>
      </c>
      <c r="F321" s="59" t="s">
        <v>637</v>
      </c>
      <c r="G321" s="138">
        <v>60</v>
      </c>
      <c r="H321" s="137">
        <v>4</v>
      </c>
      <c r="I321" s="59" t="s">
        <v>177</v>
      </c>
      <c r="J321" s="59" t="s">
        <v>638</v>
      </c>
      <c r="K321" s="74"/>
      <c r="L321" s="74" t="s">
        <v>795</v>
      </c>
      <c r="M321" s="59"/>
      <c r="N321" s="123"/>
      <c r="O321" s="59" t="s">
        <v>143</v>
      </c>
      <c r="P321" s="74"/>
      <c r="Q321" s="119" t="s">
        <v>209</v>
      </c>
      <c r="R321" s="59" t="s">
        <v>626</v>
      </c>
    </row>
    <row r="322" spans="1:18" x14ac:dyDescent="0.3">
      <c r="A322">
        <v>2021</v>
      </c>
      <c r="B322">
        <v>2</v>
      </c>
      <c r="C322" s="126"/>
      <c r="D322" s="122">
        <v>23</v>
      </c>
      <c r="E322" s="59" t="s">
        <v>119</v>
      </c>
      <c r="F322" s="59" t="s">
        <v>639</v>
      </c>
      <c r="G322" s="138">
        <v>60</v>
      </c>
      <c r="H322" s="137">
        <v>4</v>
      </c>
      <c r="I322" s="59" t="s">
        <v>180</v>
      </c>
      <c r="J322" s="59" t="s">
        <v>640</v>
      </c>
      <c r="K322" s="74"/>
      <c r="L322" s="74" t="s">
        <v>790</v>
      </c>
      <c r="M322" s="59"/>
      <c r="N322" s="123"/>
      <c r="O322" s="59" t="s">
        <v>143</v>
      </c>
      <c r="P322" s="74"/>
      <c r="Q322" s="119" t="s">
        <v>209</v>
      </c>
      <c r="R322" s="59" t="s">
        <v>626</v>
      </c>
    </row>
    <row r="323" spans="1:18" x14ac:dyDescent="0.3">
      <c r="A323">
        <v>2021</v>
      </c>
      <c r="B323">
        <v>2</v>
      </c>
      <c r="C323" s="126"/>
      <c r="D323" s="122">
        <v>24</v>
      </c>
      <c r="E323" s="59" t="s">
        <v>119</v>
      </c>
      <c r="F323" s="59" t="s">
        <v>133</v>
      </c>
      <c r="G323" s="138">
        <v>60</v>
      </c>
      <c r="H323" s="137">
        <v>4</v>
      </c>
      <c r="I323" s="59" t="s">
        <v>183</v>
      </c>
      <c r="J323" s="59" t="s">
        <v>641</v>
      </c>
      <c r="K323" s="74"/>
      <c r="L323" s="74" t="s">
        <v>796</v>
      </c>
      <c r="M323" s="59"/>
      <c r="N323" s="123"/>
      <c r="O323" s="59" t="s">
        <v>143</v>
      </c>
      <c r="P323" s="74"/>
      <c r="Q323" s="119" t="s">
        <v>209</v>
      </c>
      <c r="R323" s="59" t="s">
        <v>626</v>
      </c>
    </row>
    <row r="324" spans="1:18" x14ac:dyDescent="0.3">
      <c r="A324">
        <v>2021</v>
      </c>
      <c r="B324">
        <v>2</v>
      </c>
      <c r="C324" s="126"/>
      <c r="D324" s="122">
        <v>25</v>
      </c>
      <c r="E324" s="59" t="s">
        <v>119</v>
      </c>
      <c r="F324" s="59" t="s">
        <v>136</v>
      </c>
      <c r="G324" s="138">
        <v>60</v>
      </c>
      <c r="H324" s="137">
        <v>4</v>
      </c>
      <c r="I324" s="59" t="s">
        <v>187</v>
      </c>
      <c r="J324" s="59" t="s">
        <v>139</v>
      </c>
      <c r="K324" s="74"/>
      <c r="L324" s="74" t="s">
        <v>796</v>
      </c>
      <c r="M324" s="59"/>
      <c r="N324" s="123"/>
      <c r="O324" s="59" t="s">
        <v>143</v>
      </c>
      <c r="P324" s="74"/>
      <c r="Q324" s="119" t="s">
        <v>209</v>
      </c>
      <c r="R324" s="59" t="s">
        <v>626</v>
      </c>
    </row>
    <row r="325" spans="1:18" x14ac:dyDescent="0.3">
      <c r="A325">
        <v>2021</v>
      </c>
      <c r="B325">
        <v>2</v>
      </c>
      <c r="C325" s="126"/>
      <c r="D325" s="122">
        <v>26</v>
      </c>
      <c r="E325" s="59" t="s">
        <v>119</v>
      </c>
      <c r="F325" s="59" t="s">
        <v>642</v>
      </c>
      <c r="G325" s="138">
        <v>60</v>
      </c>
      <c r="H325" s="137">
        <v>4</v>
      </c>
      <c r="I325" s="59" t="s">
        <v>191</v>
      </c>
      <c r="J325" s="59" t="s">
        <v>643</v>
      </c>
      <c r="K325" s="74"/>
      <c r="L325" s="74" t="s">
        <v>796</v>
      </c>
      <c r="M325" s="59"/>
      <c r="N325" s="123"/>
      <c r="O325" s="59" t="s">
        <v>143</v>
      </c>
      <c r="P325" s="74"/>
      <c r="Q325" s="119" t="s">
        <v>209</v>
      </c>
      <c r="R325" s="59" t="s">
        <v>626</v>
      </c>
    </row>
    <row r="326" spans="1:18" x14ac:dyDescent="0.3">
      <c r="A326">
        <v>2021</v>
      </c>
      <c r="B326">
        <v>2</v>
      </c>
      <c r="C326" s="126"/>
      <c r="D326" s="122">
        <v>27</v>
      </c>
      <c r="E326" s="59" t="s">
        <v>119</v>
      </c>
      <c r="F326" s="59" t="s">
        <v>644</v>
      </c>
      <c r="G326" s="138">
        <v>60</v>
      </c>
      <c r="H326" s="137">
        <v>4</v>
      </c>
      <c r="I326" s="59" t="s">
        <v>194</v>
      </c>
      <c r="J326" s="59" t="s">
        <v>285</v>
      </c>
      <c r="K326" s="74"/>
      <c r="L326" s="74" t="s">
        <v>477</v>
      </c>
      <c r="M326" s="59"/>
      <c r="N326" s="123"/>
      <c r="O326" s="59" t="s">
        <v>143</v>
      </c>
      <c r="P326" s="74"/>
      <c r="Q326" s="119" t="s">
        <v>209</v>
      </c>
      <c r="R326" s="59" t="s">
        <v>626</v>
      </c>
    </row>
    <row r="327" spans="1:18" x14ac:dyDescent="0.3">
      <c r="A327">
        <v>2021</v>
      </c>
      <c r="B327">
        <v>2</v>
      </c>
      <c r="C327" s="126"/>
      <c r="D327" s="122">
        <v>28</v>
      </c>
      <c r="E327" s="59" t="s">
        <v>119</v>
      </c>
      <c r="F327" s="59" t="s">
        <v>645</v>
      </c>
      <c r="G327" s="138">
        <v>60</v>
      </c>
      <c r="H327" s="137">
        <v>4</v>
      </c>
      <c r="I327" s="59" t="s">
        <v>215</v>
      </c>
      <c r="J327" s="59" t="s">
        <v>646</v>
      </c>
      <c r="K327" s="74"/>
      <c r="L327" s="74" t="s">
        <v>477</v>
      </c>
      <c r="M327" s="59"/>
      <c r="N327" s="123"/>
      <c r="O327" s="59" t="s">
        <v>143</v>
      </c>
      <c r="P327" s="74"/>
      <c r="Q327" s="119" t="s">
        <v>209</v>
      </c>
      <c r="R327" s="59" t="s">
        <v>626</v>
      </c>
    </row>
    <row r="328" spans="1:18" x14ac:dyDescent="0.3">
      <c r="A328">
        <v>2021</v>
      </c>
      <c r="B328">
        <v>2</v>
      </c>
      <c r="C328" s="126"/>
      <c r="D328" s="122">
        <v>29</v>
      </c>
      <c r="E328" s="59" t="s">
        <v>119</v>
      </c>
      <c r="F328" s="59" t="s">
        <v>612</v>
      </c>
      <c r="G328" s="138">
        <v>60</v>
      </c>
      <c r="H328" s="137">
        <v>4</v>
      </c>
      <c r="I328" s="59" t="s">
        <v>216</v>
      </c>
      <c r="J328" s="59" t="s">
        <v>647</v>
      </c>
      <c r="K328" s="74"/>
      <c r="L328" s="74" t="s">
        <v>477</v>
      </c>
      <c r="M328" s="59"/>
      <c r="N328" s="123"/>
      <c r="O328" s="59" t="s">
        <v>582</v>
      </c>
      <c r="P328" s="74"/>
      <c r="Q328" s="119" t="s">
        <v>209</v>
      </c>
      <c r="R328" s="59" t="s">
        <v>630</v>
      </c>
    </row>
    <row r="329" spans="1:18" x14ac:dyDescent="0.3">
      <c r="A329">
        <v>2021</v>
      </c>
      <c r="B329">
        <v>2</v>
      </c>
      <c r="C329" s="126"/>
      <c r="D329" s="122">
        <v>30</v>
      </c>
      <c r="E329" s="59" t="s">
        <v>119</v>
      </c>
      <c r="F329" s="59" t="s">
        <v>168</v>
      </c>
      <c r="G329" s="138">
        <v>60</v>
      </c>
      <c r="H329" s="137">
        <v>4</v>
      </c>
      <c r="I329" s="59" t="s">
        <v>648</v>
      </c>
      <c r="J329" s="59" t="s">
        <v>649</v>
      </c>
      <c r="K329" s="74"/>
      <c r="L329" s="59" t="s">
        <v>808</v>
      </c>
      <c r="M329" s="59"/>
      <c r="N329" s="123"/>
      <c r="O329" s="59" t="s">
        <v>143</v>
      </c>
      <c r="P329" s="74"/>
      <c r="Q329" s="119" t="s">
        <v>209</v>
      </c>
      <c r="R329" s="59" t="s">
        <v>626</v>
      </c>
    </row>
    <row r="330" spans="1:18" x14ac:dyDescent="0.3">
      <c r="A330">
        <v>2021</v>
      </c>
      <c r="B330">
        <v>2</v>
      </c>
      <c r="C330" s="126"/>
      <c r="D330" s="122">
        <v>31</v>
      </c>
      <c r="E330" s="120" t="s">
        <v>119</v>
      </c>
      <c r="F330" s="120" t="s">
        <v>610</v>
      </c>
      <c r="G330" s="138">
        <v>60</v>
      </c>
      <c r="H330" s="137">
        <v>4</v>
      </c>
      <c r="I330" s="120" t="s">
        <v>650</v>
      </c>
      <c r="J330" s="120" t="s">
        <v>161</v>
      </c>
      <c r="K330" s="74"/>
      <c r="L330" s="59" t="s">
        <v>808</v>
      </c>
      <c r="M330" s="120"/>
      <c r="N330" s="123"/>
      <c r="O330" s="120" t="s">
        <v>582</v>
      </c>
      <c r="P330" s="74"/>
      <c r="Q330" s="121" t="s">
        <v>209</v>
      </c>
      <c r="R330" s="120" t="s">
        <v>626</v>
      </c>
    </row>
    <row r="331" spans="1:18" x14ac:dyDescent="0.3">
      <c r="A331">
        <v>2021</v>
      </c>
      <c r="B331">
        <v>2</v>
      </c>
      <c r="C331" s="126"/>
      <c r="D331" s="122">
        <v>32</v>
      </c>
      <c r="E331" s="74" t="s">
        <v>119</v>
      </c>
      <c r="F331" s="74" t="s">
        <v>288</v>
      </c>
      <c r="G331" s="138">
        <v>60</v>
      </c>
      <c r="H331" s="137">
        <v>4</v>
      </c>
      <c r="I331" s="120" t="s">
        <v>652</v>
      </c>
      <c r="J331" s="120" t="s">
        <v>290</v>
      </c>
      <c r="K331" s="74"/>
      <c r="L331" s="59" t="s">
        <v>808</v>
      </c>
      <c r="M331" s="120"/>
      <c r="N331" s="123"/>
      <c r="O331" s="120" t="s">
        <v>143</v>
      </c>
      <c r="P331" s="74"/>
      <c r="Q331" s="121" t="s">
        <v>209</v>
      </c>
      <c r="R331" s="120" t="s">
        <v>626</v>
      </c>
    </row>
    <row r="332" spans="1:18" x14ac:dyDescent="0.3">
      <c r="A332">
        <v>2021</v>
      </c>
      <c r="B332">
        <v>2</v>
      </c>
      <c r="C332" s="126"/>
      <c r="D332" s="122">
        <v>33</v>
      </c>
      <c r="E332" s="74" t="s">
        <v>119</v>
      </c>
      <c r="F332" s="74" t="s">
        <v>287</v>
      </c>
      <c r="G332" s="138">
        <v>60</v>
      </c>
      <c r="H332" s="137">
        <v>4</v>
      </c>
      <c r="I332" s="120" t="s">
        <v>653</v>
      </c>
      <c r="J332" s="120" t="s">
        <v>146</v>
      </c>
      <c r="K332" s="74"/>
      <c r="L332" s="59" t="s">
        <v>808</v>
      </c>
      <c r="M332" s="120"/>
      <c r="N332" s="123"/>
      <c r="O332" s="120" t="s">
        <v>143</v>
      </c>
      <c r="P332" s="74"/>
      <c r="Q332" s="121" t="s">
        <v>209</v>
      </c>
      <c r="R332" s="120" t="s">
        <v>626</v>
      </c>
    </row>
    <row r="333" spans="1:18" x14ac:dyDescent="0.3">
      <c r="A333">
        <v>2021</v>
      </c>
      <c r="B333">
        <v>2</v>
      </c>
      <c r="C333" s="126"/>
      <c r="D333" s="122">
        <v>34</v>
      </c>
      <c r="E333" s="120" t="s">
        <v>119</v>
      </c>
      <c r="F333" s="120" t="s">
        <v>654</v>
      </c>
      <c r="G333" s="138">
        <v>60</v>
      </c>
      <c r="H333" s="137">
        <v>4</v>
      </c>
      <c r="I333" s="120" t="s">
        <v>655</v>
      </c>
      <c r="J333" s="120" t="s">
        <v>344</v>
      </c>
      <c r="K333" s="74"/>
      <c r="L333" s="59" t="s">
        <v>808</v>
      </c>
      <c r="M333" s="120"/>
      <c r="N333" s="123"/>
      <c r="O333" s="120" t="s">
        <v>143</v>
      </c>
      <c r="P333" s="74"/>
      <c r="Q333" s="121" t="s">
        <v>209</v>
      </c>
      <c r="R333" s="120" t="s">
        <v>626</v>
      </c>
    </row>
    <row r="334" spans="1:18" x14ac:dyDescent="0.3">
      <c r="A334">
        <v>2022</v>
      </c>
      <c r="B334">
        <v>1</v>
      </c>
      <c r="C334" s="128">
        <v>44650</v>
      </c>
      <c r="D334" s="122">
        <v>1</v>
      </c>
      <c r="E334" s="59" t="s">
        <v>198</v>
      </c>
      <c r="F334" s="59" t="s">
        <v>80</v>
      </c>
      <c r="G334" s="138">
        <v>60</v>
      </c>
      <c r="H334" s="137">
        <v>4</v>
      </c>
      <c r="I334" s="59" t="s">
        <v>581</v>
      </c>
      <c r="J334" s="59" t="s">
        <v>625</v>
      </c>
      <c r="K334" s="74"/>
      <c r="L334" s="74" t="s">
        <v>877</v>
      </c>
      <c r="M334" s="59"/>
      <c r="N334" s="124" t="s">
        <v>830</v>
      </c>
      <c r="O334" s="59" t="s">
        <v>582</v>
      </c>
      <c r="P334" s="74"/>
      <c r="Q334" s="119" t="s">
        <v>209</v>
      </c>
      <c r="R334" s="74"/>
    </row>
    <row r="335" spans="1:18" x14ac:dyDescent="0.3">
      <c r="A335">
        <v>2022</v>
      </c>
      <c r="B335">
        <v>1</v>
      </c>
      <c r="C335" s="128"/>
      <c r="D335" s="122">
        <v>2</v>
      </c>
      <c r="E335" s="59" t="s">
        <v>199</v>
      </c>
      <c r="F335" s="59" t="s">
        <v>85</v>
      </c>
      <c r="G335" s="138">
        <v>30</v>
      </c>
      <c r="H335" s="137">
        <v>2</v>
      </c>
      <c r="I335" s="74" t="s">
        <v>200</v>
      </c>
      <c r="J335" s="59" t="s">
        <v>323</v>
      </c>
      <c r="K335" s="74"/>
      <c r="L335" s="74" t="s">
        <v>787</v>
      </c>
      <c r="M335" s="59"/>
      <c r="N335" s="124"/>
      <c r="O335" s="59" t="s">
        <v>582</v>
      </c>
      <c r="P335" s="74"/>
      <c r="Q335" s="59"/>
      <c r="R335" s="74"/>
    </row>
    <row r="336" spans="1:18" x14ac:dyDescent="0.3">
      <c r="A336">
        <v>2022</v>
      </c>
      <c r="B336">
        <v>1</v>
      </c>
      <c r="C336" s="128"/>
      <c r="D336" s="122">
        <v>3</v>
      </c>
      <c r="E336" s="59" t="s">
        <v>201</v>
      </c>
      <c r="F336" s="59" t="s">
        <v>89</v>
      </c>
      <c r="G336" s="138">
        <v>30</v>
      </c>
      <c r="H336" s="137">
        <v>2</v>
      </c>
      <c r="I336" s="74" t="s">
        <v>200</v>
      </c>
      <c r="J336" s="59" t="s">
        <v>323</v>
      </c>
      <c r="K336" s="74"/>
      <c r="L336" s="74" t="s">
        <v>787</v>
      </c>
      <c r="M336" s="59"/>
      <c r="N336" s="124"/>
      <c r="O336" s="59" t="s">
        <v>582</v>
      </c>
      <c r="P336" s="74"/>
      <c r="Q336" s="59"/>
      <c r="R336" s="74"/>
    </row>
    <row r="337" spans="1:18" x14ac:dyDescent="0.3">
      <c r="A337">
        <v>2022</v>
      </c>
      <c r="B337">
        <v>1</v>
      </c>
      <c r="C337" s="128">
        <v>44650</v>
      </c>
      <c r="D337" s="122">
        <v>4</v>
      </c>
      <c r="E337" s="59" t="s">
        <v>202</v>
      </c>
      <c r="F337" s="59" t="s">
        <v>91</v>
      </c>
      <c r="G337" s="138">
        <v>60</v>
      </c>
      <c r="H337" s="137">
        <v>4</v>
      </c>
      <c r="I337" s="74" t="s">
        <v>200</v>
      </c>
      <c r="J337" s="59" t="s">
        <v>222</v>
      </c>
      <c r="K337" s="74"/>
      <c r="L337" t="s">
        <v>471</v>
      </c>
      <c r="M337" s="59"/>
      <c r="N337" s="124" t="s">
        <v>830</v>
      </c>
      <c r="O337" s="59" t="s">
        <v>143</v>
      </c>
      <c r="P337" s="74"/>
      <c r="Q337" s="119" t="s">
        <v>209</v>
      </c>
      <c r="R337" s="74"/>
    </row>
    <row r="338" spans="1:18" x14ac:dyDescent="0.3">
      <c r="A338">
        <v>2022</v>
      </c>
      <c r="B338">
        <v>1</v>
      </c>
      <c r="C338" s="128" t="s">
        <v>657</v>
      </c>
      <c r="D338" s="122">
        <v>5</v>
      </c>
      <c r="E338" s="59" t="s">
        <v>308</v>
      </c>
      <c r="F338" s="59" t="s">
        <v>309</v>
      </c>
      <c r="G338" s="138">
        <v>60</v>
      </c>
      <c r="H338" s="137">
        <v>4</v>
      </c>
      <c r="I338" s="74" t="s">
        <v>200</v>
      </c>
      <c r="J338" s="59" t="s">
        <v>657</v>
      </c>
      <c r="K338" s="74"/>
      <c r="L338" s="74" t="s">
        <v>657</v>
      </c>
      <c r="M338" s="59"/>
      <c r="N338" s="124" t="s">
        <v>657</v>
      </c>
      <c r="O338" s="59" t="s">
        <v>657</v>
      </c>
      <c r="P338" s="74"/>
      <c r="Q338" s="59" t="s">
        <v>657</v>
      </c>
      <c r="R338" s="74"/>
    </row>
    <row r="339" spans="1:18" x14ac:dyDescent="0.3">
      <c r="A339">
        <v>2022</v>
      </c>
      <c r="B339">
        <v>1</v>
      </c>
      <c r="C339" s="128">
        <v>44648</v>
      </c>
      <c r="D339" s="122">
        <v>6</v>
      </c>
      <c r="E339" s="59" t="s">
        <v>220</v>
      </c>
      <c r="F339" s="59" t="s">
        <v>247</v>
      </c>
      <c r="G339" s="138">
        <v>60</v>
      </c>
      <c r="H339" s="137">
        <v>4</v>
      </c>
      <c r="I339" s="74" t="s">
        <v>200</v>
      </c>
      <c r="J339" s="59" t="s">
        <v>192</v>
      </c>
      <c r="K339" s="74"/>
      <c r="L339" t="s">
        <v>471</v>
      </c>
      <c r="M339" s="59"/>
      <c r="N339" s="124" t="s">
        <v>832</v>
      </c>
      <c r="O339" s="59" t="s">
        <v>143</v>
      </c>
      <c r="P339" s="74"/>
      <c r="Q339" s="119" t="s">
        <v>209</v>
      </c>
      <c r="R339" s="74"/>
    </row>
    <row r="340" spans="1:18" x14ac:dyDescent="0.3">
      <c r="A340">
        <v>2022</v>
      </c>
      <c r="B340">
        <v>1</v>
      </c>
      <c r="C340" s="128" t="s">
        <v>657</v>
      </c>
      <c r="D340" s="122">
        <v>7</v>
      </c>
      <c r="E340" s="59" t="s">
        <v>196</v>
      </c>
      <c r="F340" s="59" t="s">
        <v>659</v>
      </c>
      <c r="G340" s="138">
        <v>30</v>
      </c>
      <c r="H340" s="137">
        <v>2</v>
      </c>
      <c r="I340" s="74" t="s">
        <v>200</v>
      </c>
      <c r="J340" s="59" t="s">
        <v>657</v>
      </c>
      <c r="K340" s="74"/>
      <c r="L340" s="74" t="s">
        <v>657</v>
      </c>
      <c r="M340" s="59"/>
      <c r="N340" s="124" t="s">
        <v>657</v>
      </c>
      <c r="O340" s="59" t="s">
        <v>657</v>
      </c>
      <c r="P340" s="74"/>
      <c r="Q340" s="59" t="s">
        <v>657</v>
      </c>
      <c r="R340" s="74"/>
    </row>
    <row r="341" spans="1:18" x14ac:dyDescent="0.3">
      <c r="A341">
        <v>2022</v>
      </c>
      <c r="B341">
        <v>1</v>
      </c>
      <c r="C341" s="128">
        <v>44652</v>
      </c>
      <c r="D341" s="122">
        <v>8</v>
      </c>
      <c r="E341" s="59" t="s">
        <v>515</v>
      </c>
      <c r="F341" s="59" t="s">
        <v>660</v>
      </c>
      <c r="G341" s="138">
        <v>15</v>
      </c>
      <c r="H341" s="137">
        <v>1</v>
      </c>
      <c r="I341" s="59" t="s">
        <v>200</v>
      </c>
      <c r="J341" s="59" t="s">
        <v>678</v>
      </c>
      <c r="K341" s="74"/>
      <c r="L341" s="74" t="s">
        <v>799</v>
      </c>
      <c r="M341" s="59"/>
      <c r="N341" s="124" t="s">
        <v>817</v>
      </c>
      <c r="O341" s="59" t="s">
        <v>662</v>
      </c>
      <c r="P341" s="74"/>
      <c r="Q341" s="119" t="s">
        <v>209</v>
      </c>
      <c r="R341" s="74"/>
    </row>
    <row r="342" spans="1:18" x14ac:dyDescent="0.3">
      <c r="A342">
        <v>2022</v>
      </c>
      <c r="B342">
        <v>1</v>
      </c>
      <c r="C342" s="128">
        <v>44649</v>
      </c>
      <c r="D342" s="122">
        <v>9</v>
      </c>
      <c r="E342" s="59" t="s">
        <v>119</v>
      </c>
      <c r="F342" s="59" t="s">
        <v>618</v>
      </c>
      <c r="G342" s="138">
        <v>60</v>
      </c>
      <c r="H342" s="137">
        <v>4</v>
      </c>
      <c r="I342" s="74" t="s">
        <v>122</v>
      </c>
      <c r="J342" s="59" t="s">
        <v>178</v>
      </c>
      <c r="K342" s="74"/>
      <c r="L342" s="74" t="s">
        <v>796</v>
      </c>
      <c r="M342" s="59"/>
      <c r="N342" s="124" t="s">
        <v>817</v>
      </c>
      <c r="O342" s="59" t="s">
        <v>582</v>
      </c>
      <c r="P342" s="74"/>
      <c r="Q342" s="119" t="s">
        <v>209</v>
      </c>
      <c r="R342" s="74"/>
    </row>
    <row r="343" spans="1:18" x14ac:dyDescent="0.3">
      <c r="A343">
        <v>2022</v>
      </c>
      <c r="B343">
        <v>1</v>
      </c>
      <c r="C343" s="128">
        <v>44651</v>
      </c>
      <c r="D343" s="122">
        <v>10</v>
      </c>
      <c r="E343" s="59" t="s">
        <v>119</v>
      </c>
      <c r="F343" s="59" t="s">
        <v>663</v>
      </c>
      <c r="G343" s="138">
        <v>60</v>
      </c>
      <c r="H343" s="137">
        <v>4</v>
      </c>
      <c r="I343" s="74" t="s">
        <v>126</v>
      </c>
      <c r="J343" s="59" t="s">
        <v>646</v>
      </c>
      <c r="K343" s="74"/>
      <c r="L343" s="74" t="s">
        <v>477</v>
      </c>
      <c r="M343" s="59"/>
      <c r="N343" s="124" t="s">
        <v>817</v>
      </c>
      <c r="O343" s="59" t="s">
        <v>143</v>
      </c>
      <c r="P343" s="74"/>
      <c r="Q343" s="119" t="s">
        <v>209</v>
      </c>
      <c r="R343" s="74"/>
    </row>
    <row r="344" spans="1:18" x14ac:dyDescent="0.3">
      <c r="A344">
        <v>2022</v>
      </c>
      <c r="B344">
        <v>1</v>
      </c>
      <c r="C344" s="128">
        <v>44651</v>
      </c>
      <c r="D344" s="122">
        <v>11</v>
      </c>
      <c r="E344" s="59" t="s">
        <v>119</v>
      </c>
      <c r="F344" s="59" t="s">
        <v>361</v>
      </c>
      <c r="G344" s="138">
        <v>60</v>
      </c>
      <c r="H344" s="137">
        <v>4</v>
      </c>
      <c r="I344" s="74" t="s">
        <v>131</v>
      </c>
      <c r="J344" s="59" t="s">
        <v>363</v>
      </c>
      <c r="K344" s="74"/>
      <c r="L344" s="74" t="s">
        <v>796</v>
      </c>
      <c r="M344" s="59"/>
      <c r="N344" s="124" t="s">
        <v>857</v>
      </c>
      <c r="O344" s="59" t="s">
        <v>143</v>
      </c>
      <c r="P344" s="74"/>
      <c r="Q344" s="119" t="s">
        <v>209</v>
      </c>
      <c r="R344" s="74"/>
    </row>
    <row r="345" spans="1:18" x14ac:dyDescent="0.3">
      <c r="A345">
        <v>2022</v>
      </c>
      <c r="B345">
        <v>1</v>
      </c>
      <c r="C345" s="128">
        <v>44651</v>
      </c>
      <c r="D345" s="122">
        <v>12</v>
      </c>
      <c r="E345" s="59" t="s">
        <v>119</v>
      </c>
      <c r="F345" s="59" t="s">
        <v>394</v>
      </c>
      <c r="G345" s="138">
        <v>60</v>
      </c>
      <c r="H345" s="137">
        <v>4</v>
      </c>
      <c r="I345" s="74" t="s">
        <v>134</v>
      </c>
      <c r="J345" s="59" t="s">
        <v>146</v>
      </c>
      <c r="K345" s="74"/>
      <c r="L345" s="74" t="s">
        <v>477</v>
      </c>
      <c r="M345" s="59"/>
      <c r="N345" s="124" t="s">
        <v>865</v>
      </c>
      <c r="O345" s="59" t="s">
        <v>143</v>
      </c>
      <c r="P345" s="74"/>
      <c r="Q345" s="119" t="s">
        <v>209</v>
      </c>
      <c r="R345" s="74"/>
    </row>
    <row r="346" spans="1:18" x14ac:dyDescent="0.3">
      <c r="A346">
        <v>2022</v>
      </c>
      <c r="B346">
        <v>1</v>
      </c>
      <c r="C346" s="128">
        <v>44649</v>
      </c>
      <c r="D346" s="122">
        <v>13</v>
      </c>
      <c r="E346" s="59" t="s">
        <v>119</v>
      </c>
      <c r="F346" s="59" t="s">
        <v>162</v>
      </c>
      <c r="G346" s="138">
        <v>60</v>
      </c>
      <c r="H346" s="137">
        <v>4</v>
      </c>
      <c r="I346" s="74" t="s">
        <v>138</v>
      </c>
      <c r="J346" s="59" t="s">
        <v>291</v>
      </c>
      <c r="K346" s="74"/>
      <c r="L346" s="74" t="s">
        <v>477</v>
      </c>
      <c r="M346" s="59"/>
      <c r="N346" s="124" t="s">
        <v>819</v>
      </c>
      <c r="O346" s="59" t="s">
        <v>582</v>
      </c>
      <c r="P346" s="74"/>
      <c r="Q346" s="119" t="s">
        <v>209</v>
      </c>
      <c r="R346" s="74"/>
    </row>
    <row r="347" spans="1:18" x14ac:dyDescent="0.3">
      <c r="A347">
        <v>2022</v>
      </c>
      <c r="B347">
        <v>1</v>
      </c>
      <c r="C347" s="128">
        <v>44650</v>
      </c>
      <c r="D347" s="122">
        <v>14</v>
      </c>
      <c r="E347" s="59" t="s">
        <v>119</v>
      </c>
      <c r="F347" s="59" t="s">
        <v>571</v>
      </c>
      <c r="G347" s="138">
        <v>60</v>
      </c>
      <c r="H347" s="137">
        <v>4</v>
      </c>
      <c r="I347" s="74" t="s">
        <v>141</v>
      </c>
      <c r="J347" s="59" t="s">
        <v>643</v>
      </c>
      <c r="K347" s="74"/>
      <c r="L347" t="s">
        <v>471</v>
      </c>
      <c r="M347" s="59"/>
      <c r="N347" s="124" t="s">
        <v>667</v>
      </c>
      <c r="O347" s="59" t="s">
        <v>143</v>
      </c>
      <c r="P347" s="74"/>
      <c r="Q347" s="119" t="s">
        <v>209</v>
      </c>
      <c r="R347" s="74"/>
    </row>
    <row r="348" spans="1:18" x14ac:dyDescent="0.3">
      <c r="A348">
        <v>2022</v>
      </c>
      <c r="B348">
        <v>1</v>
      </c>
      <c r="C348" s="128">
        <v>44659</v>
      </c>
      <c r="D348" s="122">
        <v>15</v>
      </c>
      <c r="E348" s="59" t="s">
        <v>119</v>
      </c>
      <c r="F348" s="59" t="s">
        <v>873</v>
      </c>
      <c r="G348" s="138">
        <v>60</v>
      </c>
      <c r="H348" s="137">
        <v>4</v>
      </c>
      <c r="I348" s="74" t="s">
        <v>145</v>
      </c>
      <c r="J348" s="59" t="s">
        <v>153</v>
      </c>
      <c r="K348" s="74"/>
      <c r="L348" s="74" t="s">
        <v>800</v>
      </c>
      <c r="M348" s="59"/>
      <c r="N348" s="124" t="s">
        <v>838</v>
      </c>
      <c r="O348" s="59" t="s">
        <v>143</v>
      </c>
      <c r="P348" s="74"/>
      <c r="Q348" s="119" t="s">
        <v>209</v>
      </c>
      <c r="R348" s="74"/>
    </row>
    <row r="349" spans="1:18" x14ac:dyDescent="0.3">
      <c r="A349">
        <v>2022</v>
      </c>
      <c r="B349">
        <v>1</v>
      </c>
      <c r="C349" s="128">
        <v>44649</v>
      </c>
      <c r="D349" s="122">
        <v>16</v>
      </c>
      <c r="E349" s="59" t="s">
        <v>119</v>
      </c>
      <c r="F349" s="59" t="s">
        <v>670</v>
      </c>
      <c r="G349" s="138">
        <v>60</v>
      </c>
      <c r="H349" s="137">
        <v>4</v>
      </c>
      <c r="I349" s="74" t="s">
        <v>149</v>
      </c>
      <c r="J349" s="59" t="s">
        <v>211</v>
      </c>
      <c r="K349" s="74"/>
      <c r="L349" s="74" t="s">
        <v>477</v>
      </c>
      <c r="M349" s="59"/>
      <c r="N349" s="124" t="s">
        <v>864</v>
      </c>
      <c r="O349" s="59" t="s">
        <v>143</v>
      </c>
      <c r="P349" s="74"/>
      <c r="Q349" s="119" t="s">
        <v>209</v>
      </c>
      <c r="R349" s="74"/>
    </row>
    <row r="350" spans="1:18" x14ac:dyDescent="0.3">
      <c r="A350">
        <v>2022</v>
      </c>
      <c r="B350">
        <v>1</v>
      </c>
      <c r="C350" s="128">
        <v>44648</v>
      </c>
      <c r="D350" s="122">
        <v>17</v>
      </c>
      <c r="E350" s="59" t="s">
        <v>119</v>
      </c>
      <c r="F350" s="59" t="s">
        <v>619</v>
      </c>
      <c r="G350" s="138">
        <v>60</v>
      </c>
      <c r="H350" s="137">
        <v>4</v>
      </c>
      <c r="I350" s="74" t="s">
        <v>152</v>
      </c>
      <c r="J350" s="59" t="s">
        <v>292</v>
      </c>
      <c r="K350" s="74"/>
      <c r="L350" t="s">
        <v>552</v>
      </c>
      <c r="M350" s="59"/>
      <c r="N350" s="124" t="s">
        <v>843</v>
      </c>
      <c r="O350" s="59" t="s">
        <v>143</v>
      </c>
      <c r="P350" s="74"/>
      <c r="Q350" s="119" t="s">
        <v>209</v>
      </c>
      <c r="R350" s="74"/>
    </row>
    <row r="351" spans="1:18" x14ac:dyDescent="0.3">
      <c r="A351">
        <v>2022</v>
      </c>
      <c r="B351">
        <v>1</v>
      </c>
      <c r="C351" s="128">
        <v>44649</v>
      </c>
      <c r="D351" s="122">
        <v>18</v>
      </c>
      <c r="E351" s="59" t="s">
        <v>119</v>
      </c>
      <c r="F351" s="59" t="s">
        <v>673</v>
      </c>
      <c r="G351" s="138">
        <v>60</v>
      </c>
      <c r="H351" s="137">
        <v>4</v>
      </c>
      <c r="I351" s="74" t="s">
        <v>156</v>
      </c>
      <c r="J351" s="59" t="s">
        <v>142</v>
      </c>
      <c r="K351" s="74"/>
      <c r="L351" s="74" t="s">
        <v>790</v>
      </c>
      <c r="M351" s="59"/>
      <c r="N351" s="124" t="s">
        <v>819</v>
      </c>
      <c r="O351" s="59" t="s">
        <v>143</v>
      </c>
      <c r="P351" s="74"/>
      <c r="Q351" s="119" t="s">
        <v>209</v>
      </c>
      <c r="R351" s="74"/>
    </row>
    <row r="352" spans="1:18" x14ac:dyDescent="0.3">
      <c r="A352">
        <v>2022</v>
      </c>
      <c r="B352">
        <v>1</v>
      </c>
      <c r="C352" s="128">
        <v>44655</v>
      </c>
      <c r="D352" s="122">
        <v>19</v>
      </c>
      <c r="E352" s="59" t="s">
        <v>119</v>
      </c>
      <c r="F352" s="59" t="s">
        <v>674</v>
      </c>
      <c r="G352" s="138">
        <v>60</v>
      </c>
      <c r="H352" s="137">
        <v>4</v>
      </c>
      <c r="I352" s="74" t="s">
        <v>160</v>
      </c>
      <c r="J352" s="59" t="s">
        <v>139</v>
      </c>
      <c r="K352" s="74"/>
      <c r="L352" t="s">
        <v>471</v>
      </c>
      <c r="M352" s="59"/>
      <c r="N352" s="124" t="s">
        <v>838</v>
      </c>
      <c r="O352" s="59" t="s">
        <v>143</v>
      </c>
      <c r="P352" s="74"/>
      <c r="Q352" s="119" t="s">
        <v>209</v>
      </c>
      <c r="R352" s="74"/>
    </row>
    <row r="353" spans="1:18" x14ac:dyDescent="0.3">
      <c r="A353">
        <v>2022</v>
      </c>
      <c r="B353">
        <v>1</v>
      </c>
      <c r="C353" s="128">
        <v>44649</v>
      </c>
      <c r="D353" s="122">
        <v>20</v>
      </c>
      <c r="E353" s="59" t="s">
        <v>119</v>
      </c>
      <c r="F353" s="59" t="s">
        <v>675</v>
      </c>
      <c r="G353" s="138">
        <v>60</v>
      </c>
      <c r="H353" s="137">
        <v>4</v>
      </c>
      <c r="I353" s="74" t="s">
        <v>163</v>
      </c>
      <c r="J353" s="59" t="s">
        <v>218</v>
      </c>
      <c r="K353" s="74"/>
      <c r="L353" s="59" t="s">
        <v>808</v>
      </c>
      <c r="M353" s="59"/>
      <c r="N353" s="124" t="s">
        <v>857</v>
      </c>
      <c r="O353" s="59" t="s">
        <v>143</v>
      </c>
      <c r="P353" s="74"/>
      <c r="Q353" s="119" t="s">
        <v>209</v>
      </c>
      <c r="R353" s="74"/>
    </row>
    <row r="354" spans="1:18" x14ac:dyDescent="0.3">
      <c r="A354">
        <v>2022</v>
      </c>
      <c r="B354">
        <v>1</v>
      </c>
      <c r="C354" s="128">
        <v>44650</v>
      </c>
      <c r="D354" s="122">
        <v>21</v>
      </c>
      <c r="E354" s="59" t="s">
        <v>119</v>
      </c>
      <c r="F354" s="59" t="s">
        <v>495</v>
      </c>
      <c r="G354" s="138">
        <v>60</v>
      </c>
      <c r="H354" s="137">
        <v>4</v>
      </c>
      <c r="I354" s="74" t="s">
        <v>166</v>
      </c>
      <c r="J354" s="59" t="s">
        <v>496</v>
      </c>
      <c r="K354" s="74"/>
      <c r="L354" t="s">
        <v>471</v>
      </c>
      <c r="M354" s="59"/>
      <c r="N354" s="124" t="s">
        <v>676</v>
      </c>
      <c r="O354" s="59" t="s">
        <v>143</v>
      </c>
      <c r="P354" s="74"/>
      <c r="Q354" s="119" t="s">
        <v>209</v>
      </c>
      <c r="R354" s="74"/>
    </row>
    <row r="355" spans="1:18" x14ac:dyDescent="0.3">
      <c r="A355">
        <v>2022</v>
      </c>
      <c r="B355">
        <v>1</v>
      </c>
      <c r="C355" s="128">
        <v>44650</v>
      </c>
      <c r="D355" s="122">
        <v>22</v>
      </c>
      <c r="E355" s="59" t="s">
        <v>119</v>
      </c>
      <c r="F355" s="59" t="s">
        <v>443</v>
      </c>
      <c r="G355" s="138">
        <v>60</v>
      </c>
      <c r="H355" s="137">
        <v>4</v>
      </c>
      <c r="I355" s="74" t="s">
        <v>170</v>
      </c>
      <c r="J355" s="59" t="s">
        <v>222</v>
      </c>
      <c r="K355" s="74"/>
      <c r="L355" s="74" t="s">
        <v>877</v>
      </c>
      <c r="M355" s="59"/>
      <c r="N355" s="124" t="s">
        <v>829</v>
      </c>
      <c r="O355" s="59" t="s">
        <v>143</v>
      </c>
      <c r="P355" s="74"/>
      <c r="Q355" s="119" t="s">
        <v>209</v>
      </c>
      <c r="R355" s="74"/>
    </row>
    <row r="356" spans="1:18" x14ac:dyDescent="0.3">
      <c r="A356">
        <v>2022</v>
      </c>
      <c r="B356">
        <v>2</v>
      </c>
      <c r="C356" s="126"/>
      <c r="D356" s="122">
        <v>1</v>
      </c>
      <c r="E356" s="59" t="s">
        <v>198</v>
      </c>
      <c r="F356" s="59" t="s">
        <v>80</v>
      </c>
      <c r="G356" s="137">
        <v>60</v>
      </c>
      <c r="H356" s="137">
        <v>4</v>
      </c>
      <c r="I356" s="59" t="s">
        <v>679</v>
      </c>
      <c r="J356" s="59" t="s">
        <v>680</v>
      </c>
      <c r="K356" s="74"/>
      <c r="L356" s="74" t="s">
        <v>877</v>
      </c>
      <c r="M356" s="74"/>
      <c r="N356" s="124" t="s">
        <v>824</v>
      </c>
      <c r="O356" s="59" t="s">
        <v>128</v>
      </c>
      <c r="P356" s="59" t="s">
        <v>466</v>
      </c>
      <c r="Q356" s="119" t="s">
        <v>255</v>
      </c>
      <c r="R356" s="74"/>
    </row>
    <row r="357" spans="1:18" x14ac:dyDescent="0.3">
      <c r="A357">
        <v>2022</v>
      </c>
      <c r="B357">
        <v>2</v>
      </c>
      <c r="C357" s="126"/>
      <c r="D357" s="122">
        <v>2</v>
      </c>
      <c r="E357" s="59" t="s">
        <v>199</v>
      </c>
      <c r="F357" s="59" t="s">
        <v>85</v>
      </c>
      <c r="G357" s="5"/>
      <c r="H357" s="5"/>
      <c r="I357" s="59" t="s">
        <v>200</v>
      </c>
      <c r="J357" s="59" t="s">
        <v>323</v>
      </c>
      <c r="K357" s="74"/>
      <c r="L357" s="59"/>
      <c r="M357" s="74"/>
      <c r="N357" s="124"/>
      <c r="O357" s="59" t="s">
        <v>128</v>
      </c>
      <c r="P357" s="59" t="s">
        <v>464</v>
      </c>
      <c r="Q357" s="59"/>
      <c r="R357" s="74"/>
    </row>
    <row r="358" spans="1:18" x14ac:dyDescent="0.3">
      <c r="A358">
        <v>2022</v>
      </c>
      <c r="B358">
        <v>2</v>
      </c>
      <c r="C358" s="126"/>
      <c r="D358" s="122">
        <v>3</v>
      </c>
      <c r="E358" s="59" t="s">
        <v>201</v>
      </c>
      <c r="F358" s="59" t="s">
        <v>89</v>
      </c>
      <c r="G358" s="5"/>
      <c r="H358" s="5"/>
      <c r="I358" s="59" t="s">
        <v>200</v>
      </c>
      <c r="J358" s="59" t="s">
        <v>323</v>
      </c>
      <c r="K358" s="74"/>
      <c r="L358" s="59"/>
      <c r="M358" s="74"/>
      <c r="N358" s="124"/>
      <c r="O358" s="59" t="s">
        <v>128</v>
      </c>
      <c r="P358" s="59" t="s">
        <v>464</v>
      </c>
      <c r="Q358" s="59"/>
      <c r="R358" s="74"/>
    </row>
    <row r="359" spans="1:18" x14ac:dyDescent="0.3">
      <c r="A359">
        <v>2022</v>
      </c>
      <c r="B359">
        <v>2</v>
      </c>
      <c r="C359" s="126"/>
      <c r="D359" s="122">
        <v>4</v>
      </c>
      <c r="E359" s="59" t="s">
        <v>202</v>
      </c>
      <c r="F359" s="59" t="s">
        <v>91</v>
      </c>
      <c r="G359" s="138">
        <v>60</v>
      </c>
      <c r="H359" s="137">
        <v>4</v>
      </c>
      <c r="I359" s="59" t="s">
        <v>200</v>
      </c>
      <c r="J359" s="59" t="s">
        <v>222</v>
      </c>
      <c r="K359" s="74"/>
      <c r="L359" t="s">
        <v>471</v>
      </c>
      <c r="M359" s="74"/>
      <c r="N359" s="124" t="s">
        <v>836</v>
      </c>
      <c r="O359" s="59" t="s">
        <v>583</v>
      </c>
      <c r="P359" s="59" t="s">
        <v>466</v>
      </c>
      <c r="Q359" s="119" t="s">
        <v>255</v>
      </c>
      <c r="R359" s="74"/>
    </row>
    <row r="360" spans="1:18" x14ac:dyDescent="0.3">
      <c r="A360">
        <v>2022</v>
      </c>
      <c r="B360">
        <v>2</v>
      </c>
      <c r="C360" s="126"/>
      <c r="D360" s="122">
        <v>5</v>
      </c>
      <c r="E360" s="59" t="s">
        <v>334</v>
      </c>
      <c r="F360" s="59" t="s">
        <v>335</v>
      </c>
      <c r="G360" s="138">
        <v>60</v>
      </c>
      <c r="H360" s="137">
        <v>4</v>
      </c>
      <c r="I360" s="59" t="s">
        <v>200</v>
      </c>
      <c r="J360" s="59" t="s">
        <v>188</v>
      </c>
      <c r="K360" s="74"/>
      <c r="L360" s="59" t="s">
        <v>482</v>
      </c>
      <c r="M360" s="74"/>
      <c r="N360" s="124" t="s">
        <v>836</v>
      </c>
      <c r="O360" s="59" t="s">
        <v>583</v>
      </c>
      <c r="P360" s="59" t="s">
        <v>464</v>
      </c>
      <c r="Q360" s="119" t="s">
        <v>255</v>
      </c>
      <c r="R360" s="74"/>
    </row>
    <row r="361" spans="1:18" x14ac:dyDescent="0.3">
      <c r="A361">
        <v>2022</v>
      </c>
      <c r="B361">
        <v>2</v>
      </c>
      <c r="C361" s="126"/>
      <c r="D361" s="122">
        <v>6</v>
      </c>
      <c r="E361" s="59" t="s">
        <v>204</v>
      </c>
      <c r="F361" s="59" t="s">
        <v>93</v>
      </c>
      <c r="G361" s="5"/>
      <c r="H361" s="5"/>
      <c r="I361" s="59" t="s">
        <v>200</v>
      </c>
      <c r="J361" s="59" t="s">
        <v>205</v>
      </c>
      <c r="K361" s="74"/>
      <c r="L361" s="59" t="s">
        <v>477</v>
      </c>
      <c r="M361" s="74"/>
      <c r="N361" s="124" t="s">
        <v>860</v>
      </c>
      <c r="O361" s="59" t="s">
        <v>583</v>
      </c>
      <c r="P361" s="59" t="s">
        <v>464</v>
      </c>
      <c r="Q361" s="119" t="s">
        <v>255</v>
      </c>
      <c r="R361" s="74"/>
    </row>
    <row r="362" spans="1:18" x14ac:dyDescent="0.3">
      <c r="A362">
        <v>2022</v>
      </c>
      <c r="B362">
        <v>2</v>
      </c>
      <c r="C362" s="126"/>
      <c r="D362" s="122">
        <v>7</v>
      </c>
      <c r="E362" s="59" t="s">
        <v>196</v>
      </c>
      <c r="F362" s="59" t="s">
        <v>684</v>
      </c>
      <c r="G362" s="5"/>
      <c r="H362" s="5"/>
      <c r="I362" s="59" t="s">
        <v>122</v>
      </c>
      <c r="J362" s="59" t="s">
        <v>368</v>
      </c>
      <c r="K362" s="74"/>
      <c r="L362" s="59" t="s">
        <v>870</v>
      </c>
      <c r="M362" s="74"/>
      <c r="N362" s="124"/>
      <c r="O362" s="59" t="s">
        <v>128</v>
      </c>
      <c r="P362" s="59" t="s">
        <v>464</v>
      </c>
      <c r="Q362" s="119" t="s">
        <v>255</v>
      </c>
      <c r="R362" s="74"/>
    </row>
    <row r="363" spans="1:18" x14ac:dyDescent="0.3">
      <c r="A363">
        <v>2022</v>
      </c>
      <c r="B363">
        <v>2</v>
      </c>
      <c r="C363" s="126"/>
      <c r="D363" s="122">
        <v>8</v>
      </c>
      <c r="E363" s="59" t="s">
        <v>196</v>
      </c>
      <c r="F363" s="59" t="s">
        <v>885</v>
      </c>
      <c r="G363" s="5"/>
      <c r="H363" s="5"/>
      <c r="I363" s="59" t="s">
        <v>126</v>
      </c>
      <c r="J363" s="59" t="s">
        <v>687</v>
      </c>
      <c r="K363" s="74"/>
      <c r="L363" s="59" t="s">
        <v>871</v>
      </c>
      <c r="M363" s="74"/>
      <c r="N363" s="124" t="s">
        <v>834</v>
      </c>
      <c r="O363" s="59" t="s">
        <v>128</v>
      </c>
      <c r="P363" s="59" t="s">
        <v>464</v>
      </c>
      <c r="Q363" s="119" t="s">
        <v>255</v>
      </c>
      <c r="R363" s="74"/>
    </row>
    <row r="364" spans="1:18" x14ac:dyDescent="0.3">
      <c r="A364">
        <v>2022</v>
      </c>
      <c r="B364">
        <v>2</v>
      </c>
      <c r="C364" s="126"/>
      <c r="D364" s="122">
        <v>9</v>
      </c>
      <c r="E364" s="59" t="s">
        <v>119</v>
      </c>
      <c r="F364" s="59" t="s">
        <v>689</v>
      </c>
      <c r="G364" s="5"/>
      <c r="H364" s="5"/>
      <c r="I364" s="59" t="s">
        <v>122</v>
      </c>
      <c r="J364" s="59" t="s">
        <v>690</v>
      </c>
      <c r="K364" s="74"/>
      <c r="L364" t="s">
        <v>471</v>
      </c>
      <c r="M364" s="74"/>
      <c r="N364" s="124" t="s">
        <v>823</v>
      </c>
      <c r="O364" s="59" t="s">
        <v>583</v>
      </c>
      <c r="P364" s="59" t="s">
        <v>464</v>
      </c>
      <c r="Q364" s="119" t="s">
        <v>255</v>
      </c>
      <c r="R364" s="74"/>
    </row>
    <row r="365" spans="1:18" x14ac:dyDescent="0.3">
      <c r="A365">
        <v>2022</v>
      </c>
      <c r="B365">
        <v>2</v>
      </c>
      <c r="C365" s="126"/>
      <c r="D365" s="122">
        <v>10</v>
      </c>
      <c r="E365" s="59" t="s">
        <v>119</v>
      </c>
      <c r="F365" s="59" t="s">
        <v>208</v>
      </c>
      <c r="G365" s="138">
        <v>60</v>
      </c>
      <c r="H365" s="137">
        <v>4</v>
      </c>
      <c r="I365" s="59" t="s">
        <v>131</v>
      </c>
      <c r="J365" s="59" t="s">
        <v>692</v>
      </c>
      <c r="K365" s="74"/>
      <c r="L365" s="74" t="s">
        <v>465</v>
      </c>
      <c r="M365" s="74"/>
      <c r="N365" s="124" t="s">
        <v>820</v>
      </c>
      <c r="O365" s="59" t="s">
        <v>128</v>
      </c>
      <c r="P365" s="59" t="s">
        <v>464</v>
      </c>
      <c r="Q365" s="119" t="s">
        <v>255</v>
      </c>
      <c r="R365" s="74"/>
    </row>
    <row r="366" spans="1:18" x14ac:dyDescent="0.3">
      <c r="A366">
        <v>2022</v>
      </c>
      <c r="B366">
        <v>2</v>
      </c>
      <c r="C366" s="126"/>
      <c r="D366" s="122">
        <v>11</v>
      </c>
      <c r="E366" s="59" t="s">
        <v>119</v>
      </c>
      <c r="F366" s="59" t="s">
        <v>694</v>
      </c>
      <c r="G366" s="5"/>
      <c r="H366" s="5"/>
      <c r="I366" s="59" t="s">
        <v>134</v>
      </c>
      <c r="J366" s="59" t="s">
        <v>211</v>
      </c>
      <c r="K366" s="74"/>
      <c r="L366" t="s">
        <v>552</v>
      </c>
      <c r="M366" s="74"/>
      <c r="N366" s="124" t="s">
        <v>823</v>
      </c>
      <c r="O366" s="59" t="s">
        <v>128</v>
      </c>
      <c r="P366" s="59" t="s">
        <v>464</v>
      </c>
      <c r="Q366" s="119" t="s">
        <v>255</v>
      </c>
      <c r="R366" s="74"/>
    </row>
    <row r="367" spans="1:18" x14ac:dyDescent="0.3">
      <c r="A367">
        <v>2022</v>
      </c>
      <c r="B367">
        <v>2</v>
      </c>
      <c r="C367" s="126"/>
      <c r="D367" s="122">
        <v>12</v>
      </c>
      <c r="E367" s="59" t="s">
        <v>119</v>
      </c>
      <c r="F367" s="59" t="s">
        <v>598</v>
      </c>
      <c r="G367" s="5"/>
      <c r="H367" s="5"/>
      <c r="I367" s="59" t="s">
        <v>138</v>
      </c>
      <c r="J367" s="59" t="s">
        <v>132</v>
      </c>
      <c r="K367" s="74"/>
      <c r="L367" t="s">
        <v>552</v>
      </c>
      <c r="M367" s="74"/>
      <c r="N367" s="124" t="s">
        <v>820</v>
      </c>
      <c r="O367" s="59" t="s">
        <v>128</v>
      </c>
      <c r="P367" s="59" t="s">
        <v>464</v>
      </c>
      <c r="Q367" s="119" t="s">
        <v>255</v>
      </c>
      <c r="R367" s="74"/>
    </row>
    <row r="368" spans="1:18" x14ac:dyDescent="0.3">
      <c r="A368">
        <v>2022</v>
      </c>
      <c r="B368">
        <v>2</v>
      </c>
      <c r="C368" s="126"/>
      <c r="D368" s="122">
        <v>13</v>
      </c>
      <c r="E368" s="59" t="s">
        <v>119</v>
      </c>
      <c r="F368" s="59" t="s">
        <v>602</v>
      </c>
      <c r="G368" s="5"/>
      <c r="H368" s="5"/>
      <c r="I368" s="59" t="s">
        <v>141</v>
      </c>
      <c r="J368" s="59" t="s">
        <v>695</v>
      </c>
      <c r="K368" s="74"/>
      <c r="L368" s="59" t="s">
        <v>482</v>
      </c>
      <c r="M368" s="74"/>
      <c r="N368" s="124" t="s">
        <v>855</v>
      </c>
      <c r="O368" s="59" t="s">
        <v>583</v>
      </c>
      <c r="P368" s="59" t="s">
        <v>464</v>
      </c>
      <c r="Q368" s="119" t="s">
        <v>255</v>
      </c>
      <c r="R368" s="74"/>
    </row>
    <row r="369" spans="1:18" x14ac:dyDescent="0.3">
      <c r="A369">
        <v>2022</v>
      </c>
      <c r="B369">
        <v>2</v>
      </c>
      <c r="C369" s="126"/>
      <c r="D369" s="122">
        <v>14</v>
      </c>
      <c r="E369" s="59" t="s">
        <v>119</v>
      </c>
      <c r="F369" s="59" t="s">
        <v>697</v>
      </c>
      <c r="G369" s="5"/>
      <c r="H369" s="5"/>
      <c r="I369" s="59" t="s">
        <v>145</v>
      </c>
      <c r="J369" s="59" t="s">
        <v>328</v>
      </c>
      <c r="K369" s="74"/>
      <c r="L369" t="s">
        <v>552</v>
      </c>
      <c r="M369" s="74"/>
      <c r="N369" s="124" t="s">
        <v>842</v>
      </c>
      <c r="O369" s="59" t="s">
        <v>128</v>
      </c>
      <c r="P369" s="59" t="s">
        <v>464</v>
      </c>
      <c r="Q369" s="119" t="s">
        <v>255</v>
      </c>
      <c r="R369" s="74"/>
    </row>
    <row r="370" spans="1:18" x14ac:dyDescent="0.3">
      <c r="A370">
        <v>2022</v>
      </c>
      <c r="B370">
        <v>2</v>
      </c>
      <c r="C370" s="126"/>
      <c r="D370" s="122">
        <v>15</v>
      </c>
      <c r="E370" s="59" t="s">
        <v>119</v>
      </c>
      <c r="F370" s="59" t="s">
        <v>275</v>
      </c>
      <c r="G370" s="5"/>
      <c r="H370" s="5"/>
      <c r="I370" s="59" t="s">
        <v>149</v>
      </c>
      <c r="J370" s="59" t="s">
        <v>221</v>
      </c>
      <c r="K370" s="74"/>
      <c r="L370" s="59" t="s">
        <v>238</v>
      </c>
      <c r="M370" s="74"/>
      <c r="N370" s="124" t="s">
        <v>845</v>
      </c>
      <c r="O370" s="59" t="s">
        <v>583</v>
      </c>
      <c r="P370" s="59" t="s">
        <v>464</v>
      </c>
      <c r="Q370" s="119" t="s">
        <v>255</v>
      </c>
      <c r="R370" s="74"/>
    </row>
    <row r="371" spans="1:18" x14ac:dyDescent="0.3">
      <c r="A371">
        <v>2022</v>
      </c>
      <c r="B371">
        <v>2</v>
      </c>
      <c r="C371" s="126"/>
      <c r="D371" s="122">
        <v>16</v>
      </c>
      <c r="E371" s="59" t="s">
        <v>119</v>
      </c>
      <c r="F371" s="59" t="s">
        <v>133</v>
      </c>
      <c r="G371" s="5"/>
      <c r="H371" s="5"/>
      <c r="I371" s="59" t="s">
        <v>156</v>
      </c>
      <c r="J371" s="59" t="s">
        <v>135</v>
      </c>
      <c r="K371" s="74"/>
      <c r="L371" s="59" t="s">
        <v>482</v>
      </c>
      <c r="M371" s="74"/>
      <c r="N371" s="124" t="s">
        <v>823</v>
      </c>
      <c r="O371" s="59" t="s">
        <v>583</v>
      </c>
      <c r="P371" s="59" t="s">
        <v>464</v>
      </c>
      <c r="Q371" s="119" t="s">
        <v>255</v>
      </c>
      <c r="R371" s="74"/>
    </row>
    <row r="372" spans="1:18" x14ac:dyDescent="0.3">
      <c r="A372">
        <v>2022</v>
      </c>
      <c r="B372">
        <v>2</v>
      </c>
      <c r="C372" s="126"/>
      <c r="D372" s="122">
        <v>17</v>
      </c>
      <c r="E372" s="59" t="s">
        <v>119</v>
      </c>
      <c r="F372" s="59" t="s">
        <v>644</v>
      </c>
      <c r="G372" s="5"/>
      <c r="H372" s="5"/>
      <c r="I372" s="59" t="s">
        <v>160</v>
      </c>
      <c r="J372" s="59" t="s">
        <v>692</v>
      </c>
      <c r="K372" s="74"/>
      <c r="L372" s="59" t="s">
        <v>498</v>
      </c>
      <c r="M372" s="74"/>
      <c r="N372" s="124" t="s">
        <v>850</v>
      </c>
      <c r="O372" s="59" t="s">
        <v>128</v>
      </c>
      <c r="P372" s="59" t="s">
        <v>464</v>
      </c>
      <c r="Q372" s="119" t="s">
        <v>255</v>
      </c>
      <c r="R372" s="74"/>
    </row>
    <row r="373" spans="1:18" x14ac:dyDescent="0.3">
      <c r="A373">
        <v>2022</v>
      </c>
      <c r="B373">
        <v>2</v>
      </c>
      <c r="C373" s="126"/>
      <c r="D373" s="122">
        <v>18</v>
      </c>
      <c r="E373" s="59" t="s">
        <v>119</v>
      </c>
      <c r="F373" s="59" t="s">
        <v>136</v>
      </c>
      <c r="G373" s="5"/>
      <c r="H373" s="5"/>
      <c r="I373" s="59" t="s">
        <v>163</v>
      </c>
      <c r="J373" s="59" t="s">
        <v>274</v>
      </c>
      <c r="K373" s="74"/>
      <c r="L373" t="s">
        <v>471</v>
      </c>
      <c r="M373" s="74"/>
      <c r="N373" s="124" t="s">
        <v>820</v>
      </c>
      <c r="O373" s="59" t="s">
        <v>583</v>
      </c>
      <c r="P373" s="59" t="s">
        <v>464</v>
      </c>
      <c r="Q373" s="119" t="s">
        <v>255</v>
      </c>
      <c r="R373" s="74"/>
    </row>
    <row r="374" spans="1:18" x14ac:dyDescent="0.3">
      <c r="A374">
        <v>2022</v>
      </c>
      <c r="B374">
        <v>2</v>
      </c>
      <c r="C374" s="126"/>
      <c r="D374" s="122">
        <v>19</v>
      </c>
      <c r="E374" s="59" t="s">
        <v>119</v>
      </c>
      <c r="F374" s="59" t="s">
        <v>140</v>
      </c>
      <c r="G374" s="5"/>
      <c r="H374" s="5"/>
      <c r="I374" s="59" t="s">
        <v>166</v>
      </c>
      <c r="J374" s="59" t="s">
        <v>142</v>
      </c>
      <c r="K374" s="74"/>
      <c r="L374" s="59" t="s">
        <v>853</v>
      </c>
      <c r="M374" s="74"/>
      <c r="N374" s="124" t="s">
        <v>823</v>
      </c>
      <c r="O374" s="59" t="s">
        <v>583</v>
      </c>
      <c r="P374" s="59" t="s">
        <v>464</v>
      </c>
      <c r="Q374" s="119" t="s">
        <v>255</v>
      </c>
      <c r="R374" s="74"/>
    </row>
    <row r="375" spans="1:18" x14ac:dyDescent="0.3">
      <c r="A375">
        <v>2022</v>
      </c>
      <c r="B375">
        <v>2</v>
      </c>
      <c r="C375" s="126"/>
      <c r="D375" s="122">
        <v>20</v>
      </c>
      <c r="E375" s="59" t="s">
        <v>119</v>
      </c>
      <c r="F375" s="59" t="s">
        <v>702</v>
      </c>
      <c r="G375" s="5"/>
      <c r="H375" s="5"/>
      <c r="I375" s="59" t="s">
        <v>170</v>
      </c>
      <c r="J375" s="59" t="s">
        <v>222</v>
      </c>
      <c r="K375" s="74"/>
      <c r="L375" s="74" t="s">
        <v>877</v>
      </c>
      <c r="M375" s="74"/>
      <c r="N375" s="124" t="s">
        <v>823</v>
      </c>
      <c r="O375" s="59" t="s">
        <v>128</v>
      </c>
      <c r="P375" s="59" t="s">
        <v>464</v>
      </c>
      <c r="Q375" s="119" t="s">
        <v>255</v>
      </c>
      <c r="R375" s="74"/>
    </row>
    <row r="376" spans="1:18" x14ac:dyDescent="0.3">
      <c r="A376">
        <v>2022</v>
      </c>
      <c r="B376">
        <v>2</v>
      </c>
      <c r="C376" s="126"/>
      <c r="D376" s="122">
        <v>21</v>
      </c>
      <c r="E376" s="59" t="s">
        <v>119</v>
      </c>
      <c r="F376" s="59" t="s">
        <v>168</v>
      </c>
      <c r="G376" s="5"/>
      <c r="H376" s="5"/>
      <c r="I376" s="59" t="s">
        <v>174</v>
      </c>
      <c r="J376" s="59" t="s">
        <v>171</v>
      </c>
      <c r="K376" s="74"/>
      <c r="L376" s="59" t="s">
        <v>808</v>
      </c>
      <c r="M376" s="74"/>
      <c r="N376" s="124" t="s">
        <v>842</v>
      </c>
      <c r="O376" s="59" t="s">
        <v>583</v>
      </c>
      <c r="P376" s="59" t="s">
        <v>464</v>
      </c>
      <c r="Q376" s="119" t="s">
        <v>255</v>
      </c>
      <c r="R376" s="74"/>
    </row>
    <row r="377" spans="1:18" x14ac:dyDescent="0.3">
      <c r="A377">
        <v>2022</v>
      </c>
      <c r="B377">
        <v>2</v>
      </c>
      <c r="C377" s="126"/>
      <c r="D377" s="122">
        <v>22</v>
      </c>
      <c r="E377" s="59" t="s">
        <v>119</v>
      </c>
      <c r="F377" s="59" t="s">
        <v>158</v>
      </c>
      <c r="G377" s="5"/>
      <c r="H377" s="5"/>
      <c r="I377" s="59" t="s">
        <v>177</v>
      </c>
      <c r="J377" s="59" t="s">
        <v>161</v>
      </c>
      <c r="K377" s="74"/>
      <c r="L377" t="s">
        <v>552</v>
      </c>
      <c r="M377" s="74"/>
      <c r="N377" s="124" t="s">
        <v>841</v>
      </c>
      <c r="O377" s="59" t="s">
        <v>128</v>
      </c>
      <c r="P377" s="59" t="s">
        <v>464</v>
      </c>
      <c r="Q377" s="119" t="s">
        <v>255</v>
      </c>
      <c r="R377" s="74"/>
    </row>
    <row r="378" spans="1:18" x14ac:dyDescent="0.3">
      <c r="A378">
        <v>2022</v>
      </c>
      <c r="B378">
        <v>2</v>
      </c>
      <c r="C378" s="126"/>
      <c r="D378" s="122">
        <v>23</v>
      </c>
      <c r="E378" s="59" t="s">
        <v>119</v>
      </c>
      <c r="F378" s="59" t="s">
        <v>704</v>
      </c>
      <c r="G378" s="5"/>
      <c r="H378" s="5"/>
      <c r="I378" s="59" t="s">
        <v>183</v>
      </c>
      <c r="J378" s="59" t="s">
        <v>539</v>
      </c>
      <c r="K378" s="74"/>
      <c r="L378" t="s">
        <v>471</v>
      </c>
      <c r="M378" s="74"/>
      <c r="N378" s="124" t="s">
        <v>835</v>
      </c>
      <c r="O378" s="59" t="s">
        <v>583</v>
      </c>
      <c r="P378" s="59" t="s">
        <v>464</v>
      </c>
      <c r="Q378" s="119" t="s">
        <v>255</v>
      </c>
      <c r="R378" s="74"/>
    </row>
    <row r="379" spans="1:18" x14ac:dyDescent="0.3">
      <c r="A379">
        <v>2022</v>
      </c>
      <c r="B379">
        <v>2</v>
      </c>
      <c r="C379" s="126"/>
      <c r="D379" s="122">
        <v>24</v>
      </c>
      <c r="E379" s="59" t="s">
        <v>119</v>
      </c>
      <c r="F379" s="59" t="s">
        <v>706</v>
      </c>
      <c r="G379" s="5"/>
      <c r="H379" s="5"/>
      <c r="I379" s="59" t="s">
        <v>191</v>
      </c>
      <c r="J379" s="59" t="s">
        <v>192</v>
      </c>
      <c r="K379" s="74"/>
      <c r="L379" t="s">
        <v>471</v>
      </c>
      <c r="M379" s="74"/>
      <c r="N379" s="124" t="s">
        <v>834</v>
      </c>
      <c r="O379" s="59" t="s">
        <v>583</v>
      </c>
      <c r="P379" s="59" t="s">
        <v>464</v>
      </c>
      <c r="Q379" s="119" t="s">
        <v>255</v>
      </c>
      <c r="R379" s="74"/>
    </row>
    <row r="380" spans="1:18" x14ac:dyDescent="0.3">
      <c r="A380">
        <v>2022</v>
      </c>
      <c r="B380">
        <v>2</v>
      </c>
      <c r="C380" s="126"/>
      <c r="D380" s="122">
        <v>25</v>
      </c>
      <c r="E380" s="59" t="s">
        <v>119</v>
      </c>
      <c r="F380" s="59" t="s">
        <v>165</v>
      </c>
      <c r="G380" s="5"/>
      <c r="H380" s="5"/>
      <c r="I380" s="59" t="s">
        <v>215</v>
      </c>
      <c r="J380" s="59" t="s">
        <v>468</v>
      </c>
      <c r="K380" s="74"/>
      <c r="L380" s="74" t="s">
        <v>498</v>
      </c>
      <c r="M380" s="74"/>
      <c r="N380" s="124" t="s">
        <v>824</v>
      </c>
      <c r="O380" s="59" t="s">
        <v>128</v>
      </c>
      <c r="P380" s="59" t="s">
        <v>502</v>
      </c>
      <c r="Q380" s="119" t="s">
        <v>255</v>
      </c>
      <c r="R380" s="74"/>
    </row>
    <row r="381" spans="1:18" x14ac:dyDescent="0.3">
      <c r="A381">
        <v>2022</v>
      </c>
      <c r="B381">
        <v>2</v>
      </c>
      <c r="C381" s="126"/>
      <c r="D381" s="122">
        <v>26</v>
      </c>
      <c r="E381" s="59" t="s">
        <v>119</v>
      </c>
      <c r="F381" s="59" t="s">
        <v>631</v>
      </c>
      <c r="G381" s="5"/>
      <c r="H381" s="5"/>
      <c r="I381" s="59" t="s">
        <v>152</v>
      </c>
      <c r="J381" s="59"/>
      <c r="K381" s="74"/>
      <c r="L381" s="59" t="s">
        <v>707</v>
      </c>
      <c r="M381" s="74"/>
      <c r="N381" s="124"/>
      <c r="O381" s="59"/>
      <c r="P381" s="59" t="s">
        <v>464</v>
      </c>
      <c r="Q381" s="59"/>
      <c r="R381" s="74"/>
    </row>
    <row r="382" spans="1:18" x14ac:dyDescent="0.3">
      <c r="A382">
        <v>2022</v>
      </c>
      <c r="B382">
        <v>2</v>
      </c>
      <c r="C382" s="126"/>
      <c r="D382" s="122">
        <v>27</v>
      </c>
      <c r="E382" s="59" t="s">
        <v>119</v>
      </c>
      <c r="F382" s="59" t="s">
        <v>708</v>
      </c>
      <c r="G382" s="5"/>
      <c r="H382" s="5"/>
      <c r="I382" s="59" t="s">
        <v>180</v>
      </c>
      <c r="J382" s="59"/>
      <c r="K382" s="74"/>
      <c r="L382" s="59" t="s">
        <v>707</v>
      </c>
      <c r="M382" s="74"/>
      <c r="N382" s="124"/>
      <c r="O382" s="59"/>
      <c r="P382" s="59" t="s">
        <v>464</v>
      </c>
      <c r="Q382" s="59"/>
      <c r="R382" s="74"/>
    </row>
    <row r="383" spans="1:18" x14ac:dyDescent="0.3">
      <c r="A383">
        <v>2022</v>
      </c>
      <c r="B383">
        <v>2</v>
      </c>
      <c r="C383" s="126"/>
      <c r="D383" s="122">
        <v>28</v>
      </c>
      <c r="E383" s="59" t="s">
        <v>119</v>
      </c>
      <c r="F383" s="59" t="s">
        <v>709</v>
      </c>
      <c r="G383" s="5"/>
      <c r="H383" s="5"/>
      <c r="I383" s="59" t="s">
        <v>187</v>
      </c>
      <c r="J383" s="59"/>
      <c r="K383" s="74"/>
      <c r="L383" s="59" t="s">
        <v>707</v>
      </c>
      <c r="M383" s="74"/>
      <c r="N383" s="124"/>
      <c r="O383" s="59"/>
      <c r="P383" s="59" t="s">
        <v>464</v>
      </c>
      <c r="Q383" s="59"/>
      <c r="R383" s="74"/>
    </row>
    <row r="384" spans="1:18" x14ac:dyDescent="0.3">
      <c r="A384">
        <v>2022</v>
      </c>
      <c r="B384">
        <v>2</v>
      </c>
      <c r="C384" s="126"/>
      <c r="D384" s="122">
        <v>29</v>
      </c>
      <c r="E384" s="59" t="s">
        <v>119</v>
      </c>
      <c r="F384" s="59" t="s">
        <v>710</v>
      </c>
      <c r="G384" s="5"/>
      <c r="H384" s="5"/>
      <c r="I384" s="59" t="s">
        <v>194</v>
      </c>
      <c r="J384" s="59"/>
      <c r="K384" s="74"/>
      <c r="L384" s="59" t="s">
        <v>707</v>
      </c>
      <c r="M384" s="74"/>
      <c r="N384" s="124"/>
      <c r="O384" s="59"/>
      <c r="P384" s="59" t="s">
        <v>502</v>
      </c>
      <c r="Q384" s="59"/>
      <c r="R384" s="74"/>
    </row>
    <row r="385" spans="1:18" x14ac:dyDescent="0.3">
      <c r="A385">
        <v>2022</v>
      </c>
      <c r="B385">
        <v>2</v>
      </c>
      <c r="C385" s="126"/>
      <c r="D385" s="122">
        <v>30</v>
      </c>
      <c r="E385" s="59" t="s">
        <v>119</v>
      </c>
      <c r="F385" s="59" t="s">
        <v>711</v>
      </c>
      <c r="G385" s="5"/>
      <c r="H385" s="5"/>
      <c r="I385" s="59" t="s">
        <v>126</v>
      </c>
      <c r="J385" s="59"/>
      <c r="K385" s="74"/>
      <c r="L385" s="59" t="s">
        <v>707</v>
      </c>
      <c r="M385" s="74"/>
      <c r="N385" s="124"/>
      <c r="O385" s="59"/>
      <c r="P385" s="59" t="s">
        <v>464</v>
      </c>
      <c r="Q385" s="59"/>
      <c r="R385" s="74"/>
    </row>
    <row r="386" spans="1:18" x14ac:dyDescent="0.3">
      <c r="A386">
        <v>2023</v>
      </c>
      <c r="B386">
        <v>1</v>
      </c>
      <c r="C386" s="128">
        <v>45001</v>
      </c>
      <c r="D386" s="122">
        <v>1</v>
      </c>
      <c r="E386" s="59" t="s">
        <v>304</v>
      </c>
      <c r="F386" s="59" t="s">
        <v>305</v>
      </c>
      <c r="G386" s="138">
        <v>60</v>
      </c>
      <c r="H386" s="137">
        <v>4</v>
      </c>
      <c r="I386" s="59" t="s">
        <v>200</v>
      </c>
      <c r="J386" s="59" t="s">
        <v>307</v>
      </c>
      <c r="K386" s="74"/>
      <c r="L386" s="59" t="s">
        <v>484</v>
      </c>
      <c r="M386" s="74"/>
      <c r="N386" s="124"/>
      <c r="O386" s="59" t="s">
        <v>143</v>
      </c>
      <c r="P386" s="74"/>
      <c r="Q386" s="119" t="s">
        <v>255</v>
      </c>
      <c r="R386" s="74"/>
    </row>
    <row r="387" spans="1:18" x14ac:dyDescent="0.3">
      <c r="A387">
        <v>2023</v>
      </c>
      <c r="B387">
        <v>1</v>
      </c>
      <c r="C387" s="128">
        <v>45000</v>
      </c>
      <c r="D387" s="122">
        <v>2</v>
      </c>
      <c r="E387" s="59" t="s">
        <v>198</v>
      </c>
      <c r="F387" s="59" t="s">
        <v>80</v>
      </c>
      <c r="G387" s="138">
        <v>60</v>
      </c>
      <c r="H387" s="137">
        <v>4</v>
      </c>
      <c r="I387" s="59" t="s">
        <v>581</v>
      </c>
      <c r="J387" s="59" t="s">
        <v>715</v>
      </c>
      <c r="K387" s="74"/>
      <c r="L387" s="74" t="s">
        <v>877</v>
      </c>
      <c r="M387" s="74"/>
      <c r="N387" s="124" t="s">
        <v>828</v>
      </c>
      <c r="O387" s="59" t="s">
        <v>582</v>
      </c>
      <c r="P387" s="74"/>
      <c r="Q387" s="119" t="s">
        <v>255</v>
      </c>
      <c r="R387" s="74"/>
    </row>
    <row r="388" spans="1:18" x14ac:dyDescent="0.3">
      <c r="A388">
        <v>2023</v>
      </c>
      <c r="B388">
        <v>1</v>
      </c>
      <c r="C388" s="128">
        <v>44999</v>
      </c>
      <c r="D388" s="122">
        <v>3</v>
      </c>
      <c r="E388" s="59" t="s">
        <v>119</v>
      </c>
      <c r="F388" s="59" t="s">
        <v>717</v>
      </c>
      <c r="G388" s="138">
        <v>60</v>
      </c>
      <c r="H388" s="137">
        <v>4</v>
      </c>
      <c r="I388" s="59" t="s">
        <v>122</v>
      </c>
      <c r="J388" s="59" t="s">
        <v>178</v>
      </c>
      <c r="K388" s="74"/>
      <c r="L388" s="59" t="s">
        <v>482</v>
      </c>
      <c r="M388" s="74"/>
      <c r="N388" s="124">
        <v>2009</v>
      </c>
      <c r="O388" s="59" t="s">
        <v>143</v>
      </c>
      <c r="P388" s="74"/>
      <c r="Q388" s="119" t="s">
        <v>255</v>
      </c>
      <c r="R388" s="74"/>
    </row>
    <row r="389" spans="1:18" x14ac:dyDescent="0.3">
      <c r="A389">
        <v>2023</v>
      </c>
      <c r="B389">
        <v>1</v>
      </c>
      <c r="C389" s="128">
        <v>45000</v>
      </c>
      <c r="D389" s="122">
        <v>4</v>
      </c>
      <c r="E389" s="59" t="s">
        <v>119</v>
      </c>
      <c r="F389" s="59" t="s">
        <v>719</v>
      </c>
      <c r="G389" s="138">
        <v>60</v>
      </c>
      <c r="H389" s="137">
        <v>4</v>
      </c>
      <c r="I389" s="59" t="s">
        <v>126</v>
      </c>
      <c r="J389" s="59" t="s">
        <v>468</v>
      </c>
      <c r="K389" s="74"/>
      <c r="L389" s="74" t="s">
        <v>465</v>
      </c>
      <c r="M389" s="74"/>
      <c r="N389" s="124">
        <v>2014</v>
      </c>
      <c r="O389" s="59" t="s">
        <v>143</v>
      </c>
      <c r="P389" s="74"/>
      <c r="Q389" s="119" t="s">
        <v>255</v>
      </c>
      <c r="R389" s="74"/>
    </row>
    <row r="390" spans="1:18" x14ac:dyDescent="0.3">
      <c r="A390">
        <v>2023</v>
      </c>
      <c r="B390">
        <v>1</v>
      </c>
      <c r="C390" s="128">
        <v>45000</v>
      </c>
      <c r="D390" s="122">
        <v>5</v>
      </c>
      <c r="E390" s="59" t="s">
        <v>119</v>
      </c>
      <c r="F390" s="59" t="s">
        <v>443</v>
      </c>
      <c r="G390" s="138">
        <v>60</v>
      </c>
      <c r="H390" s="137">
        <v>4</v>
      </c>
      <c r="I390" s="59" t="s">
        <v>131</v>
      </c>
      <c r="J390" s="59" t="s">
        <v>222</v>
      </c>
      <c r="K390" s="74"/>
      <c r="L390" s="74" t="s">
        <v>877</v>
      </c>
      <c r="M390" s="74"/>
      <c r="N390" s="124" t="s">
        <v>827</v>
      </c>
      <c r="O390" s="59" t="s">
        <v>143</v>
      </c>
      <c r="P390" s="74"/>
      <c r="Q390" s="119" t="s">
        <v>255</v>
      </c>
      <c r="R390" s="74"/>
    </row>
    <row r="391" spans="1:18" x14ac:dyDescent="0.3">
      <c r="A391">
        <v>2023</v>
      </c>
      <c r="B391">
        <v>1</v>
      </c>
      <c r="C391" s="128">
        <v>45000</v>
      </c>
      <c r="D391" s="122">
        <v>6</v>
      </c>
      <c r="E391" s="59" t="s">
        <v>119</v>
      </c>
      <c r="F391" s="59" t="s">
        <v>386</v>
      </c>
      <c r="G391" s="138">
        <v>60</v>
      </c>
      <c r="H391" s="137">
        <v>4</v>
      </c>
      <c r="I391" s="59" t="s">
        <v>134</v>
      </c>
      <c r="J391" s="59" t="s">
        <v>214</v>
      </c>
      <c r="K391" s="74"/>
      <c r="L391" t="s">
        <v>471</v>
      </c>
      <c r="M391" s="74"/>
      <c r="N391" s="124" t="s">
        <v>837</v>
      </c>
      <c r="O391" s="59" t="s">
        <v>143</v>
      </c>
      <c r="P391" s="74"/>
      <c r="Q391" s="119" t="s">
        <v>255</v>
      </c>
      <c r="R391" s="74"/>
    </row>
    <row r="392" spans="1:18" x14ac:dyDescent="0.3">
      <c r="A392">
        <v>2023</v>
      </c>
      <c r="B392">
        <v>1</v>
      </c>
      <c r="C392" s="128">
        <v>45000</v>
      </c>
      <c r="D392" s="122">
        <v>7</v>
      </c>
      <c r="E392" s="59" t="s">
        <v>119</v>
      </c>
      <c r="F392" s="59" t="s">
        <v>151</v>
      </c>
      <c r="G392" s="138">
        <v>60</v>
      </c>
      <c r="H392" s="137">
        <v>4</v>
      </c>
      <c r="I392" s="59" t="s">
        <v>138</v>
      </c>
      <c r="J392" s="59" t="s">
        <v>153</v>
      </c>
      <c r="K392" s="74"/>
      <c r="L392" t="s">
        <v>552</v>
      </c>
      <c r="M392" s="74"/>
      <c r="N392" s="124">
        <v>2010</v>
      </c>
      <c r="O392" s="59" t="s">
        <v>582</v>
      </c>
      <c r="P392" s="74"/>
      <c r="Q392" s="119" t="s">
        <v>255</v>
      </c>
      <c r="R392" s="74"/>
    </row>
    <row r="393" spans="1:18" x14ac:dyDescent="0.3">
      <c r="A393">
        <v>2023</v>
      </c>
      <c r="B393">
        <v>1</v>
      </c>
      <c r="C393" s="128">
        <v>44999</v>
      </c>
      <c r="D393" s="122">
        <v>8</v>
      </c>
      <c r="E393" s="59" t="s">
        <v>119</v>
      </c>
      <c r="F393" s="59" t="s">
        <v>610</v>
      </c>
      <c r="G393" s="138">
        <v>60</v>
      </c>
      <c r="H393" s="137">
        <v>4</v>
      </c>
      <c r="I393" s="59" t="s">
        <v>141</v>
      </c>
      <c r="J393" s="59" t="s">
        <v>161</v>
      </c>
      <c r="K393" s="74"/>
      <c r="L393" s="59" t="s">
        <v>477</v>
      </c>
      <c r="M393" s="74"/>
      <c r="N393" s="124">
        <v>2014</v>
      </c>
      <c r="O393" s="59" t="s">
        <v>582</v>
      </c>
      <c r="P393" s="74"/>
      <c r="Q393" s="119" t="s">
        <v>255</v>
      </c>
      <c r="R393" s="74"/>
    </row>
    <row r="394" spans="1:18" x14ac:dyDescent="0.3">
      <c r="A394">
        <v>2023</v>
      </c>
      <c r="B394">
        <v>1</v>
      </c>
      <c r="C394" s="128">
        <v>45006</v>
      </c>
      <c r="D394" s="122">
        <v>9</v>
      </c>
      <c r="E394" s="59" t="s">
        <v>119</v>
      </c>
      <c r="F394" s="59" t="s">
        <v>726</v>
      </c>
      <c r="G394" s="138">
        <v>60</v>
      </c>
      <c r="H394" s="137">
        <v>4</v>
      </c>
      <c r="I394" s="59" t="s">
        <v>145</v>
      </c>
      <c r="J394" s="59" t="s">
        <v>539</v>
      </c>
      <c r="K394" s="74"/>
      <c r="L394" s="59" t="s">
        <v>484</v>
      </c>
      <c r="M394" s="74"/>
      <c r="N394" s="124" t="s">
        <v>852</v>
      </c>
      <c r="O394" s="59" t="s">
        <v>143</v>
      </c>
      <c r="P394" s="74"/>
      <c r="Q394" s="119" t="s">
        <v>255</v>
      </c>
      <c r="R394" s="74"/>
    </row>
    <row r="395" spans="1:18" x14ac:dyDescent="0.3">
      <c r="A395">
        <v>2023</v>
      </c>
      <c r="B395">
        <v>1</v>
      </c>
      <c r="C395" s="128">
        <v>44999</v>
      </c>
      <c r="D395" s="122">
        <v>10</v>
      </c>
      <c r="E395" s="59" t="s">
        <v>119</v>
      </c>
      <c r="F395" s="59" t="s">
        <v>162</v>
      </c>
      <c r="G395" s="138">
        <v>60</v>
      </c>
      <c r="H395" s="137">
        <v>4</v>
      </c>
      <c r="I395" s="59" t="s">
        <v>149</v>
      </c>
      <c r="J395" s="59" t="s">
        <v>291</v>
      </c>
      <c r="K395" s="74"/>
      <c r="L395" s="59" t="s">
        <v>482</v>
      </c>
      <c r="M395" s="74"/>
      <c r="N395" s="124" t="s">
        <v>728</v>
      </c>
      <c r="O395" s="59" t="s">
        <v>143</v>
      </c>
      <c r="P395" s="74"/>
      <c r="Q395" s="59"/>
      <c r="R395" s="74"/>
    </row>
    <row r="396" spans="1:18" x14ac:dyDescent="0.3">
      <c r="A396">
        <v>2023</v>
      </c>
      <c r="B396">
        <v>1</v>
      </c>
      <c r="C396" s="128">
        <v>44999</v>
      </c>
      <c r="D396" s="122">
        <v>11</v>
      </c>
      <c r="E396" s="59" t="s">
        <v>119</v>
      </c>
      <c r="F396" s="59" t="s">
        <v>394</v>
      </c>
      <c r="G396" s="138">
        <v>60</v>
      </c>
      <c r="H396" s="137">
        <v>4</v>
      </c>
      <c r="I396" s="59" t="s">
        <v>152</v>
      </c>
      <c r="J396" s="59" t="s">
        <v>146</v>
      </c>
      <c r="K396" s="74"/>
      <c r="L396" s="59" t="s">
        <v>477</v>
      </c>
      <c r="M396" s="74"/>
      <c r="N396" s="124" t="s">
        <v>863</v>
      </c>
      <c r="O396" s="59" t="s">
        <v>143</v>
      </c>
      <c r="P396" s="74"/>
      <c r="Q396" s="119" t="s">
        <v>255</v>
      </c>
      <c r="R396" s="74"/>
    </row>
    <row r="397" spans="1:18" x14ac:dyDescent="0.3">
      <c r="A397">
        <v>2023</v>
      </c>
      <c r="B397">
        <v>1</v>
      </c>
      <c r="C397" s="128">
        <v>44999</v>
      </c>
      <c r="D397" s="122">
        <v>12</v>
      </c>
      <c r="E397" s="59" t="s">
        <v>119</v>
      </c>
      <c r="F397" s="59" t="s">
        <v>614</v>
      </c>
      <c r="G397" s="138">
        <v>60</v>
      </c>
      <c r="H397" s="137">
        <v>4</v>
      </c>
      <c r="I397" s="59" t="s">
        <v>346</v>
      </c>
      <c r="J397" s="59" t="s">
        <v>359</v>
      </c>
      <c r="K397" s="74"/>
      <c r="L397" s="59" t="s">
        <v>498</v>
      </c>
      <c r="M397" s="74"/>
      <c r="N397" s="124">
        <v>2009</v>
      </c>
      <c r="O397" s="59" t="s">
        <v>582</v>
      </c>
      <c r="P397" s="74"/>
      <c r="Q397" s="119" t="s">
        <v>255</v>
      </c>
      <c r="R397" s="74"/>
    </row>
    <row r="398" spans="1:18" x14ac:dyDescent="0.3">
      <c r="A398">
        <v>2023</v>
      </c>
      <c r="B398">
        <v>1</v>
      </c>
      <c r="C398" s="128">
        <v>45000</v>
      </c>
      <c r="D398" s="122">
        <v>13</v>
      </c>
      <c r="E398" s="59" t="s">
        <v>119</v>
      </c>
      <c r="F398" s="59" t="s">
        <v>675</v>
      </c>
      <c r="G398" s="138">
        <v>60</v>
      </c>
      <c r="H398" s="137">
        <v>4</v>
      </c>
      <c r="I398" s="59" t="s">
        <v>160</v>
      </c>
      <c r="J398" s="59" t="s">
        <v>218</v>
      </c>
      <c r="K398" s="74"/>
      <c r="L398" t="s">
        <v>552</v>
      </c>
      <c r="M398" s="74"/>
      <c r="N398" s="124">
        <v>2014</v>
      </c>
      <c r="O398" s="59" t="s">
        <v>143</v>
      </c>
      <c r="P398" s="74"/>
      <c r="Q398" s="119" t="s">
        <v>255</v>
      </c>
      <c r="R398" s="74"/>
    </row>
    <row r="399" spans="1:18" x14ac:dyDescent="0.3">
      <c r="A399">
        <v>2023</v>
      </c>
      <c r="B399">
        <v>1</v>
      </c>
      <c r="C399" s="128">
        <v>44999</v>
      </c>
      <c r="D399" s="122">
        <v>14</v>
      </c>
      <c r="E399" s="59" t="s">
        <v>119</v>
      </c>
      <c r="F399" s="59" t="s">
        <v>616</v>
      </c>
      <c r="G399" s="138">
        <v>60</v>
      </c>
      <c r="H399" s="137">
        <v>4</v>
      </c>
      <c r="I399" s="59" t="s">
        <v>163</v>
      </c>
      <c r="J399" s="59" t="s">
        <v>211</v>
      </c>
      <c r="K399" s="74"/>
      <c r="L399" s="59" t="s">
        <v>477</v>
      </c>
      <c r="M399" s="74"/>
      <c r="N399" s="124" t="s">
        <v>862</v>
      </c>
      <c r="O399" s="59" t="s">
        <v>582</v>
      </c>
      <c r="P399" s="74"/>
      <c r="Q399" s="119" t="s">
        <v>255</v>
      </c>
      <c r="R399" s="74"/>
    </row>
    <row r="400" spans="1:18" x14ac:dyDescent="0.3">
      <c r="A400">
        <v>2023</v>
      </c>
      <c r="B400">
        <v>1</v>
      </c>
      <c r="C400" s="128">
        <v>44998</v>
      </c>
      <c r="D400" s="122">
        <v>15</v>
      </c>
      <c r="E400" s="59" t="s">
        <v>119</v>
      </c>
      <c r="F400" s="59" t="s">
        <v>697</v>
      </c>
      <c r="G400" s="138">
        <v>60</v>
      </c>
      <c r="H400" s="137">
        <v>4</v>
      </c>
      <c r="I400" s="59" t="s">
        <v>166</v>
      </c>
      <c r="J400" s="59" t="s">
        <v>328</v>
      </c>
      <c r="K400" s="74"/>
      <c r="L400" t="s">
        <v>552</v>
      </c>
      <c r="M400" s="74"/>
      <c r="N400" s="124">
        <v>2009</v>
      </c>
      <c r="O400" s="59" t="s">
        <v>582</v>
      </c>
      <c r="P400" s="74"/>
      <c r="Q400" s="119" t="s">
        <v>255</v>
      </c>
      <c r="R400" s="74"/>
    </row>
    <row r="401" spans="1:18" x14ac:dyDescent="0.3">
      <c r="A401">
        <v>2023</v>
      </c>
      <c r="B401">
        <v>1</v>
      </c>
      <c r="C401" s="128">
        <v>44999</v>
      </c>
      <c r="D401" s="122">
        <v>16</v>
      </c>
      <c r="E401" s="59" t="s">
        <v>119</v>
      </c>
      <c r="F401" s="59" t="s">
        <v>673</v>
      </c>
      <c r="G401" s="138">
        <v>60</v>
      </c>
      <c r="H401" s="137">
        <v>4</v>
      </c>
      <c r="I401" s="59" t="s">
        <v>170</v>
      </c>
      <c r="J401" s="59" t="s">
        <v>142</v>
      </c>
      <c r="K401" s="74"/>
      <c r="L401" s="59" t="s">
        <v>482</v>
      </c>
      <c r="M401" s="74"/>
      <c r="N401" s="124">
        <v>2010</v>
      </c>
      <c r="O401" s="59" t="s">
        <v>143</v>
      </c>
      <c r="P401" s="74"/>
      <c r="Q401" s="119" t="s">
        <v>255</v>
      </c>
      <c r="R401" s="74"/>
    </row>
    <row r="402" spans="1:18" x14ac:dyDescent="0.3">
      <c r="A402">
        <v>2023</v>
      </c>
      <c r="B402">
        <v>1</v>
      </c>
      <c r="C402" s="128">
        <v>45002</v>
      </c>
      <c r="D402" s="122">
        <v>17</v>
      </c>
      <c r="E402" s="59" t="s">
        <v>196</v>
      </c>
      <c r="F402" s="59" t="s">
        <v>733</v>
      </c>
      <c r="G402" s="138">
        <v>30</v>
      </c>
      <c r="H402" s="137">
        <v>2</v>
      </c>
      <c r="I402" s="59" t="s">
        <v>200</v>
      </c>
      <c r="J402" s="59" t="s">
        <v>300</v>
      </c>
      <c r="K402" s="74"/>
      <c r="L402" s="59" t="s">
        <v>872</v>
      </c>
      <c r="M402" s="74"/>
      <c r="N402" s="124">
        <v>2008</v>
      </c>
      <c r="O402" s="59" t="s">
        <v>582</v>
      </c>
      <c r="P402" s="74"/>
      <c r="Q402" s="119" t="s">
        <v>255</v>
      </c>
      <c r="R402" s="74"/>
    </row>
    <row r="403" spans="1:18" x14ac:dyDescent="0.3">
      <c r="A403">
        <v>2023</v>
      </c>
      <c r="B403">
        <v>1</v>
      </c>
      <c r="C403" s="128">
        <v>45000</v>
      </c>
      <c r="D403" s="122">
        <v>18</v>
      </c>
      <c r="E403" s="59" t="s">
        <v>220</v>
      </c>
      <c r="F403" s="59" t="s">
        <v>735</v>
      </c>
      <c r="G403" s="138">
        <v>60</v>
      </c>
      <c r="H403" s="137">
        <v>4</v>
      </c>
      <c r="I403" s="59" t="s">
        <v>200</v>
      </c>
      <c r="J403" s="59" t="s">
        <v>300</v>
      </c>
      <c r="K403" s="74"/>
      <c r="L403" t="s">
        <v>471</v>
      </c>
      <c r="M403" s="74"/>
      <c r="N403" s="124">
        <v>2013</v>
      </c>
      <c r="O403" s="59" t="s">
        <v>143</v>
      </c>
      <c r="P403" s="74"/>
      <c r="Q403" s="119" t="s">
        <v>255</v>
      </c>
      <c r="R403" s="74"/>
    </row>
    <row r="404" spans="1:18" x14ac:dyDescent="0.3">
      <c r="A404">
        <v>2023</v>
      </c>
      <c r="B404">
        <v>1</v>
      </c>
      <c r="C404" s="128"/>
      <c r="D404" s="122">
        <v>19</v>
      </c>
      <c r="E404" s="59" t="s">
        <v>199</v>
      </c>
      <c r="F404" s="59" t="s">
        <v>85</v>
      </c>
      <c r="G404" s="138">
        <v>30</v>
      </c>
      <c r="H404" s="137">
        <v>2</v>
      </c>
      <c r="I404" s="59" t="s">
        <v>200</v>
      </c>
      <c r="J404" s="59" t="s">
        <v>323</v>
      </c>
      <c r="K404" s="74"/>
      <c r="L404" s="59"/>
      <c r="M404" s="74"/>
      <c r="N404" s="124"/>
      <c r="O404" s="59" t="s">
        <v>582</v>
      </c>
      <c r="P404" s="74"/>
      <c r="Q404" s="59"/>
      <c r="R404" s="74"/>
    </row>
    <row r="405" spans="1:18" x14ac:dyDescent="0.3">
      <c r="A405">
        <v>2023</v>
      </c>
      <c r="B405">
        <v>1</v>
      </c>
      <c r="C405" s="128"/>
      <c r="D405" s="122">
        <v>20</v>
      </c>
      <c r="E405" s="59" t="s">
        <v>201</v>
      </c>
      <c r="F405" s="59" t="s">
        <v>89</v>
      </c>
      <c r="G405" s="138">
        <v>30</v>
      </c>
      <c r="H405" s="137">
        <v>2</v>
      </c>
      <c r="I405" s="59" t="s">
        <v>200</v>
      </c>
      <c r="J405" s="59" t="s">
        <v>323</v>
      </c>
      <c r="K405" s="74"/>
      <c r="L405" s="59"/>
      <c r="M405" s="74"/>
      <c r="N405" s="124"/>
      <c r="O405" s="59" t="s">
        <v>582</v>
      </c>
      <c r="P405" s="74"/>
      <c r="Q405" s="59"/>
      <c r="R405" s="74"/>
    </row>
    <row r="406" spans="1:18" x14ac:dyDescent="0.3">
      <c r="A406">
        <v>2023</v>
      </c>
      <c r="B406">
        <v>1</v>
      </c>
      <c r="C406" s="128">
        <v>45000</v>
      </c>
      <c r="D406" s="122">
        <v>21</v>
      </c>
      <c r="E406" s="59" t="s">
        <v>202</v>
      </c>
      <c r="F406" s="59" t="s">
        <v>91</v>
      </c>
      <c r="G406" s="138">
        <v>60</v>
      </c>
      <c r="H406" s="137">
        <v>4</v>
      </c>
      <c r="I406" s="59" t="s">
        <v>200</v>
      </c>
      <c r="J406" s="59" t="s">
        <v>222</v>
      </c>
      <c r="K406" s="74"/>
      <c r="L406" t="s">
        <v>471</v>
      </c>
      <c r="M406" s="74"/>
      <c r="N406" s="124" t="s">
        <v>827</v>
      </c>
      <c r="O406" s="59" t="s">
        <v>143</v>
      </c>
      <c r="P406" s="74"/>
      <c r="Q406" s="59"/>
      <c r="R406" s="74"/>
    </row>
    <row r="407" spans="1:18" x14ac:dyDescent="0.3">
      <c r="A407">
        <v>2023</v>
      </c>
      <c r="B407">
        <v>2</v>
      </c>
      <c r="C407" s="126">
        <v>45154</v>
      </c>
      <c r="D407" s="122">
        <v>1</v>
      </c>
      <c r="E407" s="74" t="s">
        <v>198</v>
      </c>
      <c r="F407" s="74" t="s">
        <v>80</v>
      </c>
      <c r="G407" s="137">
        <v>60</v>
      </c>
      <c r="H407" s="137">
        <v>4</v>
      </c>
      <c r="I407" s="74" t="s">
        <v>581</v>
      </c>
      <c r="J407" s="74" t="s">
        <v>737</v>
      </c>
      <c r="K407" s="74"/>
      <c r="L407" s="74" t="s">
        <v>877</v>
      </c>
      <c r="M407" s="74"/>
      <c r="N407" s="123" t="s">
        <v>825</v>
      </c>
      <c r="O407" s="74" t="s">
        <v>128</v>
      </c>
      <c r="P407" s="74" t="s">
        <v>466</v>
      </c>
      <c r="Q407" s="74"/>
      <c r="R407" s="74"/>
    </row>
    <row r="408" spans="1:18" x14ac:dyDescent="0.3">
      <c r="A408">
        <v>2023</v>
      </c>
      <c r="B408">
        <v>2</v>
      </c>
      <c r="C408" s="126"/>
      <c r="D408" s="122">
        <v>2</v>
      </c>
      <c r="E408" s="74" t="s">
        <v>199</v>
      </c>
      <c r="F408" s="74" t="s">
        <v>85</v>
      </c>
      <c r="G408" s="5"/>
      <c r="H408" s="5"/>
      <c r="I408" s="74" t="s">
        <v>200</v>
      </c>
      <c r="J408" s="74" t="s">
        <v>738</v>
      </c>
      <c r="K408" s="74"/>
      <c r="L408" s="74"/>
      <c r="M408" s="74"/>
      <c r="N408" s="123"/>
      <c r="O408" s="74" t="s">
        <v>128</v>
      </c>
      <c r="P408" s="74" t="s">
        <v>464</v>
      </c>
      <c r="Q408" s="74"/>
      <c r="R408" s="74"/>
    </row>
    <row r="409" spans="1:18" x14ac:dyDescent="0.3">
      <c r="A409">
        <v>2023</v>
      </c>
      <c r="B409">
        <v>2</v>
      </c>
      <c r="C409" s="126"/>
      <c r="D409" s="122">
        <v>3</v>
      </c>
      <c r="E409" s="74" t="s">
        <v>201</v>
      </c>
      <c r="F409" s="74" t="s">
        <v>89</v>
      </c>
      <c r="G409" s="5"/>
      <c r="H409" s="5"/>
      <c r="I409" s="74" t="s">
        <v>200</v>
      </c>
      <c r="J409" s="74" t="s">
        <v>738</v>
      </c>
      <c r="K409" s="74"/>
      <c r="L409" s="74"/>
      <c r="M409" s="74"/>
      <c r="N409" s="123"/>
      <c r="O409" s="74" t="s">
        <v>128</v>
      </c>
      <c r="P409" s="74" t="s">
        <v>464</v>
      </c>
      <c r="Q409" s="74"/>
      <c r="R409" s="74"/>
    </row>
    <row r="410" spans="1:18" x14ac:dyDescent="0.3">
      <c r="A410">
        <v>2023</v>
      </c>
      <c r="B410">
        <v>2</v>
      </c>
      <c r="C410" s="126">
        <v>45154</v>
      </c>
      <c r="D410" s="122">
        <v>4</v>
      </c>
      <c r="E410" s="74" t="s">
        <v>202</v>
      </c>
      <c r="F410" s="74" t="s">
        <v>91</v>
      </c>
      <c r="G410" s="138">
        <v>60</v>
      </c>
      <c r="H410" s="137">
        <v>4</v>
      </c>
      <c r="I410" s="74" t="s">
        <v>200</v>
      </c>
      <c r="J410" s="74" t="s">
        <v>222</v>
      </c>
      <c r="K410" s="74"/>
      <c r="L410" t="s">
        <v>471</v>
      </c>
      <c r="M410" s="74"/>
      <c r="N410" s="123">
        <v>2009</v>
      </c>
      <c r="O410" s="74" t="s">
        <v>143</v>
      </c>
      <c r="P410" s="74" t="s">
        <v>466</v>
      </c>
      <c r="Q410" s="74" t="s">
        <v>209</v>
      </c>
      <c r="R410" s="74"/>
    </row>
    <row r="411" spans="1:18" x14ac:dyDescent="0.3">
      <c r="A411">
        <v>2023</v>
      </c>
      <c r="B411">
        <v>2</v>
      </c>
      <c r="C411" s="126">
        <v>45155</v>
      </c>
      <c r="D411" s="122">
        <v>5</v>
      </c>
      <c r="E411" s="74" t="s">
        <v>119</v>
      </c>
      <c r="F411" s="74" t="s">
        <v>165</v>
      </c>
      <c r="G411" s="5"/>
      <c r="H411" s="5"/>
      <c r="I411" s="74" t="s">
        <v>122</v>
      </c>
      <c r="J411" s="74" t="s">
        <v>468</v>
      </c>
      <c r="K411" s="74"/>
      <c r="L411" s="74" t="s">
        <v>498</v>
      </c>
      <c r="M411" s="74"/>
      <c r="N411" s="123">
        <v>2013</v>
      </c>
      <c r="O411" s="74" t="s">
        <v>128</v>
      </c>
      <c r="P411" s="74" t="s">
        <v>502</v>
      </c>
      <c r="Q411" s="74" t="s">
        <v>209</v>
      </c>
      <c r="R411" s="74"/>
    </row>
    <row r="412" spans="1:18" x14ac:dyDescent="0.3">
      <c r="A412">
        <v>2023</v>
      </c>
      <c r="B412">
        <v>2</v>
      </c>
      <c r="C412" s="126">
        <v>45152</v>
      </c>
      <c r="D412" s="122">
        <v>6</v>
      </c>
      <c r="E412" s="74" t="s">
        <v>119</v>
      </c>
      <c r="F412" s="74" t="s">
        <v>185</v>
      </c>
      <c r="G412" s="5"/>
      <c r="H412" s="5"/>
      <c r="I412" s="74" t="s">
        <v>126</v>
      </c>
      <c r="J412" s="74" t="s">
        <v>739</v>
      </c>
      <c r="K412" s="74"/>
      <c r="L412" s="74" t="s">
        <v>465</v>
      </c>
      <c r="M412" s="74"/>
      <c r="N412" s="123">
        <v>2013</v>
      </c>
      <c r="O412" s="74" t="s">
        <v>128</v>
      </c>
      <c r="P412" s="74" t="s">
        <v>464</v>
      </c>
      <c r="Q412" s="74" t="s">
        <v>209</v>
      </c>
      <c r="R412" s="74"/>
    </row>
    <row r="413" spans="1:18" x14ac:dyDescent="0.3">
      <c r="A413">
        <v>2023</v>
      </c>
      <c r="B413">
        <v>2</v>
      </c>
      <c r="C413" s="126">
        <v>45152</v>
      </c>
      <c r="D413" s="122">
        <v>7</v>
      </c>
      <c r="E413" s="74" t="s">
        <v>119</v>
      </c>
      <c r="F413" s="74" t="s">
        <v>740</v>
      </c>
      <c r="G413" s="5"/>
      <c r="H413" s="5"/>
      <c r="I413" s="74" t="s">
        <v>131</v>
      </c>
      <c r="J413" s="74" t="s">
        <v>423</v>
      </c>
      <c r="K413" s="74"/>
      <c r="L413" t="s">
        <v>552</v>
      </c>
      <c r="M413" s="74"/>
      <c r="N413" s="123">
        <v>2014</v>
      </c>
      <c r="O413" s="74" t="s">
        <v>143</v>
      </c>
      <c r="P413" s="74" t="s">
        <v>464</v>
      </c>
      <c r="Q413" s="74" t="s">
        <v>209</v>
      </c>
      <c r="R413" s="74"/>
    </row>
    <row r="414" spans="1:18" x14ac:dyDescent="0.3">
      <c r="A414">
        <v>2023</v>
      </c>
      <c r="B414">
        <v>2</v>
      </c>
      <c r="C414" s="126">
        <v>45155</v>
      </c>
      <c r="D414" s="122">
        <v>8</v>
      </c>
      <c r="E414" s="74" t="s">
        <v>119</v>
      </c>
      <c r="F414" s="74" t="s">
        <v>741</v>
      </c>
      <c r="G414" s="5"/>
      <c r="H414" s="5"/>
      <c r="I414" s="74" t="s">
        <v>134</v>
      </c>
      <c r="J414" s="74" t="s">
        <v>468</v>
      </c>
      <c r="K414" s="74"/>
      <c r="L414" s="74" t="s">
        <v>851</v>
      </c>
      <c r="M414" s="74"/>
      <c r="N414" s="123">
        <v>2016</v>
      </c>
      <c r="O414" s="74" t="s">
        <v>143</v>
      </c>
      <c r="P414" s="74" t="s">
        <v>464</v>
      </c>
      <c r="Q414" s="74" t="s">
        <v>209</v>
      </c>
      <c r="R414" s="74"/>
    </row>
    <row r="415" spans="1:18" x14ac:dyDescent="0.3">
      <c r="A415">
        <v>2023</v>
      </c>
      <c r="B415">
        <v>2</v>
      </c>
      <c r="C415" s="126">
        <v>45159</v>
      </c>
      <c r="D415" s="122">
        <v>9</v>
      </c>
      <c r="E415" s="74" t="s">
        <v>119</v>
      </c>
      <c r="F415" s="74" t="s">
        <v>598</v>
      </c>
      <c r="G415" s="5"/>
      <c r="H415" s="5"/>
      <c r="I415" s="74" t="s">
        <v>138</v>
      </c>
      <c r="J415" s="74" t="s">
        <v>132</v>
      </c>
      <c r="K415" s="74"/>
      <c r="L415" s="74" t="s">
        <v>465</v>
      </c>
      <c r="M415" s="74"/>
      <c r="N415" s="123">
        <v>2009</v>
      </c>
      <c r="O415" s="74" t="s">
        <v>143</v>
      </c>
      <c r="P415" s="74" t="s">
        <v>464</v>
      </c>
      <c r="Q415" s="74" t="s">
        <v>209</v>
      </c>
      <c r="R415" s="74"/>
    </row>
    <row r="416" spans="1:18" x14ac:dyDescent="0.3">
      <c r="A416">
        <v>2023</v>
      </c>
      <c r="B416">
        <v>2</v>
      </c>
      <c r="C416" s="126">
        <v>45154</v>
      </c>
      <c r="D416" s="122">
        <v>10</v>
      </c>
      <c r="E416" s="74" t="s">
        <v>119</v>
      </c>
      <c r="F416" s="74" t="s">
        <v>276</v>
      </c>
      <c r="G416" s="5"/>
      <c r="H416" s="5"/>
      <c r="I416" s="74" t="s">
        <v>141</v>
      </c>
      <c r="J416" s="74" t="s">
        <v>222</v>
      </c>
      <c r="K416" s="74"/>
      <c r="L416" s="74" t="s">
        <v>877</v>
      </c>
      <c r="M416" s="74"/>
      <c r="N416" s="123">
        <v>2008</v>
      </c>
      <c r="O416" s="74" t="s">
        <v>143</v>
      </c>
      <c r="P416" s="74" t="s">
        <v>464</v>
      </c>
      <c r="Q416" s="74" t="s">
        <v>209</v>
      </c>
      <c r="R416" s="74"/>
    </row>
    <row r="417" spans="1:18" x14ac:dyDescent="0.3">
      <c r="A417">
        <v>2023</v>
      </c>
      <c r="B417">
        <v>2</v>
      </c>
      <c r="C417" s="126">
        <v>45154</v>
      </c>
      <c r="D417" s="122">
        <v>11</v>
      </c>
      <c r="E417" s="74" t="s">
        <v>119</v>
      </c>
      <c r="F417" s="74" t="s">
        <v>266</v>
      </c>
      <c r="G417" s="5"/>
      <c r="H417" s="5"/>
      <c r="I417" s="74" t="s">
        <v>145</v>
      </c>
      <c r="J417" s="74" t="s">
        <v>268</v>
      </c>
      <c r="K417" s="74"/>
      <c r="L417" t="s">
        <v>552</v>
      </c>
      <c r="M417" s="74"/>
      <c r="N417" s="123">
        <v>2009</v>
      </c>
      <c r="O417" s="74" t="s">
        <v>143</v>
      </c>
      <c r="P417" s="74" t="s">
        <v>464</v>
      </c>
      <c r="Q417" s="74" t="s">
        <v>209</v>
      </c>
      <c r="R417" s="74"/>
    </row>
    <row r="418" spans="1:18" x14ac:dyDescent="0.3">
      <c r="A418">
        <v>2023</v>
      </c>
      <c r="B418">
        <v>2</v>
      </c>
      <c r="C418" s="126">
        <v>45152</v>
      </c>
      <c r="D418" s="122">
        <v>12</v>
      </c>
      <c r="E418" s="74" t="s">
        <v>119</v>
      </c>
      <c r="F418" s="74" t="s">
        <v>644</v>
      </c>
      <c r="G418" s="5"/>
      <c r="H418" s="5"/>
      <c r="I418" s="74" t="s">
        <v>149</v>
      </c>
      <c r="J418" s="74" t="s">
        <v>743</v>
      </c>
      <c r="K418" s="74"/>
      <c r="L418" t="s">
        <v>552</v>
      </c>
      <c r="M418" s="74"/>
      <c r="N418" s="123">
        <v>2015</v>
      </c>
      <c r="O418" s="74" t="s">
        <v>143</v>
      </c>
      <c r="P418" s="74" t="s">
        <v>464</v>
      </c>
      <c r="Q418" s="74" t="s">
        <v>209</v>
      </c>
      <c r="R418" s="74"/>
    </row>
    <row r="419" spans="1:18" x14ac:dyDescent="0.3">
      <c r="A419">
        <v>2023</v>
      </c>
      <c r="B419">
        <v>2</v>
      </c>
      <c r="C419" s="126">
        <v>45154</v>
      </c>
      <c r="D419" s="122">
        <v>13</v>
      </c>
      <c r="E419" s="74" t="s">
        <v>119</v>
      </c>
      <c r="F419" s="74" t="s">
        <v>158</v>
      </c>
      <c r="G419" s="5"/>
      <c r="H419" s="5"/>
      <c r="I419" s="74" t="s">
        <v>152</v>
      </c>
      <c r="J419" s="74" t="s">
        <v>161</v>
      </c>
      <c r="K419" s="74"/>
      <c r="L419" t="s">
        <v>552</v>
      </c>
      <c r="M419" s="74"/>
      <c r="N419" s="123">
        <v>2010</v>
      </c>
      <c r="O419" s="74" t="s">
        <v>128</v>
      </c>
      <c r="P419" s="74" t="s">
        <v>464</v>
      </c>
      <c r="Q419" s="74" t="s">
        <v>209</v>
      </c>
      <c r="R419" s="74"/>
    </row>
    <row r="420" spans="1:18" x14ac:dyDescent="0.3">
      <c r="A420">
        <v>2023</v>
      </c>
      <c r="B420">
        <v>2</v>
      </c>
      <c r="C420" s="126"/>
      <c r="D420" s="122">
        <v>14</v>
      </c>
      <c r="E420" s="74" t="s">
        <v>119</v>
      </c>
      <c r="F420" s="74" t="s">
        <v>697</v>
      </c>
      <c r="G420" s="5"/>
      <c r="H420" s="5"/>
      <c r="I420" s="74" t="s">
        <v>156</v>
      </c>
      <c r="J420" s="74"/>
      <c r="K420" s="74"/>
      <c r="L420" s="74" t="s">
        <v>707</v>
      </c>
      <c r="M420" s="74"/>
      <c r="N420" s="123"/>
      <c r="O420" s="74"/>
      <c r="P420" s="74" t="s">
        <v>464</v>
      </c>
      <c r="Q420" s="74"/>
      <c r="R420" s="74"/>
    </row>
    <row r="421" spans="1:18" x14ac:dyDescent="0.3">
      <c r="A421">
        <v>2023</v>
      </c>
      <c r="B421">
        <v>2</v>
      </c>
      <c r="C421" s="126">
        <v>45155</v>
      </c>
      <c r="D421" s="122">
        <v>15</v>
      </c>
      <c r="E421" s="74" t="s">
        <v>119</v>
      </c>
      <c r="F421" s="74" t="s">
        <v>133</v>
      </c>
      <c r="G421" s="5"/>
      <c r="H421" s="5"/>
      <c r="I421" s="74" t="s">
        <v>160</v>
      </c>
      <c r="J421" s="74" t="s">
        <v>135</v>
      </c>
      <c r="K421" s="74"/>
      <c r="L421" s="74" t="s">
        <v>482</v>
      </c>
      <c r="M421" s="74"/>
      <c r="N421" s="123">
        <v>2010</v>
      </c>
      <c r="O421" s="74" t="s">
        <v>143</v>
      </c>
      <c r="P421" s="74" t="s">
        <v>464</v>
      </c>
      <c r="Q421" s="74" t="s">
        <v>209</v>
      </c>
      <c r="R421" s="74"/>
    </row>
    <row r="422" spans="1:18" x14ac:dyDescent="0.3">
      <c r="A422">
        <v>2023</v>
      </c>
      <c r="B422">
        <v>2</v>
      </c>
      <c r="C422" s="126"/>
      <c r="D422" s="122">
        <v>16</v>
      </c>
      <c r="E422" s="74" t="s">
        <v>119</v>
      </c>
      <c r="F422" s="74" t="s">
        <v>151</v>
      </c>
      <c r="G422" s="5"/>
      <c r="H422" s="5"/>
      <c r="I422" s="74" t="s">
        <v>163</v>
      </c>
      <c r="J422" s="74"/>
      <c r="K422" s="74"/>
      <c r="L422" s="74" t="s">
        <v>874</v>
      </c>
      <c r="M422" s="74"/>
      <c r="N422" s="123"/>
      <c r="O422" s="74"/>
      <c r="P422" s="74" t="s">
        <v>464</v>
      </c>
      <c r="Q422" s="74"/>
      <c r="R422" s="74"/>
    </row>
    <row r="423" spans="1:18" x14ac:dyDescent="0.3">
      <c r="A423">
        <v>2023</v>
      </c>
      <c r="B423">
        <v>2</v>
      </c>
      <c r="C423" s="126"/>
      <c r="D423" s="122">
        <v>17</v>
      </c>
      <c r="E423" s="74" t="s">
        <v>119</v>
      </c>
      <c r="F423" s="74" t="s">
        <v>287</v>
      </c>
      <c r="G423" s="5"/>
      <c r="H423" s="5"/>
      <c r="I423" s="74" t="s">
        <v>166</v>
      </c>
      <c r="J423" s="74" t="s">
        <v>146</v>
      </c>
      <c r="K423" s="74"/>
      <c r="L423" s="74" t="s">
        <v>477</v>
      </c>
      <c r="M423" s="74"/>
      <c r="N423" s="123" t="s">
        <v>859</v>
      </c>
      <c r="O423" s="74" t="s">
        <v>143</v>
      </c>
      <c r="P423" s="74" t="s">
        <v>464</v>
      </c>
      <c r="Q423" s="74"/>
      <c r="R423" s="74"/>
    </row>
    <row r="424" spans="1:18" x14ac:dyDescent="0.3">
      <c r="A424">
        <v>2023</v>
      </c>
      <c r="B424">
        <v>2</v>
      </c>
      <c r="C424" s="126">
        <v>45155</v>
      </c>
      <c r="D424" s="122">
        <v>18</v>
      </c>
      <c r="E424" s="74" t="s">
        <v>119</v>
      </c>
      <c r="F424" s="74" t="s">
        <v>168</v>
      </c>
      <c r="G424" s="5"/>
      <c r="H424" s="5"/>
      <c r="I424" s="74" t="s">
        <v>170</v>
      </c>
      <c r="J424" s="74" t="s">
        <v>171</v>
      </c>
      <c r="K424" s="74"/>
      <c r="L424" s="74" t="s">
        <v>482</v>
      </c>
      <c r="M424" s="74"/>
      <c r="N424" s="123" t="s">
        <v>856</v>
      </c>
      <c r="O424" s="74" t="s">
        <v>143</v>
      </c>
      <c r="P424" s="74" t="s">
        <v>464</v>
      </c>
      <c r="Q424" s="74" t="s">
        <v>209</v>
      </c>
      <c r="R424" s="74"/>
    </row>
    <row r="425" spans="1:18" x14ac:dyDescent="0.3">
      <c r="A425">
        <v>2023</v>
      </c>
      <c r="B425">
        <v>2</v>
      </c>
      <c r="C425" s="126">
        <v>45160</v>
      </c>
      <c r="D425" s="122">
        <v>19</v>
      </c>
      <c r="E425" s="74" t="s">
        <v>119</v>
      </c>
      <c r="F425" s="74" t="s">
        <v>747</v>
      </c>
      <c r="G425" s="5"/>
      <c r="H425" s="5"/>
      <c r="I425" s="74" t="s">
        <v>174</v>
      </c>
      <c r="J425" s="74" t="s">
        <v>359</v>
      </c>
      <c r="K425" s="74"/>
      <c r="L425" s="74" t="s">
        <v>498</v>
      </c>
      <c r="M425" s="74"/>
      <c r="N425" s="123">
        <v>2010</v>
      </c>
      <c r="O425" s="74" t="s">
        <v>143</v>
      </c>
      <c r="P425" s="74" t="s">
        <v>464</v>
      </c>
      <c r="Q425" s="74" t="s">
        <v>209</v>
      </c>
      <c r="R425" s="74"/>
    </row>
    <row r="426" spans="1:18" x14ac:dyDescent="0.3">
      <c r="A426">
        <v>2023</v>
      </c>
      <c r="B426">
        <v>2</v>
      </c>
      <c r="C426" s="126">
        <v>45154</v>
      </c>
      <c r="D426" s="122">
        <v>20</v>
      </c>
      <c r="E426" s="74" t="s">
        <v>119</v>
      </c>
      <c r="F426" s="74" t="s">
        <v>140</v>
      </c>
      <c r="G426" s="5"/>
      <c r="H426" s="5"/>
      <c r="I426" s="74" t="s">
        <v>177</v>
      </c>
      <c r="J426" s="74" t="s">
        <v>142</v>
      </c>
      <c r="K426" s="74"/>
      <c r="L426" t="s">
        <v>471</v>
      </c>
      <c r="M426" s="74"/>
      <c r="N426" s="123">
        <v>2013</v>
      </c>
      <c r="O426" s="74" t="s">
        <v>143</v>
      </c>
      <c r="P426" s="74" t="s">
        <v>464</v>
      </c>
      <c r="Q426" s="74" t="s">
        <v>209</v>
      </c>
      <c r="R426" s="74"/>
    </row>
    <row r="427" spans="1:18" x14ac:dyDescent="0.3">
      <c r="A427">
        <v>2023</v>
      </c>
      <c r="B427">
        <v>2</v>
      </c>
      <c r="C427" s="126">
        <v>45160</v>
      </c>
      <c r="D427" s="122">
        <v>21</v>
      </c>
      <c r="E427" s="74" t="s">
        <v>119</v>
      </c>
      <c r="F427" s="74" t="s">
        <v>749</v>
      </c>
      <c r="G427" s="5"/>
      <c r="H427" s="5"/>
      <c r="I427" s="74" t="s">
        <v>180</v>
      </c>
      <c r="J427" s="74" t="s">
        <v>750</v>
      </c>
      <c r="K427" s="74"/>
      <c r="L427" s="74" t="s">
        <v>477</v>
      </c>
      <c r="M427" s="74"/>
      <c r="N427" s="123">
        <v>2009</v>
      </c>
      <c r="O427" s="74" t="s">
        <v>128</v>
      </c>
      <c r="P427" s="74" t="s">
        <v>464</v>
      </c>
      <c r="Q427" s="74"/>
      <c r="R427" s="74"/>
    </row>
    <row r="428" spans="1:18" x14ac:dyDescent="0.3">
      <c r="A428">
        <v>2023</v>
      </c>
      <c r="B428">
        <v>2</v>
      </c>
      <c r="C428" s="126">
        <v>45160</v>
      </c>
      <c r="D428" s="122">
        <v>22</v>
      </c>
      <c r="E428" s="74" t="s">
        <v>119</v>
      </c>
      <c r="F428" s="74" t="s">
        <v>151</v>
      </c>
      <c r="G428" s="5"/>
      <c r="H428" s="5"/>
      <c r="I428" s="74" t="s">
        <v>183</v>
      </c>
      <c r="J428" s="74" t="s">
        <v>153</v>
      </c>
      <c r="K428" s="74"/>
      <c r="L428" s="59" t="s">
        <v>808</v>
      </c>
      <c r="M428" s="74"/>
      <c r="N428" s="123">
        <v>2013</v>
      </c>
      <c r="O428" s="74" t="s">
        <v>128</v>
      </c>
      <c r="P428" s="74" t="s">
        <v>464</v>
      </c>
      <c r="Q428" s="74" t="s">
        <v>209</v>
      </c>
      <c r="R428" s="74"/>
    </row>
    <row r="429" spans="1:18" x14ac:dyDescent="0.3">
      <c r="A429">
        <v>2023</v>
      </c>
      <c r="B429">
        <v>2</v>
      </c>
      <c r="C429" s="126">
        <v>45156</v>
      </c>
      <c r="D429" s="122">
        <v>23</v>
      </c>
      <c r="E429" s="74" t="s">
        <v>196</v>
      </c>
      <c r="F429" s="74" t="s">
        <v>751</v>
      </c>
      <c r="G429" s="5"/>
      <c r="H429" s="5"/>
      <c r="I429" s="74" t="s">
        <v>200</v>
      </c>
      <c r="J429" s="74" t="s">
        <v>192</v>
      </c>
      <c r="K429" s="74"/>
      <c r="L429" s="74" t="s">
        <v>872</v>
      </c>
      <c r="M429" s="74"/>
      <c r="N429" s="123">
        <v>2016</v>
      </c>
      <c r="O429" s="74" t="s">
        <v>143</v>
      </c>
      <c r="P429" s="74" t="s">
        <v>464</v>
      </c>
      <c r="Q429" s="74" t="s">
        <v>209</v>
      </c>
      <c r="R429" s="74"/>
    </row>
    <row r="430" spans="1:18" x14ac:dyDescent="0.3">
      <c r="A430">
        <v>2023</v>
      </c>
      <c r="B430">
        <v>2</v>
      </c>
      <c r="C430" s="126">
        <v>45155</v>
      </c>
      <c r="D430" s="122">
        <v>24</v>
      </c>
      <c r="E430" s="74" t="s">
        <v>204</v>
      </c>
      <c r="F430" s="74" t="s">
        <v>93</v>
      </c>
      <c r="G430" s="5"/>
      <c r="H430" s="5"/>
      <c r="I430" s="74" t="s">
        <v>200</v>
      </c>
      <c r="J430" s="74" t="s">
        <v>205</v>
      </c>
      <c r="K430" s="74"/>
      <c r="L430" s="74" t="s">
        <v>477</v>
      </c>
      <c r="M430" s="74"/>
      <c r="N430" s="123" t="s">
        <v>861</v>
      </c>
      <c r="O430" s="74" t="s">
        <v>143</v>
      </c>
      <c r="P430" s="74" t="s">
        <v>464</v>
      </c>
      <c r="Q430" s="74" t="s">
        <v>209</v>
      </c>
      <c r="R430" s="74"/>
    </row>
    <row r="431" spans="1:18" x14ac:dyDescent="0.3">
      <c r="A431">
        <v>2024</v>
      </c>
      <c r="B431">
        <v>1</v>
      </c>
      <c r="C431" s="126"/>
      <c r="D431" s="122">
        <v>1</v>
      </c>
      <c r="E431" s="59" t="s">
        <v>198</v>
      </c>
      <c r="F431" s="59" t="s">
        <v>80</v>
      </c>
      <c r="G431" s="137">
        <v>60</v>
      </c>
      <c r="H431" s="137">
        <v>4</v>
      </c>
      <c r="I431" s="59" t="s">
        <v>581</v>
      </c>
      <c r="J431" s="59" t="s">
        <v>755</v>
      </c>
      <c r="K431" s="74"/>
      <c r="L431" s="74" t="s">
        <v>877</v>
      </c>
      <c r="M431" s="74"/>
      <c r="N431" s="124" t="s">
        <v>822</v>
      </c>
      <c r="O431" s="74"/>
      <c r="P431" s="74"/>
      <c r="Q431" s="119" t="s">
        <v>209</v>
      </c>
      <c r="R431" s="74"/>
    </row>
    <row r="432" spans="1:18" x14ac:dyDescent="0.3">
      <c r="A432">
        <v>2024</v>
      </c>
      <c r="B432">
        <v>1</v>
      </c>
      <c r="C432" s="126"/>
      <c r="D432" s="122">
        <v>2</v>
      </c>
      <c r="E432" s="59" t="s">
        <v>220</v>
      </c>
      <c r="F432" s="59" t="s">
        <v>247</v>
      </c>
      <c r="G432" s="5"/>
      <c r="H432" s="5"/>
      <c r="I432" s="74"/>
      <c r="J432" s="59"/>
      <c r="K432" s="59"/>
      <c r="L432" t="s">
        <v>471</v>
      </c>
      <c r="M432" s="74"/>
      <c r="N432" s="123"/>
      <c r="O432" s="74"/>
      <c r="P432" s="74"/>
      <c r="Q432" s="59" t="s">
        <v>778</v>
      </c>
      <c r="R432" s="74"/>
    </row>
    <row r="433" spans="1:18" x14ac:dyDescent="0.3">
      <c r="A433">
        <v>2024</v>
      </c>
      <c r="B433">
        <v>1</v>
      </c>
      <c r="C433" s="126"/>
      <c r="D433" s="122">
        <v>3</v>
      </c>
      <c r="E433" s="59" t="s">
        <v>220</v>
      </c>
      <c r="F433" s="59" t="s">
        <v>299</v>
      </c>
      <c r="G433" s="5"/>
      <c r="H433" s="5"/>
      <c r="I433" s="59" t="s">
        <v>200</v>
      </c>
      <c r="J433" s="59" t="s">
        <v>757</v>
      </c>
      <c r="K433" s="74"/>
      <c r="L433" s="59" t="s">
        <v>811</v>
      </c>
      <c r="M433" s="74"/>
      <c r="N433" s="124" t="s">
        <v>844</v>
      </c>
      <c r="O433" s="74"/>
      <c r="P433" s="74"/>
      <c r="Q433" s="119" t="s">
        <v>209</v>
      </c>
      <c r="R433" s="74"/>
    </row>
    <row r="434" spans="1:18" x14ac:dyDescent="0.3">
      <c r="A434">
        <v>2024</v>
      </c>
      <c r="B434">
        <v>1</v>
      </c>
      <c r="C434" s="126"/>
      <c r="D434" s="122">
        <v>4</v>
      </c>
      <c r="E434" s="59" t="s">
        <v>199</v>
      </c>
      <c r="F434" s="59" t="s">
        <v>85</v>
      </c>
      <c r="G434" s="5"/>
      <c r="H434" s="5"/>
      <c r="I434" s="59" t="s">
        <v>200</v>
      </c>
      <c r="J434" s="59" t="s">
        <v>291</v>
      </c>
      <c r="K434" s="74"/>
      <c r="L434" s="59"/>
      <c r="M434" s="74"/>
      <c r="N434" s="124"/>
      <c r="O434" s="74"/>
      <c r="P434" s="74"/>
      <c r="Q434" s="59"/>
      <c r="R434" s="74"/>
    </row>
    <row r="435" spans="1:18" x14ac:dyDescent="0.3">
      <c r="A435">
        <v>2024</v>
      </c>
      <c r="B435">
        <v>1</v>
      </c>
      <c r="C435" s="126"/>
      <c r="D435" s="122">
        <v>5</v>
      </c>
      <c r="E435" s="59" t="s">
        <v>201</v>
      </c>
      <c r="F435" s="59" t="s">
        <v>89</v>
      </c>
      <c r="G435" s="5"/>
      <c r="H435" s="5"/>
      <c r="I435" s="59" t="s">
        <v>200</v>
      </c>
      <c r="J435" s="59" t="s">
        <v>291</v>
      </c>
      <c r="K435" s="74"/>
      <c r="L435" s="59"/>
      <c r="M435" s="74"/>
      <c r="N435" s="124"/>
      <c r="O435" s="74"/>
      <c r="P435" s="74"/>
      <c r="Q435" s="59"/>
      <c r="R435" s="74"/>
    </row>
    <row r="436" spans="1:18" x14ac:dyDescent="0.3">
      <c r="A436">
        <v>2024</v>
      </c>
      <c r="B436">
        <v>1</v>
      </c>
      <c r="C436" s="126"/>
      <c r="D436" s="122">
        <v>6</v>
      </c>
      <c r="E436" s="59" t="s">
        <v>202</v>
      </c>
      <c r="F436" s="59" t="s">
        <v>91</v>
      </c>
      <c r="G436" s="137">
        <v>60</v>
      </c>
      <c r="H436" s="137">
        <v>4</v>
      </c>
      <c r="I436" s="59" t="s">
        <v>122</v>
      </c>
      <c r="J436" s="59" t="s">
        <v>222</v>
      </c>
      <c r="K436" s="74"/>
      <c r="L436" t="s">
        <v>471</v>
      </c>
      <c r="M436" s="74"/>
      <c r="N436" s="124" t="s">
        <v>821</v>
      </c>
      <c r="O436" s="74"/>
      <c r="P436" s="74"/>
      <c r="Q436" s="59"/>
      <c r="R436" s="74"/>
    </row>
    <row r="437" spans="1:18" x14ac:dyDescent="0.3">
      <c r="A437">
        <v>2024</v>
      </c>
      <c r="B437">
        <v>1</v>
      </c>
      <c r="C437" s="126"/>
      <c r="D437" s="122">
        <v>7</v>
      </c>
      <c r="E437" s="59" t="s">
        <v>334</v>
      </c>
      <c r="F437" s="59" t="s">
        <v>335</v>
      </c>
      <c r="G437" s="138">
        <v>60</v>
      </c>
      <c r="H437" s="137">
        <v>4</v>
      </c>
      <c r="I437" s="59" t="s">
        <v>200</v>
      </c>
      <c r="J437" s="59" t="s">
        <v>188</v>
      </c>
      <c r="K437" s="74"/>
      <c r="L437" s="59" t="s">
        <v>477</v>
      </c>
      <c r="M437" s="74"/>
      <c r="N437" s="124" t="s">
        <v>838</v>
      </c>
      <c r="O437" s="74"/>
      <c r="P437" s="74"/>
      <c r="Q437" s="119" t="s">
        <v>209</v>
      </c>
      <c r="R437" s="74"/>
    </row>
    <row r="438" spans="1:18" x14ac:dyDescent="0.3">
      <c r="A438">
        <v>2024</v>
      </c>
      <c r="B438">
        <v>1</v>
      </c>
      <c r="C438" s="126"/>
      <c r="D438" s="122">
        <v>8</v>
      </c>
      <c r="E438" s="59" t="s">
        <v>119</v>
      </c>
      <c r="F438" s="59" t="s">
        <v>759</v>
      </c>
      <c r="G438" s="5"/>
      <c r="H438" s="5"/>
      <c r="I438" s="59" t="s">
        <v>122</v>
      </c>
      <c r="J438" s="59" t="s">
        <v>222</v>
      </c>
      <c r="K438" s="74"/>
      <c r="L438" s="74" t="s">
        <v>877</v>
      </c>
      <c r="M438" s="74"/>
      <c r="N438" s="124" t="s">
        <v>821</v>
      </c>
      <c r="O438" s="74"/>
      <c r="P438" s="74"/>
      <c r="Q438" s="59"/>
      <c r="R438" s="74"/>
    </row>
    <row r="439" spans="1:18" x14ac:dyDescent="0.3">
      <c r="A439">
        <v>2024</v>
      </c>
      <c r="B439">
        <v>1</v>
      </c>
      <c r="C439" s="126"/>
      <c r="D439" s="122">
        <v>9</v>
      </c>
      <c r="E439" s="59" t="s">
        <v>119</v>
      </c>
      <c r="F439" s="59" t="s">
        <v>760</v>
      </c>
      <c r="G439" s="5"/>
      <c r="H439" s="5"/>
      <c r="I439" s="59" t="s">
        <v>126</v>
      </c>
      <c r="J439" s="59" t="s">
        <v>218</v>
      </c>
      <c r="K439" s="74"/>
      <c r="L439" t="s">
        <v>471</v>
      </c>
      <c r="M439" s="74"/>
      <c r="N439" s="124" t="s">
        <v>833</v>
      </c>
      <c r="O439" s="74"/>
      <c r="P439" s="74"/>
      <c r="Q439" s="119" t="s">
        <v>209</v>
      </c>
      <c r="R439" s="74"/>
    </row>
    <row r="440" spans="1:18" x14ac:dyDescent="0.3">
      <c r="A440">
        <v>2024</v>
      </c>
      <c r="B440">
        <v>1</v>
      </c>
      <c r="C440" s="126"/>
      <c r="D440" s="122">
        <v>10</v>
      </c>
      <c r="E440" s="59" t="s">
        <v>119</v>
      </c>
      <c r="F440" s="59" t="s">
        <v>394</v>
      </c>
      <c r="G440" s="138">
        <v>60</v>
      </c>
      <c r="H440" s="137">
        <v>4</v>
      </c>
      <c r="I440" s="59" t="s">
        <v>131</v>
      </c>
      <c r="J440" s="59" t="s">
        <v>146</v>
      </c>
      <c r="K440" s="74"/>
      <c r="L440" s="59" t="s">
        <v>811</v>
      </c>
      <c r="M440" s="74"/>
      <c r="N440" s="124" t="s">
        <v>821</v>
      </c>
      <c r="O440" s="74"/>
      <c r="P440" s="74"/>
      <c r="Q440" s="59"/>
      <c r="R440" s="74"/>
    </row>
    <row r="441" spans="1:18" x14ac:dyDescent="0.3">
      <c r="A441">
        <v>2024</v>
      </c>
      <c r="B441">
        <v>1</v>
      </c>
      <c r="C441" s="126"/>
      <c r="D441" s="122">
        <v>11</v>
      </c>
      <c r="E441" s="59" t="s">
        <v>119</v>
      </c>
      <c r="F441" s="59" t="s">
        <v>762</v>
      </c>
      <c r="G441" s="5"/>
      <c r="H441" s="5"/>
      <c r="I441" s="59" t="s">
        <v>134</v>
      </c>
      <c r="J441" s="59" t="s">
        <v>492</v>
      </c>
      <c r="K441" s="74"/>
      <c r="L441" s="59" t="s">
        <v>477</v>
      </c>
      <c r="M441" s="74"/>
      <c r="N441" s="124" t="s">
        <v>858</v>
      </c>
      <c r="O441" s="74"/>
      <c r="P441" s="74"/>
      <c r="Q441" s="59"/>
      <c r="R441" s="74"/>
    </row>
    <row r="442" spans="1:18" x14ac:dyDescent="0.3">
      <c r="A442">
        <v>2024</v>
      </c>
      <c r="B442">
        <v>1</v>
      </c>
      <c r="C442" s="126"/>
      <c r="D442" s="122">
        <v>12</v>
      </c>
      <c r="E442" s="59" t="s">
        <v>119</v>
      </c>
      <c r="F442" s="59" t="s">
        <v>151</v>
      </c>
      <c r="G442" s="5"/>
      <c r="H442" s="5"/>
      <c r="I442" s="59" t="s">
        <v>138</v>
      </c>
      <c r="J442" s="59" t="s">
        <v>153</v>
      </c>
      <c r="K442" s="74"/>
      <c r="L442" s="59" t="s">
        <v>808</v>
      </c>
      <c r="M442" s="74"/>
      <c r="N442" s="124" t="s">
        <v>866</v>
      </c>
      <c r="O442" s="74"/>
      <c r="P442" s="74"/>
      <c r="Q442" s="59"/>
      <c r="R442" s="74"/>
    </row>
    <row r="443" spans="1:18" x14ac:dyDescent="0.3">
      <c r="A443">
        <v>2024</v>
      </c>
      <c r="B443">
        <v>1</v>
      </c>
      <c r="C443" s="126"/>
      <c r="D443" s="122">
        <v>13</v>
      </c>
      <c r="E443" s="59" t="s">
        <v>119</v>
      </c>
      <c r="F443" s="59" t="s">
        <v>147</v>
      </c>
      <c r="G443" s="5"/>
      <c r="H443" s="5"/>
      <c r="I443" s="74"/>
      <c r="J443" s="59"/>
      <c r="K443" s="59"/>
      <c r="L443" t="s">
        <v>552</v>
      </c>
      <c r="M443" s="74"/>
      <c r="N443" s="123"/>
      <c r="O443" s="74"/>
      <c r="P443" s="74"/>
      <c r="Q443" s="59" t="s">
        <v>778</v>
      </c>
      <c r="R443" s="74"/>
    </row>
    <row r="444" spans="1:18" x14ac:dyDescent="0.3">
      <c r="A444">
        <v>2024</v>
      </c>
      <c r="B444">
        <v>1</v>
      </c>
      <c r="C444" s="126"/>
      <c r="D444" s="122">
        <v>14</v>
      </c>
      <c r="E444" s="59" t="s">
        <v>119</v>
      </c>
      <c r="F444" s="59" t="s">
        <v>765</v>
      </c>
      <c r="G444" s="5"/>
      <c r="H444" s="5"/>
      <c r="I444" s="59" t="s">
        <v>145</v>
      </c>
      <c r="J444" s="59" t="s">
        <v>767</v>
      </c>
      <c r="K444" s="74"/>
      <c r="L444" s="59" t="s">
        <v>498</v>
      </c>
      <c r="M444" s="74"/>
      <c r="N444" s="124" t="s">
        <v>849</v>
      </c>
      <c r="O444" s="74"/>
      <c r="P444" s="74"/>
      <c r="Q444" s="59"/>
      <c r="R444" s="74"/>
    </row>
    <row r="445" spans="1:18" x14ac:dyDescent="0.3">
      <c r="A445">
        <v>2024</v>
      </c>
      <c r="B445">
        <v>1</v>
      </c>
      <c r="C445" s="126"/>
      <c r="D445" s="122">
        <v>15</v>
      </c>
      <c r="E445" s="59" t="s">
        <v>119</v>
      </c>
      <c r="F445" s="59" t="s">
        <v>610</v>
      </c>
      <c r="G445" s="5"/>
      <c r="H445" s="5"/>
      <c r="I445" s="59" t="s">
        <v>149</v>
      </c>
      <c r="J445" s="59" t="s">
        <v>161</v>
      </c>
      <c r="K445" s="74"/>
      <c r="L445" t="s">
        <v>552</v>
      </c>
      <c r="M445" s="74"/>
      <c r="N445" s="124" t="s">
        <v>839</v>
      </c>
      <c r="O445" s="74"/>
      <c r="P445" s="74"/>
      <c r="Q445" s="119" t="s">
        <v>209</v>
      </c>
      <c r="R445" s="74"/>
    </row>
    <row r="446" spans="1:18" x14ac:dyDescent="0.3">
      <c r="A446">
        <v>2024</v>
      </c>
      <c r="B446">
        <v>1</v>
      </c>
      <c r="C446" s="126"/>
      <c r="D446" s="122">
        <v>16</v>
      </c>
      <c r="E446" s="59" t="s">
        <v>119</v>
      </c>
      <c r="F446" s="59" t="s">
        <v>614</v>
      </c>
      <c r="G446" s="5"/>
      <c r="H446" s="5"/>
      <c r="I446" s="59" t="s">
        <v>152</v>
      </c>
      <c r="J446" s="59" t="s">
        <v>359</v>
      </c>
      <c r="K446" s="74"/>
      <c r="L446" t="s">
        <v>552</v>
      </c>
      <c r="M446" s="74"/>
      <c r="N446" s="124" t="s">
        <v>840</v>
      </c>
      <c r="O446" s="74"/>
      <c r="P446" s="74"/>
      <c r="Q446" s="59"/>
      <c r="R446" s="74"/>
    </row>
    <row r="447" spans="1:18" x14ac:dyDescent="0.3">
      <c r="A447">
        <v>2024</v>
      </c>
      <c r="B447">
        <v>1</v>
      </c>
      <c r="C447" s="126"/>
      <c r="D447" s="122">
        <v>17</v>
      </c>
      <c r="E447" s="59" t="s">
        <v>119</v>
      </c>
      <c r="F447" s="59" t="s">
        <v>770</v>
      </c>
      <c r="G447" s="5"/>
      <c r="H447" s="5"/>
      <c r="I447" s="74"/>
      <c r="J447" s="59"/>
      <c r="K447" s="59"/>
      <c r="L447" s="59" t="s">
        <v>477</v>
      </c>
      <c r="M447" s="74"/>
      <c r="N447" s="123"/>
      <c r="O447" s="74"/>
      <c r="P447" s="74"/>
      <c r="Q447" s="59" t="s">
        <v>778</v>
      </c>
      <c r="R447" s="74"/>
    </row>
    <row r="448" spans="1:18" x14ac:dyDescent="0.3">
      <c r="A448">
        <v>2024</v>
      </c>
      <c r="B448">
        <v>1</v>
      </c>
      <c r="C448" s="126"/>
      <c r="D448" s="122">
        <v>18</v>
      </c>
      <c r="E448" s="59" t="s">
        <v>119</v>
      </c>
      <c r="F448" s="59" t="s">
        <v>571</v>
      </c>
      <c r="G448" s="5"/>
      <c r="H448" s="5"/>
      <c r="I448" s="59" t="s">
        <v>160</v>
      </c>
      <c r="J448" s="59" t="s">
        <v>772</v>
      </c>
      <c r="K448" s="74"/>
      <c r="L448" s="59" t="s">
        <v>482</v>
      </c>
      <c r="M448" s="74"/>
      <c r="N448" s="124" t="s">
        <v>854</v>
      </c>
      <c r="O448" s="74"/>
      <c r="P448" s="74"/>
      <c r="Q448" s="59"/>
      <c r="R448" s="74"/>
    </row>
    <row r="449" spans="1:18" x14ac:dyDescent="0.3">
      <c r="A449">
        <v>2024</v>
      </c>
      <c r="B449">
        <v>1</v>
      </c>
      <c r="C449" s="126"/>
      <c r="D449" s="122">
        <v>19</v>
      </c>
      <c r="E449" s="59" t="s">
        <v>119</v>
      </c>
      <c r="F449" s="59" t="s">
        <v>773</v>
      </c>
      <c r="G449" s="5"/>
      <c r="H449" s="5"/>
      <c r="I449" s="59" t="s">
        <v>163</v>
      </c>
      <c r="J449" s="59" t="s">
        <v>468</v>
      </c>
      <c r="K449" s="74"/>
      <c r="L449" s="74" t="s">
        <v>465</v>
      </c>
      <c r="M449" s="74"/>
      <c r="N449" s="124" t="s">
        <v>818</v>
      </c>
      <c r="O449" s="74"/>
      <c r="P449" s="74"/>
      <c r="Q449" s="59"/>
      <c r="R449" s="74"/>
    </row>
    <row r="450" spans="1:18" x14ac:dyDescent="0.3">
      <c r="A450">
        <v>2024</v>
      </c>
      <c r="B450">
        <v>1</v>
      </c>
      <c r="C450" s="126"/>
      <c r="D450" s="122">
        <v>20</v>
      </c>
      <c r="E450" s="59" t="s">
        <v>119</v>
      </c>
      <c r="F450" s="59" t="s">
        <v>616</v>
      </c>
      <c r="G450" s="5"/>
      <c r="H450" s="5"/>
      <c r="I450" s="59" t="s">
        <v>166</v>
      </c>
      <c r="J450" s="59" t="s">
        <v>211</v>
      </c>
      <c r="K450" s="74"/>
      <c r="L450" t="s">
        <v>552</v>
      </c>
      <c r="M450" s="74"/>
      <c r="N450" s="124" t="s">
        <v>838</v>
      </c>
      <c r="O450" s="74"/>
      <c r="P450" s="74"/>
      <c r="Q450" s="59"/>
      <c r="R450" s="74"/>
    </row>
    <row r="451" spans="1:18" x14ac:dyDescent="0.3">
      <c r="A451">
        <v>2024</v>
      </c>
      <c r="B451">
        <v>1</v>
      </c>
      <c r="C451" s="126"/>
      <c r="D451" s="122">
        <v>21</v>
      </c>
      <c r="E451" s="59" t="s">
        <v>119</v>
      </c>
      <c r="F451" s="59" t="s">
        <v>775</v>
      </c>
      <c r="G451" s="5"/>
      <c r="H451" s="5"/>
      <c r="I451" s="59" t="s">
        <v>170</v>
      </c>
      <c r="J451" s="59" t="s">
        <v>326</v>
      </c>
      <c r="K451" s="74"/>
      <c r="L451" t="s">
        <v>471</v>
      </c>
      <c r="M451" s="74"/>
      <c r="N451" s="124" t="s">
        <v>831</v>
      </c>
      <c r="O451" s="74"/>
      <c r="P451" s="74"/>
      <c r="Q451" s="59"/>
      <c r="R451" s="74"/>
    </row>
    <row r="452" spans="1:18" x14ac:dyDescent="0.3">
      <c r="A452">
        <v>2024</v>
      </c>
      <c r="B452">
        <v>1</v>
      </c>
      <c r="C452" s="126"/>
      <c r="D452" s="122">
        <v>22</v>
      </c>
      <c r="E452" s="59" t="s">
        <v>119</v>
      </c>
      <c r="F452" s="59" t="s">
        <v>361</v>
      </c>
      <c r="G452" s="5"/>
      <c r="H452" s="5"/>
      <c r="I452" s="59" t="s">
        <v>174</v>
      </c>
      <c r="J452" s="59" t="s">
        <v>363</v>
      </c>
      <c r="K452" s="74"/>
      <c r="L452" t="s">
        <v>471</v>
      </c>
      <c r="M452" s="74"/>
      <c r="N452" s="124" t="s">
        <v>832</v>
      </c>
      <c r="O452" s="74"/>
      <c r="P452" s="74"/>
      <c r="Q452" s="59"/>
      <c r="R452" s="74"/>
    </row>
    <row r="453" spans="1:18" x14ac:dyDescent="0.3">
      <c r="A453">
        <v>2024</v>
      </c>
      <c r="B453">
        <v>1</v>
      </c>
      <c r="C453" s="126"/>
      <c r="D453" s="122">
        <v>23</v>
      </c>
      <c r="E453" s="59" t="s">
        <v>196</v>
      </c>
      <c r="F453" s="59" t="s">
        <v>777</v>
      </c>
      <c r="G453" s="5"/>
      <c r="H453" s="5"/>
      <c r="I453" s="59" t="s">
        <v>200</v>
      </c>
      <c r="J453" s="59" t="s">
        <v>142</v>
      </c>
      <c r="K453" s="74"/>
      <c r="L453" s="74" t="s">
        <v>465</v>
      </c>
      <c r="M453" s="74"/>
      <c r="N453" s="124" t="s">
        <v>819</v>
      </c>
      <c r="O453" s="74"/>
      <c r="P453" s="74"/>
      <c r="Q453" s="59" t="s">
        <v>779</v>
      </c>
      <c r="R453" s="74"/>
    </row>
    <row r="454" spans="1:18" x14ac:dyDescent="0.3">
      <c r="A454">
        <v>2024</v>
      </c>
      <c r="B454">
        <v>2</v>
      </c>
      <c r="C454" s="126">
        <v>45559</v>
      </c>
      <c r="D454" s="122">
        <v>1</v>
      </c>
      <c r="E454" s="74" t="s">
        <v>119</v>
      </c>
      <c r="F454" s="74" t="s">
        <v>208</v>
      </c>
      <c r="G454" s="138">
        <v>60</v>
      </c>
      <c r="H454" s="137">
        <v>4</v>
      </c>
      <c r="I454" s="74" t="s">
        <v>122</v>
      </c>
      <c r="J454" s="74" t="s">
        <v>188</v>
      </c>
      <c r="K454" s="74"/>
      <c r="L454" s="74" t="s">
        <v>498</v>
      </c>
      <c r="M454" s="74"/>
      <c r="N454" s="123" t="s">
        <v>227</v>
      </c>
      <c r="O454" s="74" t="s">
        <v>128</v>
      </c>
      <c r="P454" s="74"/>
      <c r="Q454" s="74" t="s">
        <v>209</v>
      </c>
      <c r="R454" s="74"/>
    </row>
    <row r="455" spans="1:18" x14ac:dyDescent="0.3">
      <c r="A455">
        <v>2024</v>
      </c>
      <c r="B455">
        <v>2</v>
      </c>
      <c r="C455" s="126">
        <v>45559</v>
      </c>
      <c r="D455" s="122">
        <v>2</v>
      </c>
      <c r="E455" s="74" t="s">
        <v>119</v>
      </c>
      <c r="F455" s="74" t="s">
        <v>124</v>
      </c>
      <c r="G455" s="5"/>
      <c r="H455" s="5"/>
      <c r="I455" s="74" t="s">
        <v>126</v>
      </c>
      <c r="J455" s="74" t="s">
        <v>127</v>
      </c>
      <c r="K455" s="74"/>
      <c r="L455" s="74" t="s">
        <v>482</v>
      </c>
      <c r="M455" s="74"/>
      <c r="N455" s="123" t="s">
        <v>228</v>
      </c>
      <c r="O455" s="74" t="s">
        <v>128</v>
      </c>
      <c r="P455" s="74"/>
      <c r="Q455" s="74" t="s">
        <v>209</v>
      </c>
      <c r="R455" s="74"/>
    </row>
    <row r="456" spans="1:18" x14ac:dyDescent="0.3">
      <c r="A456">
        <v>2024</v>
      </c>
      <c r="B456">
        <v>2</v>
      </c>
      <c r="C456" s="126">
        <v>45559</v>
      </c>
      <c r="D456" s="122">
        <v>3</v>
      </c>
      <c r="E456" s="74" t="s">
        <v>119</v>
      </c>
      <c r="F456" s="74" t="s">
        <v>229</v>
      </c>
      <c r="G456" s="5"/>
      <c r="H456" s="5"/>
      <c r="I456" s="74" t="s">
        <v>131</v>
      </c>
      <c r="J456" s="74" t="s">
        <v>146</v>
      </c>
      <c r="K456" s="74"/>
      <c r="L456" s="74" t="s">
        <v>477</v>
      </c>
      <c r="M456" s="74"/>
      <c r="N456" s="123" t="s">
        <v>240</v>
      </c>
      <c r="O456" s="74" t="s">
        <v>143</v>
      </c>
      <c r="P456" s="74"/>
      <c r="Q456" s="74" t="s">
        <v>209</v>
      </c>
      <c r="R456" s="74"/>
    </row>
    <row r="457" spans="1:18" x14ac:dyDescent="0.3">
      <c r="A457">
        <v>2024</v>
      </c>
      <c r="B457">
        <v>2</v>
      </c>
      <c r="C457" s="126">
        <v>45558</v>
      </c>
      <c r="D457" s="122">
        <v>4</v>
      </c>
      <c r="E457" s="74" t="s">
        <v>119</v>
      </c>
      <c r="F457" s="74" t="s">
        <v>172</v>
      </c>
      <c r="G457" s="5"/>
      <c r="H457" s="5"/>
      <c r="I457" s="74" t="s">
        <v>134</v>
      </c>
      <c r="J457" s="74" t="s">
        <v>175</v>
      </c>
      <c r="K457" s="74"/>
      <c r="L457" s="74" t="s">
        <v>465</v>
      </c>
      <c r="M457" s="74"/>
      <c r="N457" s="123" t="s">
        <v>231</v>
      </c>
      <c r="O457" s="74" t="s">
        <v>128</v>
      </c>
      <c r="P457" s="74"/>
      <c r="Q457" s="74" t="s">
        <v>209</v>
      </c>
      <c r="R457" s="74"/>
    </row>
    <row r="458" spans="1:18" x14ac:dyDescent="0.3">
      <c r="A458">
        <v>2024</v>
      </c>
      <c r="B458">
        <v>2</v>
      </c>
      <c r="C458" s="126">
        <v>45565</v>
      </c>
      <c r="D458" s="122">
        <v>5</v>
      </c>
      <c r="E458" s="74" t="s">
        <v>119</v>
      </c>
      <c r="F458" s="74" t="s">
        <v>136</v>
      </c>
      <c r="G458" s="5"/>
      <c r="H458" s="5"/>
      <c r="I458" s="74" t="s">
        <v>138</v>
      </c>
      <c r="J458" s="74" t="s">
        <v>139</v>
      </c>
      <c r="K458" s="74"/>
      <c r="L458" t="s">
        <v>471</v>
      </c>
      <c r="M458" s="74"/>
      <c r="N458" s="123" t="s">
        <v>228</v>
      </c>
      <c r="O458" s="74" t="s">
        <v>143</v>
      </c>
      <c r="P458" s="74"/>
      <c r="Q458" s="74" t="s">
        <v>209</v>
      </c>
      <c r="R458" s="74"/>
    </row>
    <row r="459" spans="1:18" x14ac:dyDescent="0.3">
      <c r="A459">
        <v>2024</v>
      </c>
      <c r="B459">
        <v>2</v>
      </c>
      <c r="C459" s="126">
        <v>45558</v>
      </c>
      <c r="D459" s="122">
        <v>6</v>
      </c>
      <c r="E459" s="74" t="s">
        <v>119</v>
      </c>
      <c r="F459" s="74" t="s">
        <v>140</v>
      </c>
      <c r="G459" s="5"/>
      <c r="H459" s="5"/>
      <c r="I459" s="74" t="s">
        <v>141</v>
      </c>
      <c r="J459" s="74" t="s">
        <v>142</v>
      </c>
      <c r="K459" s="74"/>
      <c r="L459" t="s">
        <v>471</v>
      </c>
      <c r="M459" s="74"/>
      <c r="N459" s="123" t="s">
        <v>233</v>
      </c>
      <c r="O459" s="74" t="s">
        <v>143</v>
      </c>
      <c r="P459" s="74"/>
      <c r="Q459" s="74" t="s">
        <v>209</v>
      </c>
      <c r="R459" s="74"/>
    </row>
    <row r="460" spans="1:18" x14ac:dyDescent="0.3">
      <c r="A460">
        <v>2024</v>
      </c>
      <c r="B460">
        <v>2</v>
      </c>
      <c r="C460" s="126">
        <v>45559</v>
      </c>
      <c r="D460" s="122">
        <v>7</v>
      </c>
      <c r="E460" s="74" t="s">
        <v>119</v>
      </c>
      <c r="F460" s="74" t="s">
        <v>234</v>
      </c>
      <c r="G460" s="5"/>
      <c r="H460" s="5"/>
      <c r="I460" s="74" t="s">
        <v>145</v>
      </c>
      <c r="J460" s="74" t="s">
        <v>135</v>
      </c>
      <c r="K460" s="74"/>
      <c r="L460" s="74" t="s">
        <v>482</v>
      </c>
      <c r="M460" s="74"/>
      <c r="N460" s="123" t="s">
        <v>235</v>
      </c>
      <c r="O460" s="74" t="s">
        <v>143</v>
      </c>
      <c r="P460" s="74"/>
      <c r="Q460" s="74" t="s">
        <v>209</v>
      </c>
      <c r="R460" s="74"/>
    </row>
    <row r="461" spans="1:18" x14ac:dyDescent="0.3">
      <c r="A461">
        <v>2024</v>
      </c>
      <c r="B461">
        <v>2</v>
      </c>
      <c r="C461" s="126">
        <v>45559</v>
      </c>
      <c r="D461" s="122">
        <v>8</v>
      </c>
      <c r="E461" s="74" t="s">
        <v>119</v>
      </c>
      <c r="F461" s="74" t="s">
        <v>147</v>
      </c>
      <c r="G461" s="5"/>
      <c r="H461" s="5"/>
      <c r="I461" s="74" t="s">
        <v>149</v>
      </c>
      <c r="J461" s="74" t="s">
        <v>150</v>
      </c>
      <c r="K461" s="74"/>
      <c r="L461" s="74" t="s">
        <v>465</v>
      </c>
      <c r="M461" s="74"/>
      <c r="N461" s="123" t="s">
        <v>233</v>
      </c>
      <c r="O461" s="74" t="s">
        <v>128</v>
      </c>
      <c r="P461" s="74"/>
      <c r="Q461" s="74" t="s">
        <v>209</v>
      </c>
      <c r="R461" s="74"/>
    </row>
    <row r="462" spans="1:18" x14ac:dyDescent="0.3">
      <c r="A462">
        <v>2024</v>
      </c>
      <c r="B462">
        <v>2</v>
      </c>
      <c r="C462" s="126">
        <v>45559</v>
      </c>
      <c r="D462" s="122">
        <v>9</v>
      </c>
      <c r="E462" s="74" t="s">
        <v>119</v>
      </c>
      <c r="F462" s="74" t="s">
        <v>151</v>
      </c>
      <c r="G462" s="5"/>
      <c r="H462" s="5"/>
      <c r="I462" s="74" t="s">
        <v>152</v>
      </c>
      <c r="J462" s="74" t="s">
        <v>153</v>
      </c>
      <c r="K462" s="74"/>
      <c r="L462" s="74" t="s">
        <v>477</v>
      </c>
      <c r="M462" s="74"/>
      <c r="N462" s="123" t="s">
        <v>236</v>
      </c>
      <c r="O462" s="74" t="s">
        <v>128</v>
      </c>
      <c r="P462" s="74"/>
      <c r="Q462" s="74" t="s">
        <v>209</v>
      </c>
      <c r="R462" s="74"/>
    </row>
    <row r="463" spans="1:18" x14ac:dyDescent="0.3">
      <c r="A463">
        <v>2024</v>
      </c>
      <c r="B463">
        <v>2</v>
      </c>
      <c r="C463" s="126">
        <v>45558</v>
      </c>
      <c r="D463" s="122">
        <v>10</v>
      </c>
      <c r="E463" s="74" t="s">
        <v>119</v>
      </c>
      <c r="F463" s="74" t="s">
        <v>158</v>
      </c>
      <c r="G463" s="5"/>
      <c r="H463" s="5"/>
      <c r="I463" s="74" t="s">
        <v>160</v>
      </c>
      <c r="J463" s="74" t="s">
        <v>161</v>
      </c>
      <c r="K463" s="74"/>
      <c r="L463" t="s">
        <v>552</v>
      </c>
      <c r="M463" s="74"/>
      <c r="N463" s="123" t="s">
        <v>237</v>
      </c>
      <c r="O463" s="74" t="s">
        <v>128</v>
      </c>
      <c r="P463" s="74"/>
      <c r="Q463" s="74" t="s">
        <v>209</v>
      </c>
      <c r="R463" s="74"/>
    </row>
    <row r="464" spans="1:18" x14ac:dyDescent="0.3">
      <c r="A464">
        <v>2024</v>
      </c>
      <c r="B464">
        <v>2</v>
      </c>
      <c r="C464" s="126">
        <v>45558</v>
      </c>
      <c r="D464" s="122">
        <v>11</v>
      </c>
      <c r="E464" s="74" t="s">
        <v>119</v>
      </c>
      <c r="F464" s="74" t="s">
        <v>162</v>
      </c>
      <c r="G464" s="5"/>
      <c r="H464" s="5"/>
      <c r="I464" s="74" t="s">
        <v>163</v>
      </c>
      <c r="J464" s="74" t="s">
        <v>164</v>
      </c>
      <c r="K464" s="74"/>
      <c r="L464" t="s">
        <v>471</v>
      </c>
      <c r="M464" s="74"/>
      <c r="N464" s="123" t="s">
        <v>227</v>
      </c>
      <c r="O464" s="74" t="s">
        <v>143</v>
      </c>
      <c r="P464" s="74"/>
      <c r="Q464" s="74" t="s">
        <v>209</v>
      </c>
      <c r="R464" s="74"/>
    </row>
    <row r="465" spans="1:18" x14ac:dyDescent="0.3">
      <c r="A465">
        <v>2024</v>
      </c>
      <c r="B465">
        <v>2</v>
      </c>
      <c r="C465" s="126">
        <v>45558</v>
      </c>
      <c r="D465" s="122">
        <v>12</v>
      </c>
      <c r="E465" s="74" t="s">
        <v>119</v>
      </c>
      <c r="F465" s="74" t="s">
        <v>165</v>
      </c>
      <c r="G465" s="5"/>
      <c r="H465" s="5"/>
      <c r="I465" s="74" t="s">
        <v>166</v>
      </c>
      <c r="J465" s="74" t="s">
        <v>211</v>
      </c>
      <c r="K465" s="74"/>
      <c r="L465" s="74" t="s">
        <v>238</v>
      </c>
      <c r="M465" s="74"/>
      <c r="N465" s="123" t="s">
        <v>239</v>
      </c>
      <c r="O465" s="74" t="s">
        <v>128</v>
      </c>
      <c r="P465" s="74"/>
      <c r="Q465" s="74" t="s">
        <v>209</v>
      </c>
      <c r="R465" s="74"/>
    </row>
    <row r="466" spans="1:18" x14ac:dyDescent="0.3">
      <c r="A466">
        <v>2024</v>
      </c>
      <c r="B466">
        <v>2</v>
      </c>
      <c r="C466" s="126">
        <v>45559</v>
      </c>
      <c r="D466" s="122">
        <v>13</v>
      </c>
      <c r="E466" s="74" t="s">
        <v>119</v>
      </c>
      <c r="F466" s="74" t="s">
        <v>168</v>
      </c>
      <c r="G466" s="5"/>
      <c r="H466" s="5"/>
      <c r="I466" s="74" t="s">
        <v>170</v>
      </c>
      <c r="J466" s="74" t="s">
        <v>171</v>
      </c>
      <c r="K466" s="74"/>
      <c r="L466" s="74" t="s">
        <v>484</v>
      </c>
      <c r="M466" s="74"/>
      <c r="N466" s="123" t="s">
        <v>780</v>
      </c>
      <c r="O466" s="74" t="s">
        <v>143</v>
      </c>
      <c r="P466" s="74"/>
      <c r="Q466" s="74" t="s">
        <v>209</v>
      </c>
      <c r="R466" s="74"/>
    </row>
    <row r="467" spans="1:18" x14ac:dyDescent="0.3">
      <c r="A467">
        <v>2024</v>
      </c>
      <c r="B467">
        <v>2</v>
      </c>
      <c r="C467" s="126">
        <v>45558</v>
      </c>
      <c r="D467" s="122">
        <v>14</v>
      </c>
      <c r="E467" s="74" t="s">
        <v>119</v>
      </c>
      <c r="F467" s="74" t="s">
        <v>884</v>
      </c>
      <c r="G467" s="5"/>
      <c r="H467" s="5"/>
      <c r="I467" s="74" t="s">
        <v>177</v>
      </c>
      <c r="J467" s="74" t="s">
        <v>178</v>
      </c>
      <c r="K467" s="74"/>
      <c r="L467" s="74" t="s">
        <v>877</v>
      </c>
      <c r="M467" s="74"/>
      <c r="N467" s="123" t="s">
        <v>231</v>
      </c>
      <c r="O467" s="74" t="s">
        <v>128</v>
      </c>
      <c r="P467" s="74"/>
      <c r="Q467" s="74" t="s">
        <v>209</v>
      </c>
      <c r="R467" s="74"/>
    </row>
    <row r="468" spans="1:18" x14ac:dyDescent="0.3">
      <c r="A468">
        <v>2024</v>
      </c>
      <c r="B468">
        <v>2</v>
      </c>
      <c r="C468" s="126">
        <v>45558</v>
      </c>
      <c r="D468" s="122">
        <v>15</v>
      </c>
      <c r="E468" s="74" t="s">
        <v>119</v>
      </c>
      <c r="F468" s="74" t="s">
        <v>129</v>
      </c>
      <c r="G468" s="5"/>
      <c r="H468" s="5"/>
      <c r="I468" s="74" t="s">
        <v>180</v>
      </c>
      <c r="J468" s="74" t="s">
        <v>132</v>
      </c>
      <c r="K468" s="74"/>
      <c r="L468" t="s">
        <v>471</v>
      </c>
      <c r="M468" s="74"/>
      <c r="N468" s="123" t="s">
        <v>242</v>
      </c>
      <c r="O468" s="74" t="s">
        <v>143</v>
      </c>
      <c r="P468" s="74"/>
      <c r="Q468" s="74" t="s">
        <v>209</v>
      </c>
      <c r="R468" s="74"/>
    </row>
    <row r="469" spans="1:18" x14ac:dyDescent="0.3">
      <c r="A469">
        <v>2024</v>
      </c>
      <c r="B469">
        <v>2</v>
      </c>
      <c r="C469" s="126">
        <v>45558</v>
      </c>
      <c r="D469" s="122">
        <v>16</v>
      </c>
      <c r="E469" s="74" t="s">
        <v>119</v>
      </c>
      <c r="F469" s="74" t="s">
        <v>182</v>
      </c>
      <c r="G469" s="5"/>
      <c r="H469" s="5"/>
      <c r="I469" s="74" t="s">
        <v>183</v>
      </c>
      <c r="J469" s="74" t="s">
        <v>184</v>
      </c>
      <c r="K469" s="74"/>
      <c r="L469" t="s">
        <v>471</v>
      </c>
      <c r="M469" s="74"/>
      <c r="N469" s="123" t="s">
        <v>803</v>
      </c>
      <c r="O469" s="74" t="s">
        <v>143</v>
      </c>
      <c r="P469" s="74"/>
      <c r="Q469" s="74" t="s">
        <v>209</v>
      </c>
      <c r="R469" s="74"/>
    </row>
    <row r="470" spans="1:18" x14ac:dyDescent="0.3">
      <c r="A470">
        <v>2024</v>
      </c>
      <c r="B470">
        <v>2</v>
      </c>
      <c r="C470" s="126">
        <v>45558</v>
      </c>
      <c r="D470" s="122">
        <v>17</v>
      </c>
      <c r="E470" s="74" t="s">
        <v>119</v>
      </c>
      <c r="F470" s="74" t="s">
        <v>213</v>
      </c>
      <c r="G470" s="5"/>
      <c r="H470" s="5"/>
      <c r="I470" s="74" t="s">
        <v>187</v>
      </c>
      <c r="J470" s="74" t="s">
        <v>214</v>
      </c>
      <c r="K470" s="74"/>
      <c r="L470" s="59" t="s">
        <v>811</v>
      </c>
      <c r="M470" s="74"/>
      <c r="N470" s="123" t="s">
        <v>232</v>
      </c>
      <c r="O470" s="74" t="s">
        <v>143</v>
      </c>
      <c r="P470" s="74"/>
      <c r="Q470" s="74" t="s">
        <v>209</v>
      </c>
      <c r="R470" s="74"/>
    </row>
    <row r="471" spans="1:18" x14ac:dyDescent="0.3">
      <c r="A471">
        <v>2024</v>
      </c>
      <c r="B471">
        <v>2</v>
      </c>
      <c r="C471" s="126">
        <v>45566</v>
      </c>
      <c r="D471" s="122">
        <v>18</v>
      </c>
      <c r="E471" s="74" t="s">
        <v>119</v>
      </c>
      <c r="F471" s="74" t="s">
        <v>179</v>
      </c>
      <c r="G471" s="5"/>
      <c r="H471" s="5"/>
      <c r="I471" s="74" t="s">
        <v>215</v>
      </c>
      <c r="J471" s="74" t="s">
        <v>181</v>
      </c>
      <c r="K471" s="74"/>
      <c r="L471" s="74" t="s">
        <v>482</v>
      </c>
      <c r="M471" s="74"/>
      <c r="N471" s="123" t="s">
        <v>231</v>
      </c>
      <c r="O471" s="74" t="s">
        <v>128</v>
      </c>
      <c r="P471" s="74"/>
      <c r="Q471" s="74" t="s">
        <v>209</v>
      </c>
      <c r="R471" s="74"/>
    </row>
    <row r="472" spans="1:18" x14ac:dyDescent="0.3">
      <c r="A472">
        <v>2024</v>
      </c>
      <c r="B472">
        <v>2</v>
      </c>
      <c r="C472" s="126">
        <v>45559</v>
      </c>
      <c r="D472" s="122">
        <v>19</v>
      </c>
      <c r="E472" s="74" t="s">
        <v>119</v>
      </c>
      <c r="F472" s="74" t="s">
        <v>120</v>
      </c>
      <c r="G472" s="5"/>
      <c r="H472" s="5"/>
      <c r="I472" s="74" t="s">
        <v>216</v>
      </c>
      <c r="J472" s="74" t="s">
        <v>123</v>
      </c>
      <c r="K472" s="74"/>
      <c r="L472" t="s">
        <v>552</v>
      </c>
      <c r="M472" s="74"/>
      <c r="N472" s="123" t="s">
        <v>243</v>
      </c>
      <c r="O472" s="74" t="s">
        <v>143</v>
      </c>
      <c r="P472" s="74"/>
      <c r="Q472" s="74" t="s">
        <v>209</v>
      </c>
      <c r="R472" s="74"/>
    </row>
    <row r="473" spans="1:18" x14ac:dyDescent="0.3">
      <c r="A473">
        <v>2024</v>
      </c>
      <c r="B473">
        <v>2</v>
      </c>
      <c r="C473" s="126">
        <v>45558</v>
      </c>
      <c r="D473" s="122">
        <v>20</v>
      </c>
      <c r="E473" s="74" t="s">
        <v>119</v>
      </c>
      <c r="F473" s="74" t="s">
        <v>644</v>
      </c>
      <c r="G473" s="5"/>
      <c r="H473" s="5"/>
      <c r="I473" s="74" t="s">
        <v>648</v>
      </c>
      <c r="J473" s="74" t="s">
        <v>692</v>
      </c>
      <c r="K473" s="74"/>
      <c r="L473" t="s">
        <v>552</v>
      </c>
      <c r="M473" s="74"/>
      <c r="N473" s="123" t="s">
        <v>432</v>
      </c>
      <c r="O473" s="74" t="s">
        <v>128</v>
      </c>
      <c r="P473" s="74"/>
      <c r="Q473" s="74"/>
      <c r="R473" s="74"/>
    </row>
    <row r="474" spans="1:18" x14ac:dyDescent="0.3">
      <c r="A474">
        <v>2024</v>
      </c>
      <c r="B474">
        <v>2</v>
      </c>
      <c r="C474" s="126">
        <v>45568</v>
      </c>
      <c r="D474" s="122">
        <v>21</v>
      </c>
      <c r="E474" s="74" t="s">
        <v>196</v>
      </c>
      <c r="F474" s="74" t="s">
        <v>197</v>
      </c>
      <c r="G474" s="5"/>
      <c r="H474" s="5"/>
      <c r="I474" s="74" t="s">
        <v>122</v>
      </c>
      <c r="J474" s="74" t="s">
        <v>142</v>
      </c>
      <c r="K474" s="74"/>
      <c r="L474" s="74" t="s">
        <v>482</v>
      </c>
      <c r="M474" s="74"/>
      <c r="N474" s="123" t="s">
        <v>244</v>
      </c>
      <c r="O474" s="74" t="s">
        <v>143</v>
      </c>
      <c r="P474" s="74"/>
      <c r="Q474" s="74" t="s">
        <v>209</v>
      </c>
      <c r="R474" s="74"/>
    </row>
    <row r="475" spans="1:18" x14ac:dyDescent="0.3">
      <c r="A475">
        <v>2024</v>
      </c>
      <c r="B475">
        <v>2</v>
      </c>
      <c r="C475" s="126">
        <v>45559</v>
      </c>
      <c r="D475" s="122">
        <v>22</v>
      </c>
      <c r="E475" s="74" t="s">
        <v>196</v>
      </c>
      <c r="F475" s="74" t="s">
        <v>217</v>
      </c>
      <c r="G475" s="5"/>
      <c r="H475" s="5"/>
      <c r="I475" s="74" t="s">
        <v>126</v>
      </c>
      <c r="J475" s="74" t="s">
        <v>218</v>
      </c>
      <c r="K475" s="74"/>
      <c r="L475" s="74" t="s">
        <v>848</v>
      </c>
      <c r="M475" s="74"/>
      <c r="N475" s="123" t="s">
        <v>245</v>
      </c>
      <c r="O475" s="74" t="s">
        <v>143</v>
      </c>
      <c r="P475" s="74"/>
      <c r="Q475" s="74" t="s">
        <v>209</v>
      </c>
      <c r="R475" s="74"/>
    </row>
    <row r="476" spans="1:18" x14ac:dyDescent="0.3">
      <c r="A476">
        <v>2024</v>
      </c>
      <c r="B476">
        <v>2</v>
      </c>
      <c r="C476" s="126">
        <v>45560</v>
      </c>
      <c r="D476" s="122">
        <v>23</v>
      </c>
      <c r="E476" s="74" t="s">
        <v>198</v>
      </c>
      <c r="F476" s="74" t="s">
        <v>80</v>
      </c>
      <c r="G476" s="137">
        <v>60</v>
      </c>
      <c r="H476" s="137">
        <v>4</v>
      </c>
      <c r="I476" s="74" t="s">
        <v>122</v>
      </c>
      <c r="J476" s="74" t="s">
        <v>219</v>
      </c>
      <c r="K476" s="74"/>
      <c r="L476" s="74" t="s">
        <v>877</v>
      </c>
      <c r="M476" s="74"/>
      <c r="N476" s="123" t="s">
        <v>826</v>
      </c>
      <c r="O476" s="74" t="s">
        <v>128</v>
      </c>
      <c r="P476" s="74"/>
      <c r="Q476" s="74" t="s">
        <v>209</v>
      </c>
      <c r="R476" s="74"/>
    </row>
    <row r="477" spans="1:18" x14ac:dyDescent="0.3">
      <c r="A477">
        <v>2024</v>
      </c>
      <c r="B477">
        <v>2</v>
      </c>
      <c r="C477" s="126">
        <v>45560</v>
      </c>
      <c r="D477" s="122">
        <v>24</v>
      </c>
      <c r="E477" s="74" t="s">
        <v>198</v>
      </c>
      <c r="F477" s="74" t="s">
        <v>80</v>
      </c>
      <c r="G477" s="137">
        <v>60</v>
      </c>
      <c r="H477" s="137">
        <v>4</v>
      </c>
      <c r="I477" s="74" t="s">
        <v>126</v>
      </c>
      <c r="J477" s="74" t="s">
        <v>219</v>
      </c>
      <c r="K477" s="74"/>
      <c r="L477" s="74" t="s">
        <v>877</v>
      </c>
      <c r="M477" s="74"/>
      <c r="N477" s="123" t="s">
        <v>826</v>
      </c>
      <c r="O477" s="74" t="s">
        <v>128</v>
      </c>
      <c r="P477" s="74"/>
      <c r="Q477" s="74" t="s">
        <v>209</v>
      </c>
      <c r="R477" s="74"/>
    </row>
    <row r="478" spans="1:18" x14ac:dyDescent="0.3">
      <c r="A478">
        <v>2024</v>
      </c>
      <c r="B478">
        <v>2</v>
      </c>
      <c r="C478" s="126">
        <v>45558</v>
      </c>
      <c r="D478" s="122">
        <v>25</v>
      </c>
      <c r="E478" s="74" t="s">
        <v>220</v>
      </c>
      <c r="F478" s="74" t="s">
        <v>320</v>
      </c>
      <c r="G478" s="5"/>
      <c r="H478" s="5"/>
      <c r="I478" s="74" t="s">
        <v>122</v>
      </c>
      <c r="J478" s="74" t="s">
        <v>195</v>
      </c>
      <c r="K478" s="74"/>
      <c r="L478" t="s">
        <v>552</v>
      </c>
      <c r="M478" s="74"/>
      <c r="N478" s="123" t="s">
        <v>235</v>
      </c>
      <c r="O478" s="74" t="s">
        <v>143</v>
      </c>
      <c r="P478" s="74"/>
      <c r="Q478" s="74" t="s">
        <v>209</v>
      </c>
      <c r="R478" s="74"/>
    </row>
    <row r="479" spans="1:18" x14ac:dyDescent="0.3">
      <c r="A479">
        <v>2024</v>
      </c>
      <c r="B479">
        <v>2</v>
      </c>
      <c r="C479" s="126">
        <v>45558</v>
      </c>
      <c r="D479" s="122">
        <v>26</v>
      </c>
      <c r="E479" s="74" t="s">
        <v>220</v>
      </c>
      <c r="F479" s="74" t="s">
        <v>247</v>
      </c>
      <c r="G479" s="5"/>
      <c r="H479" s="5"/>
      <c r="I479" s="74" t="s">
        <v>126</v>
      </c>
      <c r="J479" s="74" t="s">
        <v>192</v>
      </c>
      <c r="K479" s="74"/>
      <c r="L479" s="74" t="s">
        <v>847</v>
      </c>
      <c r="M479" s="74"/>
      <c r="N479" s="123" t="s">
        <v>231</v>
      </c>
      <c r="O479" s="74" t="s">
        <v>143</v>
      </c>
      <c r="P479" s="74"/>
      <c r="Q479" s="74" t="s">
        <v>209</v>
      </c>
      <c r="R479" s="74"/>
    </row>
    <row r="480" spans="1:18" x14ac:dyDescent="0.3">
      <c r="A480">
        <v>2024</v>
      </c>
      <c r="B480">
        <v>2</v>
      </c>
      <c r="C480" s="126"/>
      <c r="D480" s="122">
        <v>27</v>
      </c>
      <c r="E480" s="74" t="s">
        <v>199</v>
      </c>
      <c r="F480" s="74" t="s">
        <v>85</v>
      </c>
      <c r="G480" s="5"/>
      <c r="H480" s="5"/>
      <c r="I480" s="74" t="s">
        <v>200</v>
      </c>
      <c r="J480" s="74" t="s">
        <v>221</v>
      </c>
      <c r="K480" s="74"/>
      <c r="L480" s="74"/>
      <c r="M480" s="74"/>
      <c r="N480" s="123"/>
      <c r="O480" s="74" t="s">
        <v>128</v>
      </c>
      <c r="P480" s="74"/>
      <c r="Q480" s="74"/>
      <c r="R480" s="74"/>
    </row>
    <row r="481" spans="1:18" x14ac:dyDescent="0.3">
      <c r="A481">
        <v>2024</v>
      </c>
      <c r="B481">
        <v>2</v>
      </c>
      <c r="C481" s="126"/>
      <c r="D481" s="122">
        <v>28</v>
      </c>
      <c r="E481" s="74" t="s">
        <v>201</v>
      </c>
      <c r="F481" s="74" t="s">
        <v>89</v>
      </c>
      <c r="G481" s="5"/>
      <c r="H481" s="5"/>
      <c r="I481" s="74" t="s">
        <v>200</v>
      </c>
      <c r="J481" s="74" t="s">
        <v>221</v>
      </c>
      <c r="K481" s="74"/>
      <c r="L481" s="74"/>
      <c r="M481" s="74"/>
      <c r="N481" s="123"/>
      <c r="O481" s="74" t="s">
        <v>128</v>
      </c>
      <c r="P481" s="74"/>
      <c r="Q481" s="74"/>
      <c r="R481" s="74"/>
    </row>
    <row r="482" spans="1:18" x14ac:dyDescent="0.3">
      <c r="A482">
        <v>2024</v>
      </c>
      <c r="B482">
        <v>2</v>
      </c>
      <c r="C482" s="126">
        <v>45558</v>
      </c>
      <c r="D482" s="122">
        <v>29</v>
      </c>
      <c r="E482" s="74" t="s">
        <v>202</v>
      </c>
      <c r="F482" s="74" t="s">
        <v>203</v>
      </c>
      <c r="G482" s="137">
        <v>60</v>
      </c>
      <c r="H482" s="137">
        <v>4</v>
      </c>
      <c r="I482" s="74" t="s">
        <v>200</v>
      </c>
      <c r="J482" s="74" t="s">
        <v>222</v>
      </c>
      <c r="K482" s="74"/>
      <c r="L482" t="s">
        <v>471</v>
      </c>
      <c r="M482" s="74"/>
      <c r="N482" s="123" t="s">
        <v>804</v>
      </c>
      <c r="O482" s="74" t="s">
        <v>143</v>
      </c>
      <c r="P482" s="74"/>
      <c r="Q482" s="74" t="s">
        <v>209</v>
      </c>
      <c r="R482" s="74"/>
    </row>
    <row r="483" spans="1:18" x14ac:dyDescent="0.3">
      <c r="A483">
        <v>2024</v>
      </c>
      <c r="B483">
        <v>2</v>
      </c>
      <c r="C483" s="126">
        <v>45559</v>
      </c>
      <c r="D483" s="122">
        <v>30</v>
      </c>
      <c r="E483" s="74" t="s">
        <v>204</v>
      </c>
      <c r="F483" s="74" t="s">
        <v>93</v>
      </c>
      <c r="G483" s="5"/>
      <c r="H483" s="5"/>
      <c r="I483" s="74" t="s">
        <v>200</v>
      </c>
      <c r="J483" s="74" t="s">
        <v>205</v>
      </c>
      <c r="K483" s="74"/>
      <c r="L483" s="74" t="s">
        <v>477</v>
      </c>
      <c r="M483" s="74"/>
      <c r="N483" s="123" t="s">
        <v>444</v>
      </c>
      <c r="O483" s="74" t="s">
        <v>143</v>
      </c>
      <c r="P483" s="74"/>
      <c r="Q483" s="74" t="s">
        <v>209</v>
      </c>
      <c r="R483" s="74"/>
    </row>
    <row r="484" spans="1:18" x14ac:dyDescent="0.3">
      <c r="A484">
        <v>2025</v>
      </c>
      <c r="B484">
        <v>1</v>
      </c>
      <c r="C484" s="126">
        <v>45727</v>
      </c>
      <c r="D484" s="122">
        <v>1</v>
      </c>
      <c r="E484" s="74" t="s">
        <v>119</v>
      </c>
      <c r="F484" s="74" t="s">
        <v>886</v>
      </c>
      <c r="G484" s="5">
        <v>60</v>
      </c>
      <c r="H484" s="5"/>
      <c r="I484" s="74" t="s">
        <v>122</v>
      </c>
      <c r="J484" s="74" t="s">
        <v>307</v>
      </c>
      <c r="K484" s="74"/>
      <c r="L484" s="74" t="s">
        <v>169</v>
      </c>
      <c r="M484" s="74"/>
      <c r="N484" s="123" t="s">
        <v>928</v>
      </c>
      <c r="O484" s="74" t="s">
        <v>887</v>
      </c>
      <c r="P484" s="75" t="s">
        <v>888</v>
      </c>
      <c r="Q484" s="136" t="s">
        <v>209</v>
      </c>
      <c r="R484" s="74"/>
    </row>
    <row r="485" spans="1:18" x14ac:dyDescent="0.3">
      <c r="A485">
        <v>2025</v>
      </c>
      <c r="B485">
        <v>1</v>
      </c>
      <c r="C485" s="126">
        <v>45727</v>
      </c>
      <c r="D485" s="122">
        <v>2</v>
      </c>
      <c r="E485" s="74" t="s">
        <v>119</v>
      </c>
      <c r="F485" s="74" t="s">
        <v>361</v>
      </c>
      <c r="G485" s="5">
        <v>60</v>
      </c>
      <c r="H485" s="5"/>
      <c r="I485" s="74" t="s">
        <v>126</v>
      </c>
      <c r="J485" s="74" t="s">
        <v>363</v>
      </c>
      <c r="K485" s="74"/>
      <c r="L485" s="74" t="s">
        <v>169</v>
      </c>
      <c r="M485" s="74"/>
      <c r="N485" s="123" t="s">
        <v>929</v>
      </c>
      <c r="O485" s="74" t="s">
        <v>887</v>
      </c>
      <c r="P485" s="74"/>
      <c r="Q485" s="136" t="s">
        <v>209</v>
      </c>
      <c r="R485" s="74"/>
    </row>
    <row r="486" spans="1:18" x14ac:dyDescent="0.3">
      <c r="A486">
        <v>2025</v>
      </c>
      <c r="B486">
        <v>1</v>
      </c>
      <c r="C486" s="126"/>
      <c r="D486" s="122">
        <v>3</v>
      </c>
      <c r="E486" s="74" t="s">
        <v>119</v>
      </c>
      <c r="F486" s="74" t="s">
        <v>151</v>
      </c>
      <c r="G486" s="5">
        <v>60</v>
      </c>
      <c r="H486" s="5"/>
      <c r="I486" s="74" t="s">
        <v>131</v>
      </c>
      <c r="J486" s="74"/>
      <c r="K486" s="74"/>
      <c r="L486" s="74" t="s">
        <v>657</v>
      </c>
      <c r="M486" s="74"/>
      <c r="N486" s="123"/>
      <c r="O486" s="74"/>
      <c r="P486" s="74"/>
      <c r="Q486" s="74"/>
      <c r="R486" s="74"/>
    </row>
    <row r="487" spans="1:18" x14ac:dyDescent="0.3">
      <c r="A487">
        <v>2025</v>
      </c>
      <c r="B487">
        <v>1</v>
      </c>
      <c r="C487" s="126">
        <v>45729</v>
      </c>
      <c r="D487" s="122">
        <v>4</v>
      </c>
      <c r="E487" s="74" t="s">
        <v>119</v>
      </c>
      <c r="F487" s="74" t="s">
        <v>719</v>
      </c>
      <c r="G487" s="5">
        <v>60</v>
      </c>
      <c r="H487" s="5"/>
      <c r="I487" s="74" t="s">
        <v>134</v>
      </c>
      <c r="J487" s="74" t="s">
        <v>175</v>
      </c>
      <c r="K487" s="74"/>
      <c r="L487" s="74" t="s">
        <v>186</v>
      </c>
      <c r="M487" s="74"/>
      <c r="N487" s="123" t="s">
        <v>930</v>
      </c>
      <c r="O487" s="74" t="s">
        <v>887</v>
      </c>
      <c r="P487" s="74"/>
      <c r="Q487" s="136" t="s">
        <v>209</v>
      </c>
      <c r="R487" s="74"/>
    </row>
    <row r="488" spans="1:18" x14ac:dyDescent="0.3">
      <c r="A488">
        <v>2025</v>
      </c>
      <c r="B488">
        <v>1</v>
      </c>
      <c r="C488" s="126">
        <v>45728</v>
      </c>
      <c r="D488" s="122">
        <v>5</v>
      </c>
      <c r="E488" s="74" t="s">
        <v>119</v>
      </c>
      <c r="F488" s="74" t="s">
        <v>610</v>
      </c>
      <c r="G488" s="5">
        <v>60</v>
      </c>
      <c r="H488" s="5"/>
      <c r="I488" s="74" t="s">
        <v>138</v>
      </c>
      <c r="J488" s="74" t="s">
        <v>161</v>
      </c>
      <c r="K488" s="74"/>
      <c r="L488" s="74" t="s">
        <v>159</v>
      </c>
      <c r="M488" s="74"/>
      <c r="N488" s="123" t="s">
        <v>931</v>
      </c>
      <c r="O488" s="74" t="s">
        <v>887</v>
      </c>
      <c r="P488" s="74"/>
      <c r="Q488" s="136" t="s">
        <v>209</v>
      </c>
      <c r="R488" s="74"/>
    </row>
    <row r="489" spans="1:18" x14ac:dyDescent="0.3">
      <c r="A489">
        <v>2025</v>
      </c>
      <c r="B489">
        <v>1</v>
      </c>
      <c r="C489" s="126">
        <v>45728</v>
      </c>
      <c r="D489" s="122">
        <v>6</v>
      </c>
      <c r="E489" s="74" t="s">
        <v>119</v>
      </c>
      <c r="F489" s="74" t="s">
        <v>889</v>
      </c>
      <c r="G489" s="5">
        <v>60</v>
      </c>
      <c r="H489" s="5"/>
      <c r="I489" s="74" t="s">
        <v>141</v>
      </c>
      <c r="J489" s="74" t="s">
        <v>123</v>
      </c>
      <c r="K489" s="74"/>
      <c r="L489" s="74" t="s">
        <v>159</v>
      </c>
      <c r="M489" s="74"/>
      <c r="N489" s="123" t="s">
        <v>932</v>
      </c>
      <c r="O489" s="74" t="s">
        <v>887</v>
      </c>
      <c r="P489" s="74"/>
      <c r="Q489" s="74"/>
      <c r="R489" s="74"/>
    </row>
    <row r="490" spans="1:18" x14ac:dyDescent="0.3">
      <c r="A490">
        <v>2025</v>
      </c>
      <c r="B490">
        <v>1</v>
      </c>
      <c r="C490" s="126" t="s">
        <v>167</v>
      </c>
      <c r="D490" s="122">
        <v>7</v>
      </c>
      <c r="E490" s="74" t="s">
        <v>119</v>
      </c>
      <c r="F490" s="74" t="s">
        <v>890</v>
      </c>
      <c r="G490" s="5">
        <v>15</v>
      </c>
      <c r="H490" s="5"/>
      <c r="I490" s="74" t="s">
        <v>145</v>
      </c>
      <c r="J490" s="74" t="s">
        <v>891</v>
      </c>
      <c r="K490" s="74"/>
      <c r="L490" s="74" t="s">
        <v>167</v>
      </c>
      <c r="M490" s="74"/>
      <c r="N490" s="123"/>
      <c r="O490" s="74" t="s">
        <v>887</v>
      </c>
      <c r="P490" s="74"/>
      <c r="Q490" s="74"/>
      <c r="R490" s="74"/>
    </row>
    <row r="491" spans="1:18" x14ac:dyDescent="0.3">
      <c r="A491">
        <v>2025</v>
      </c>
      <c r="B491">
        <v>1</v>
      </c>
      <c r="C491" s="126">
        <v>45726</v>
      </c>
      <c r="D491" s="122">
        <v>8</v>
      </c>
      <c r="E491" s="74" t="s">
        <v>119</v>
      </c>
      <c r="F491" s="74" t="s">
        <v>193</v>
      </c>
      <c r="G491" s="5">
        <v>60</v>
      </c>
      <c r="H491" s="5"/>
      <c r="I491" s="74" t="s">
        <v>149</v>
      </c>
      <c r="J491" s="74" t="s">
        <v>321</v>
      </c>
      <c r="K491" s="74"/>
      <c r="L491" s="74" t="s">
        <v>159</v>
      </c>
      <c r="M491" s="74"/>
      <c r="N491" s="123" t="s">
        <v>931</v>
      </c>
      <c r="O491" s="74" t="s">
        <v>887</v>
      </c>
      <c r="P491" s="74"/>
      <c r="Q491" s="74"/>
      <c r="R491" s="74"/>
    </row>
    <row r="492" spans="1:18" x14ac:dyDescent="0.3">
      <c r="A492">
        <v>2025</v>
      </c>
      <c r="B492">
        <v>1</v>
      </c>
      <c r="C492" s="126">
        <v>45726</v>
      </c>
      <c r="D492" s="122">
        <v>9</v>
      </c>
      <c r="E492" s="74" t="s">
        <v>119</v>
      </c>
      <c r="F492" s="74" t="s">
        <v>616</v>
      </c>
      <c r="G492" s="5">
        <v>60</v>
      </c>
      <c r="H492" s="5"/>
      <c r="I492" s="74" t="s">
        <v>152</v>
      </c>
      <c r="J492" s="74" t="s">
        <v>211</v>
      </c>
      <c r="K492" s="74"/>
      <c r="L492" s="74" t="s">
        <v>159</v>
      </c>
      <c r="M492" s="74"/>
      <c r="N492" s="123" t="s">
        <v>933</v>
      </c>
      <c r="O492" s="74" t="s">
        <v>887</v>
      </c>
      <c r="P492" s="74"/>
      <c r="Q492" s="136" t="s">
        <v>209</v>
      </c>
      <c r="R492" s="74"/>
    </row>
    <row r="493" spans="1:18" x14ac:dyDescent="0.3">
      <c r="A493">
        <v>2025</v>
      </c>
      <c r="B493">
        <v>1</v>
      </c>
      <c r="C493" s="126">
        <v>45728</v>
      </c>
      <c r="D493" s="122">
        <v>10</v>
      </c>
      <c r="E493" s="74" t="s">
        <v>119</v>
      </c>
      <c r="F493" s="74" t="s">
        <v>673</v>
      </c>
      <c r="G493" s="5">
        <v>60</v>
      </c>
      <c r="H493" s="5"/>
      <c r="I493" s="74" t="s">
        <v>346</v>
      </c>
      <c r="J493" s="74" t="s">
        <v>142</v>
      </c>
      <c r="K493" s="74"/>
      <c r="L493" s="74" t="s">
        <v>137</v>
      </c>
      <c r="M493" s="74"/>
      <c r="N493" s="123" t="s">
        <v>934</v>
      </c>
      <c r="O493" s="74" t="s">
        <v>887</v>
      </c>
      <c r="P493" s="74"/>
      <c r="Q493" s="74"/>
      <c r="R493" s="74"/>
    </row>
    <row r="494" spans="1:18" x14ac:dyDescent="0.3">
      <c r="A494">
        <v>2025</v>
      </c>
      <c r="B494">
        <v>1</v>
      </c>
      <c r="C494" s="126">
        <v>45728</v>
      </c>
      <c r="D494" s="122">
        <v>11</v>
      </c>
      <c r="E494" s="74" t="s">
        <v>119</v>
      </c>
      <c r="F494" s="74" t="s">
        <v>775</v>
      </c>
      <c r="G494" s="5">
        <v>60</v>
      </c>
      <c r="H494" s="5"/>
      <c r="I494" s="74" t="s">
        <v>160</v>
      </c>
      <c r="J494" s="74" t="s">
        <v>892</v>
      </c>
      <c r="K494" s="74"/>
      <c r="L494" s="74" t="s">
        <v>137</v>
      </c>
      <c r="M494" s="74"/>
      <c r="N494" s="123" t="s">
        <v>935</v>
      </c>
      <c r="O494" s="74" t="s">
        <v>887</v>
      </c>
      <c r="P494" s="74"/>
      <c r="Q494" s="136" t="s">
        <v>209</v>
      </c>
      <c r="R494" s="74"/>
    </row>
    <row r="495" spans="1:18" x14ac:dyDescent="0.3">
      <c r="A495">
        <v>2025</v>
      </c>
      <c r="B495">
        <v>1</v>
      </c>
      <c r="C495" s="126">
        <v>45733</v>
      </c>
      <c r="D495" s="122">
        <v>12</v>
      </c>
      <c r="E495" s="74" t="s">
        <v>119</v>
      </c>
      <c r="F495" s="74" t="s">
        <v>600</v>
      </c>
      <c r="G495" s="5">
        <v>60</v>
      </c>
      <c r="H495" s="5"/>
      <c r="I495" s="74" t="s">
        <v>163</v>
      </c>
      <c r="J495" s="74" t="s">
        <v>274</v>
      </c>
      <c r="K495" s="74"/>
      <c r="L495" s="74" t="s">
        <v>137</v>
      </c>
      <c r="M495" s="74"/>
      <c r="N495" s="123"/>
      <c r="O495" s="74" t="s">
        <v>887</v>
      </c>
      <c r="P495" s="74"/>
      <c r="Q495" s="136" t="s">
        <v>209</v>
      </c>
      <c r="R495" s="74"/>
    </row>
    <row r="496" spans="1:18" x14ac:dyDescent="0.3">
      <c r="A496">
        <v>2025</v>
      </c>
      <c r="B496">
        <v>1</v>
      </c>
      <c r="C496" s="126">
        <v>45729</v>
      </c>
      <c r="D496" s="122">
        <v>13</v>
      </c>
      <c r="E496" s="74" t="s">
        <v>119</v>
      </c>
      <c r="F496" s="74" t="s">
        <v>495</v>
      </c>
      <c r="G496" s="5">
        <v>60</v>
      </c>
      <c r="H496" s="5"/>
      <c r="I496" s="74" t="s">
        <v>166</v>
      </c>
      <c r="J496" s="74" t="s">
        <v>496</v>
      </c>
      <c r="K496" s="74"/>
      <c r="L496" s="74" t="s">
        <v>137</v>
      </c>
      <c r="M496" s="74"/>
      <c r="N496" s="123" t="s">
        <v>936</v>
      </c>
      <c r="O496" s="74" t="s">
        <v>887</v>
      </c>
      <c r="P496" s="74"/>
      <c r="Q496" s="74"/>
      <c r="R496" s="74"/>
    </row>
    <row r="497" spans="1:18" x14ac:dyDescent="0.3">
      <c r="A497">
        <v>2025</v>
      </c>
      <c r="B497">
        <v>1</v>
      </c>
      <c r="C497" s="126">
        <v>45734</v>
      </c>
      <c r="D497" s="122">
        <v>14</v>
      </c>
      <c r="E497" s="74" t="s">
        <v>119</v>
      </c>
      <c r="F497" s="74" t="s">
        <v>893</v>
      </c>
      <c r="G497" s="5">
        <v>60</v>
      </c>
      <c r="H497" s="5"/>
      <c r="I497" s="74" t="s">
        <v>170</v>
      </c>
      <c r="J497" s="74" t="s">
        <v>894</v>
      </c>
      <c r="K497" s="74"/>
      <c r="L497" s="74" t="s">
        <v>607</v>
      </c>
      <c r="M497" s="74"/>
      <c r="N497" s="123" t="s">
        <v>933</v>
      </c>
      <c r="O497" s="74" t="s">
        <v>887</v>
      </c>
      <c r="P497" s="74"/>
      <c r="Q497" s="136" t="s">
        <v>209</v>
      </c>
      <c r="R497" s="74"/>
    </row>
    <row r="498" spans="1:18" x14ac:dyDescent="0.3">
      <c r="A498">
        <v>2025</v>
      </c>
      <c r="B498">
        <v>1</v>
      </c>
      <c r="C498" s="126">
        <v>45726</v>
      </c>
      <c r="D498" s="122">
        <v>15</v>
      </c>
      <c r="E498" s="74" t="s">
        <v>119</v>
      </c>
      <c r="F498" s="74" t="s">
        <v>760</v>
      </c>
      <c r="G498" s="5">
        <v>60</v>
      </c>
      <c r="H498" s="5"/>
      <c r="I498" s="74" t="s">
        <v>174</v>
      </c>
      <c r="J498" s="74" t="s">
        <v>895</v>
      </c>
      <c r="K498" s="74"/>
      <c r="L498" s="74" t="s">
        <v>167</v>
      </c>
      <c r="M498" s="74"/>
      <c r="N498" s="123" t="s">
        <v>929</v>
      </c>
      <c r="O498" s="74" t="s">
        <v>887</v>
      </c>
      <c r="P498" s="74"/>
      <c r="Q498" s="74"/>
      <c r="R498" s="74"/>
    </row>
    <row r="499" spans="1:18" x14ac:dyDescent="0.3">
      <c r="A499">
        <v>2025</v>
      </c>
      <c r="B499">
        <v>1</v>
      </c>
      <c r="C499" s="126">
        <v>45734</v>
      </c>
      <c r="D499" s="122">
        <v>16</v>
      </c>
      <c r="E499" s="74" t="s">
        <v>119</v>
      </c>
      <c r="F499" s="74" t="s">
        <v>762</v>
      </c>
      <c r="G499" s="5">
        <v>60</v>
      </c>
      <c r="H499" s="5"/>
      <c r="I499" s="74" t="s">
        <v>177</v>
      </c>
      <c r="J499" s="74" t="s">
        <v>492</v>
      </c>
      <c r="K499" s="74"/>
      <c r="L499" s="74" t="s">
        <v>121</v>
      </c>
      <c r="M499" s="74"/>
      <c r="N499" s="123" t="s">
        <v>937</v>
      </c>
      <c r="O499" s="74" t="s">
        <v>887</v>
      </c>
      <c r="P499" s="74"/>
      <c r="Q499" s="136" t="s">
        <v>209</v>
      </c>
      <c r="R499" s="74"/>
    </row>
    <row r="500" spans="1:18" x14ac:dyDescent="0.3">
      <c r="A500">
        <v>2025</v>
      </c>
      <c r="B500">
        <v>1</v>
      </c>
      <c r="C500" s="126">
        <v>45727</v>
      </c>
      <c r="D500" s="122">
        <v>17</v>
      </c>
      <c r="E500" s="74" t="s">
        <v>119</v>
      </c>
      <c r="F500" s="74" t="s">
        <v>896</v>
      </c>
      <c r="G500" s="5">
        <v>60</v>
      </c>
      <c r="H500" s="5"/>
      <c r="I500" s="74" t="s">
        <v>180</v>
      </c>
      <c r="J500" s="74" t="s">
        <v>256</v>
      </c>
      <c r="K500" s="74"/>
      <c r="L500" s="74" t="s">
        <v>121</v>
      </c>
      <c r="M500" s="74"/>
      <c r="N500" s="123" t="s">
        <v>938</v>
      </c>
      <c r="O500" s="74" t="s">
        <v>887</v>
      </c>
      <c r="P500" s="74"/>
      <c r="Q500" s="136" t="s">
        <v>209</v>
      </c>
      <c r="R500" s="74"/>
    </row>
    <row r="501" spans="1:18" x14ac:dyDescent="0.3">
      <c r="A501">
        <v>2025</v>
      </c>
      <c r="B501">
        <v>1</v>
      </c>
      <c r="C501" s="126">
        <v>45727</v>
      </c>
      <c r="D501" s="122">
        <v>18</v>
      </c>
      <c r="E501" s="74" t="s">
        <v>119</v>
      </c>
      <c r="F501" s="74" t="s">
        <v>709</v>
      </c>
      <c r="G501" s="5">
        <v>60</v>
      </c>
      <c r="H501" s="5"/>
      <c r="I501" s="74" t="s">
        <v>187</v>
      </c>
      <c r="J501" s="74" t="s">
        <v>359</v>
      </c>
      <c r="K501" s="74"/>
      <c r="L501" s="74" t="s">
        <v>186</v>
      </c>
      <c r="M501" s="74"/>
      <c r="N501" s="123" t="s">
        <v>939</v>
      </c>
      <c r="O501" s="74" t="s">
        <v>887</v>
      </c>
      <c r="P501" s="74"/>
      <c r="Q501" s="136" t="s">
        <v>209</v>
      </c>
      <c r="R501" s="74"/>
    </row>
    <row r="502" spans="1:18" x14ac:dyDescent="0.3">
      <c r="A502">
        <v>2025</v>
      </c>
      <c r="B502">
        <v>1</v>
      </c>
      <c r="C502" s="126"/>
      <c r="D502" s="122">
        <v>19</v>
      </c>
      <c r="E502" s="74" t="s">
        <v>515</v>
      </c>
      <c r="F502" s="74" t="s">
        <v>897</v>
      </c>
      <c r="G502" s="5">
        <v>15</v>
      </c>
      <c r="H502" s="5"/>
      <c r="I502" s="74" t="s">
        <v>200</v>
      </c>
      <c r="J502" s="74" t="s">
        <v>898</v>
      </c>
      <c r="K502" s="74"/>
      <c r="L502" s="74" t="s">
        <v>899</v>
      </c>
      <c r="M502" s="74"/>
      <c r="N502" s="123" t="s">
        <v>940</v>
      </c>
      <c r="O502" s="74" t="s">
        <v>887</v>
      </c>
      <c r="P502" s="74"/>
      <c r="Q502" s="74"/>
      <c r="R502" s="74"/>
    </row>
    <row r="503" spans="1:18" x14ac:dyDescent="0.3">
      <c r="A503">
        <v>2025</v>
      </c>
      <c r="B503">
        <v>1</v>
      </c>
      <c r="C503" s="126"/>
      <c r="D503" s="122">
        <v>20</v>
      </c>
      <c r="E503" s="74" t="s">
        <v>196</v>
      </c>
      <c r="F503" s="74" t="s">
        <v>900</v>
      </c>
      <c r="G503" s="5">
        <v>30</v>
      </c>
      <c r="H503" s="5"/>
      <c r="I503" s="74" t="s">
        <v>200</v>
      </c>
      <c r="J503" s="74" t="s">
        <v>363</v>
      </c>
      <c r="K503" s="74"/>
      <c r="L503" s="74" t="s">
        <v>901</v>
      </c>
      <c r="M503" s="74"/>
      <c r="N503" s="123" t="s">
        <v>940</v>
      </c>
      <c r="O503" s="74" t="s">
        <v>887</v>
      </c>
      <c r="P503" s="74"/>
      <c r="Q503" s="74"/>
      <c r="R503" s="74"/>
    </row>
    <row r="504" spans="1:18" x14ac:dyDescent="0.3">
      <c r="A504">
        <v>2025</v>
      </c>
      <c r="B504">
        <v>1</v>
      </c>
      <c r="C504" s="126">
        <v>45726</v>
      </c>
      <c r="D504" s="122">
        <v>21</v>
      </c>
      <c r="E504" s="74" t="s">
        <v>198</v>
      </c>
      <c r="F504" s="74" t="s">
        <v>80</v>
      </c>
      <c r="G504" s="5">
        <v>60</v>
      </c>
      <c r="H504" s="5"/>
      <c r="I504" s="74" t="s">
        <v>200</v>
      </c>
      <c r="J504" s="74" t="s">
        <v>902</v>
      </c>
      <c r="K504" s="74"/>
      <c r="L504" s="74" t="s">
        <v>130</v>
      </c>
      <c r="M504" s="74"/>
      <c r="N504" s="123" t="s">
        <v>934</v>
      </c>
      <c r="O504" s="74" t="s">
        <v>887</v>
      </c>
      <c r="P504" s="74"/>
      <c r="Q504" s="136" t="s">
        <v>209</v>
      </c>
      <c r="R504" s="74"/>
    </row>
    <row r="505" spans="1:18" x14ac:dyDescent="0.3">
      <c r="A505">
        <v>2025</v>
      </c>
      <c r="B505">
        <v>1</v>
      </c>
      <c r="C505" s="126"/>
      <c r="D505" s="122">
        <v>22</v>
      </c>
      <c r="E505" s="74" t="s">
        <v>199</v>
      </c>
      <c r="F505" s="74" t="s">
        <v>85</v>
      </c>
      <c r="G505" s="5">
        <v>60</v>
      </c>
      <c r="H505" s="5"/>
      <c r="I505" s="74" t="s">
        <v>200</v>
      </c>
      <c r="J505" s="74" t="s">
        <v>221</v>
      </c>
      <c r="K505" s="74"/>
      <c r="L505" s="74"/>
      <c r="M505" s="74"/>
      <c r="N505" s="123"/>
      <c r="O505" s="74" t="s">
        <v>887</v>
      </c>
      <c r="P505" s="74"/>
      <c r="Q505" s="74"/>
      <c r="R505" s="74"/>
    </row>
    <row r="506" spans="1:18" x14ac:dyDescent="0.3">
      <c r="A506">
        <v>2025</v>
      </c>
      <c r="B506">
        <v>1</v>
      </c>
      <c r="C506" s="126"/>
      <c r="D506" s="122">
        <v>23</v>
      </c>
      <c r="E506" s="74" t="s">
        <v>201</v>
      </c>
      <c r="F506" s="74" t="s">
        <v>89</v>
      </c>
      <c r="G506" s="5">
        <v>60</v>
      </c>
      <c r="H506" s="5"/>
      <c r="I506" s="74" t="s">
        <v>200</v>
      </c>
      <c r="J506" s="74" t="s">
        <v>221</v>
      </c>
      <c r="K506" s="74"/>
      <c r="L506" s="74"/>
      <c r="M506" s="74"/>
      <c r="N506" s="123"/>
      <c r="O506" s="74" t="s">
        <v>887</v>
      </c>
      <c r="P506" s="74"/>
      <c r="Q506" s="74"/>
      <c r="R506" s="74"/>
    </row>
    <row r="507" spans="1:18" x14ac:dyDescent="0.3">
      <c r="A507">
        <v>2025</v>
      </c>
      <c r="B507">
        <v>1</v>
      </c>
      <c r="C507" s="126">
        <v>45729</v>
      </c>
      <c r="D507" s="122">
        <v>24</v>
      </c>
      <c r="E507" s="74" t="s">
        <v>202</v>
      </c>
      <c r="F507" s="74" t="s">
        <v>91</v>
      </c>
      <c r="G507" s="5">
        <v>60</v>
      </c>
      <c r="H507" s="5"/>
      <c r="I507" s="74" t="s">
        <v>200</v>
      </c>
      <c r="J507" s="74" t="s">
        <v>222</v>
      </c>
      <c r="K507" s="74"/>
      <c r="L507" s="74" t="s">
        <v>125</v>
      </c>
      <c r="M507" s="74"/>
      <c r="N507" s="123" t="s">
        <v>934</v>
      </c>
      <c r="O507" s="74" t="s">
        <v>887</v>
      </c>
      <c r="P507" s="74"/>
      <c r="Q507" s="74"/>
      <c r="R507" s="74"/>
    </row>
  </sheetData>
  <conditionalFormatting sqref="A2:A50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1:A50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B50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50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Q273" r:id="rId1" display="https://ppgcc.dcc.ufmg.br/wp-content/uploads/2021/03/2021-1_Arquitetura-de-Computadores.pdf" xr:uid="{1D51B8B6-3E87-45E3-BEBD-01FE8D8E0AE9}"/>
    <hyperlink ref="Q274" r:id="rId2" display="https://ppgcc.dcc.ufmg.br/wp-content/uploads/2021/03/2021-1_Projeto-e-Análise-de-Algoritmos.pdf" xr:uid="{559ECE17-527D-4778-83A0-91B8C9E3D0ED}"/>
    <hyperlink ref="Q275" r:id="rId3" display="https://ppgcc.dcc.ufmg.br/wp-content/uploads/2021/03/2021-1_Ambientes-de-Computacao.pdf" xr:uid="{7665F1B2-CE79-4A29-8395-0E19BF08460C}"/>
    <hyperlink ref="Q276" r:id="rId4" display="https://ppgcc.dcc.ufmg.br/wp-content/uploads/2021/03/2021-1_Robotica-movel.pdf" xr:uid="{026FBD27-6FD9-4617-9D37-5DADE8071628}"/>
    <hyperlink ref="Q277" r:id="rId5" display="https://ppgcc.dcc.ufmg.br/wp-content/uploads/2021/03/2021-1_TECC_Metodos-Formais-1.pdf" xr:uid="{973A1206-42F2-42D4-B2AF-DEC3431782BC}"/>
    <hyperlink ref="Q278" r:id="rId6" display="https://ppgcc.dcc.ufmg.br/wp-content/uploads/2021/03/2021-1-TECC_Verificação-Automática-para-Sistemas-Ciberfísicos.pdf" xr:uid="{5D92F16B-9DC1-4E85-9F40-A1BCC5F59419}"/>
    <hyperlink ref="Q279" r:id="rId7" display="https://ppgcc.dcc.ufmg.br/wp-content/uploads/2021/03/2021-1_TECC_Quantitative-Information-Flow.pdf" xr:uid="{73D0617F-010B-46CE-A6B8-3D602447D8F3}"/>
    <hyperlink ref="Q280" r:id="rId8" display="https://ppgcc.dcc.ufmg.br/wp-content/uploads/2021/03/2021-1_TECC_Programacao-Pararela.pdf" xr:uid="{E5F4F5A6-CE2D-47BB-818F-B7E831F78271}"/>
    <hyperlink ref="Q281" r:id="rId9" display="https://ppgcc.dcc.ufmg.br/wp-content/uploads/2021/03/2021-1_TECC_Sistemas-de-Recomenda%C3%A7%C3%A3o.pdf" xr:uid="{99BA8C58-E343-4A00-BB25-6A20EEE70495}"/>
    <hyperlink ref="Q282" r:id="rId10" display="https://ppgcc.dcc.ufmg.br/wp-content/uploads/2021/03/2021-1_TECC_Redes-Complexas-em-Computacao.pdf" xr:uid="{14387599-EACA-42E1-ACF2-53A646EDE0CC}"/>
    <hyperlink ref="Q283" r:id="rId11" display="https://ppgcc.dcc.ufmg.br/wp-content/uploads/2021/03/2021-1_TECC_Visualiza%C3%A7%C3%A3o-de-Dados.pdf" xr:uid="{4C9D396D-A9EB-4459-A0E2-4DFC0881F74D}"/>
    <hyperlink ref="Q284" r:id="rId12" display="https://ppgcc.dcc.ufmg.br/wp-content/uploads/2021/03/2021-1_TECC_Ciberseguranca.pdf" xr:uid="{79D007EB-DE06-4766-80CB-900A13723598}"/>
    <hyperlink ref="Q285" r:id="rId13" display="https://ppgcc.dcc.ufmg.br/wp-content/uploads/2021/03/2021-1_TECC_Sistemas-em-Redes.pdf" xr:uid="{966E9E12-02D5-4F2B-AFEB-AF908AF75F85}"/>
    <hyperlink ref="Q286" r:id="rId14" display="https://ppgcc.dcc.ufmg.br/wp-content/uploads/2021/03/2021-1_TECC_Confiabilidade-em-Sistemas-de-Redes-Distribuídos.pdf" xr:uid="{B699E2A0-A673-491F-A349-6961BADD36E3}"/>
    <hyperlink ref="Q287" r:id="rId15" display="https://ppgcc.dcc.ufmg.br/wp-content/uploads/2021/03/2021-1_TECC_Aprendizado-de-M%C3%A1quina.pdf" xr:uid="{B51EB44F-E7CE-4C1E-975D-5216E2C53CF3}"/>
    <hyperlink ref="Q288" r:id="rId16" display="https://ppgcc.dcc.ufmg.br/wp-content/uploads/2021/03/2021-1_TECC_Cyberscurity-Data-Science.pdf" xr:uid="{F254FAF9-663A-4427-A3FA-F2749E57B924}"/>
    <hyperlink ref="Q289" r:id="rId17" display="https://ppgcc.dcc.ufmg.br/wp-content/uploads/2021/03/2021-1_TECC_Fundamentos-Estatisticos-de-Ciencia-dos-Dados.pdf" xr:uid="{3C83708B-3FAB-450D-BAA9-5D0BF5C2F29B}"/>
    <hyperlink ref="Q290" r:id="rId18" display="https://ppgcc.dcc.ufmg.br/wp-content/uploads/2021/03/2021-1_TECC_Visao-Computacional.pdf" xr:uid="{219DDB0E-F3FA-463D-87C6-3483BE03CF2E}"/>
    <hyperlink ref="Q291" r:id="rId19" display="https://ppgcc.dcc.ufmg.br/wp-content/uploads/2021/03/2021-1_Programação-Competitiva.pdf" xr:uid="{00A1E365-3051-4E2B-AB27-CAEEBCDFEFD3}"/>
    <hyperlink ref="Q292" r:id="rId20" display="https://ppgcc.dcc.ufmg.br/wp-content/uploads/2021/05/2021-1_Static-Program-Analysis.pdf" xr:uid="{6C9859FE-C204-437C-9D33-375F071E853F}"/>
    <hyperlink ref="Q293" r:id="rId21" display="https://ppgcc.dcc.ufmg.br/wp-content/uploads/2021/03/2021-1_TECC_Metodos-Quantitativos-de-Pesquisa.pdf" xr:uid="{F132D880-49A8-44A4-AD82-5AC1FE5B3578}"/>
    <hyperlink ref="Q294" r:id="rId22" display="https://ppgcc.dcc.ufmg.br/wp-content/uploads/2021/03/2021-1_TECC_Programa%C3%A7%C3%A3o-Inteira-e-Tecnicas-de-Aproximacao.pdf" xr:uid="{358C40F9-9DF5-471B-B981-98C8C52D07AC}"/>
    <hyperlink ref="Q295" r:id="rId23" display="https://ppgcc.dcc.ufmg.br/wp-content/uploads/2021/03/2021-1_TECC_Seminarios-sobre-interpretabilidade-em-Mineração-de-dados.pdf" xr:uid="{CF38808C-610B-44E6-A126-2641D7D28285}"/>
    <hyperlink ref="Q296" r:id="rId24" display="https://ppgcc.dcc.ufmg.br/wp-content/uploads/2021/03/2021-1_TES_Engenharia-de-Software-Experimental.pdf" xr:uid="{3AFDC5C7-70F3-4205-A27D-3D67E2C82119}"/>
    <hyperlink ref="Q297" r:id="rId25" display="https://ppgcc.dcc.ufmg.br/wp-content/uploads/2021/03/2021-1_TES_Modularidade.pdf" xr:uid="{09168D7F-5AA3-412B-B22A-A17407C67990}"/>
    <hyperlink ref="Q300" r:id="rId26" display="https://ppgcc.dcc.ufmg.br/wp-content/uploads/2021/09/2021-2-Projeto-e-Analise-de-Algoritmos.pdf" xr:uid="{8FB0345C-472C-4AB5-A57B-A4D39C46340F}"/>
    <hyperlink ref="Q304" r:id="rId27" display="https://ppgcc.dcc.ufmg.br/wp-content/uploads/2021/09/2021-2-robotica-movel.pdf" xr:uid="{BEF475AA-DA75-41C9-8714-A024AEF34EB2}"/>
    <hyperlink ref="Q305" r:id="rId28" display="https://ppgcc.dcc.ufmg.br/wp-content/uploads/2021/09/2021-2-Mineracao-de-Dados.pdf" xr:uid="{429D04FA-513C-44A4-8963-F197549F3FF8}"/>
    <hyperlink ref="Q306" r:id="rId29" display="https://ppgcc.dcc.ufmg.br/wp-content/uploads/2021/09/2021-2-MODULARIDADE.pdf" xr:uid="{06DC0522-381F-4489-AC62-42922D588244}"/>
    <hyperlink ref="Q307" r:id="rId30" display="https://ppgcc.dcc.ufmg.br/wp-content/uploads/2021/09/2021-2-Reutilizacao.pdf" xr:uid="{0F0BB933-DEF7-4A3D-AE82-FD4889F8457B}"/>
    <hyperlink ref="Q308" r:id="rId31" display="https://ppgcc.dcc.ufmg.br/wp-content/uploads/2021/09/2021-2-Fundamentos-da-Engenharia-Semiotica.pdf" xr:uid="{D971AF17-9D15-4764-BF2C-E251234AAF9F}"/>
    <hyperlink ref="Q309" r:id="rId32" display="https://ppgcc.dcc.ufmg.br/wp-content/uploads/2021/09/2021-2-Nanocomputacao.pdf" xr:uid="{D2F68889-C0EB-47F6-BE5A-7426C927DF69}"/>
    <hyperlink ref="Q310" r:id="rId33" display="https://ppgcc.dcc.ufmg.br/wp-content/uploads/2021/09/2021-2-SistemasRecomendacao.pdf" xr:uid="{CA5A619A-BEA5-44EB-81C2-3F8FC2BF58E6}"/>
    <hyperlink ref="Q311" r:id="rId34" display="https://ppgcc.dcc.ufmg.br/wp-content/uploads/2021/09/2021-2-Pattern-Recognition-for-Earth-Observation.pdf" xr:uid="{788DD0C9-685A-4251-94EF-021EFE5CA2C2}"/>
    <hyperlink ref="Q312" r:id="rId35" display="https://ppgcc.dcc.ufmg.br/wp-content/uploads/2021/09/2021-2-Programacao_Paralela.pdf" xr:uid="{48E70243-9DA3-4FDC-9C17-0DBA2AEA842A}"/>
    <hyperlink ref="Q313" r:id="rId36" display="https://ppgcc.dcc.ufmg.br/wp-content/uploads/2021/09/2021-2-Bioinformatica.pdf" xr:uid="{4FDCE4E6-3EBE-4EE7-8DB5-AA32F6697868}"/>
    <hyperlink ref="Q314" r:id="rId37" display="https://ppgcc.dcc.ufmg.br/wp-content/uploads/2021/09/2021-2-Ciberseguranca.pdf" xr:uid="{C0A6E164-B913-49E2-93F7-D65B70EFF770}"/>
    <hyperlink ref="Q315" r:id="rId38" display="https://ppgcc.dcc.ufmg.br/wp-content/uploads/2021/09/2021-2-Processamento-de-dados-massivos.pdf" xr:uid="{5881D065-09D3-46E3-BDFE-9A821E62437F}"/>
    <hyperlink ref="Q316" r:id="rId39" display="https://ppgcc.dcc.ufmg.br/wp-content/uploads/2021/09/2021-2-Algoritmos-Exatos-Exponenciais-e-Complexidade-Parametrizada.pdf" xr:uid="{838C897D-6FA7-4106-98A3-3DBF0B720960}"/>
    <hyperlink ref="Q317" r:id="rId40" display="https://ppgcc.dcc.ufmg.br/wp-content/uploads/2021/09/2021-2-Sistemas-Operacionais-Avancados.pdf" xr:uid="{F0A9446F-40B5-49E2-A369-DA05FEB4113D}"/>
    <hyperlink ref="Q318" r:id="rId41" display="https://ppgcc.dcc.ufmg.br/wp-content/uploads/2021/09/2021-2-Teoria-dos-Grafos.pdf" xr:uid="{9B545323-A581-44F1-B9AC-58AEE2D43876}"/>
    <hyperlink ref="Q319" r:id="rId42" display="https://ppgcc.dcc.ufmg.br/wp-content/uploads/2021/09/2021-2-Algoritmos-de-Aprendizado-Profundo.pdf" xr:uid="{3916EF5F-B3CB-4C2A-BCA0-3731553B049C}"/>
    <hyperlink ref="Q320" r:id="rId43" display="https://ppgcc.dcc.ufmg.br/wp-content/uploads/2021/09/2021-2-Spectral-Graph-Theory.pdf" xr:uid="{471600E7-2220-4EA2-9990-8770E7533495}"/>
    <hyperlink ref="Q321" r:id="rId44" display="https://ppgcc.dcc.ufmg.br/wp-content/uploads/2021/09/2021-2-Seminarios-Avancados-em-Recuperacao-de-Informacao-e-Computacao-Social.pdf" xr:uid="{327FA7CA-1FA9-4EA1-8AB1-9C69A2617E06}"/>
    <hyperlink ref="Q322" r:id="rId45" display="https://ppgcc.dcc.ufmg.br/wp-content/uploads/2021/09/2021-2-Seminarios-Avancados-sobre-Desinformacao-e-Odio-nas-Plataformas-Digitais.pdf" xr:uid="{3EF0CBA0-5C34-4932-83D7-E69988A66971}"/>
    <hyperlink ref="Q323" r:id="rId46" display="https://ppgcc.dcc.ufmg.br/wp-content/uploads/2021/09/2021-2-Banco-de-Dados-Geograficos.pdf" xr:uid="{9C237CC3-3874-4468-A916-5145A00A5041}"/>
    <hyperlink ref="Q324" r:id="rId47" display="https://ppgcc.dcc.ufmg.br/wp-content/uploads/2021/09/2021-2-SistemasInformacaoBiomedicos.pdf" xr:uid="{21536703-8E67-4AFE-A43B-F0AA4F281BB3}"/>
    <hyperlink ref="Q325" r:id="rId48" display="https://ppgcc.dcc.ufmg.br/wp-content/uploads/2021/09/2021-2-Fundamentos-de-Teoria-da-Computacao.pdf" xr:uid="{F9CF1B44-6FDE-4B48-9593-E5A7C6D08810}"/>
    <hyperlink ref="Q326" r:id="rId49" display="https://ppgcc.dcc.ufmg.br/wp-content/uploads/2021/09/2021-2-Recuperacao-de-Informacao-Musical.pdf" xr:uid="{F11D12BD-1392-496A-8F6A-29B7B3137D53}"/>
    <hyperlink ref="Q327" r:id="rId50" display="https://ppgcc.dcc.ufmg.br/wp-content/uploads/2021/09/2021-2-Programacao-estocastica.pdf" xr:uid="{10AB27A9-AA0B-438C-87A2-3484B8774FFE}"/>
    <hyperlink ref="Q328" r:id="rId51" display="https://ppgcc.dcc.ufmg.br/wp-content/uploads/2021/09/2021-2-CybersecurityDataScience.pdf" xr:uid="{B21CC4C5-7C5E-4B0E-8022-4934E95DA340}"/>
    <hyperlink ref="Q329" r:id="rId52" display="https://ppgcc.dcc.ufmg.br/wp-content/uploads/2021/09/2021-2-Heuristicas-e-Metaheuristicas.pdf" xr:uid="{2073FC3C-8336-4709-A2C8-6E0FDC2171E5}"/>
    <hyperlink ref="Q330" r:id="rId53" display="https://ppgcc.dcc.ufmg.br/wp-content/uploads/2021/09/2021-2-Confiabilidade-em-Sistemas-de-Redes-Distribuidos.pdf" xr:uid="{DE3D19F8-0184-412C-BBEC-55517D9959C5}"/>
    <hyperlink ref="Q331" r:id="rId54" display="https://ppgcc.dcc.ufmg.br/wp-content/uploads/2021/09/2021-2-Financas-quantitativas-e-gerenciamento-de-risco.pdf" xr:uid="{BC2D6FCE-EDC9-41B6-B8CB-BCAFB0A6046D}"/>
    <hyperlink ref="Q332" r:id="rId55" display="https://ppgcc.dcc.ufmg.br/wp-content/uploads/2021/09/2021-2-Aprendizado-Profundo-para-Processamento-de-Linguagem-Natural.pdf" xr:uid="{6EBD9F8B-0609-40A5-B828-76F59C3C1DD4}"/>
    <hyperlink ref="Q333" r:id="rId56" display="https://ppgcc.dcc.ufmg.br/wp-content/uploads/2021/09/2021-2-ComputacaoGrafica.pdf" xr:uid="{BEA2CF22-D3D8-4720-B6F3-F3B06F60B81E}"/>
    <hyperlink ref="Q334" r:id="rId57" display="https://ppgcc.dcc.ufmg.br/wp-content/uploads/2022/02/2022-1ProjetoAnaliseAlgoritmos.pdf" xr:uid="{A01BBE53-4307-4F3A-BF53-396AF0592083}"/>
    <hyperlink ref="Q337" r:id="rId58" display="https://ppgcc.dcc.ufmg.br/wp-content/uploads/2022/02/2022-1-AmbientesDeComputacao.pdf" xr:uid="{ABC5C7DF-6757-4ABB-9806-1043DB447F32}"/>
    <hyperlink ref="Q339" r:id="rId59" display="https://ppgcc.dcc.ufmg.br/wp-content/uploads/2022/02/2022-1-EngenhariaDeSoftwareExperimental.pdf" xr:uid="{FBC9C3E3-FF77-4022-982F-8054AD83A2CC}"/>
    <hyperlink ref="Q341" r:id="rId60" display="https://webdocs.cs.ualberta.ca/~amaral/courses/MetodosDePesquisa/index.html" xr:uid="{292E8962-013A-4582-BD6B-C58883F05C50}"/>
    <hyperlink ref="Q342" r:id="rId61" display="https://ppgcc.dcc.ufmg.br/wp-content/uploads/2022/02/2022-1-Metodos-QuantitativosdePesquisaExperimentalemCC.pdf" xr:uid="{D562797D-7245-4CC7-8118-5EC4614E507E}"/>
    <hyperlink ref="Q343" r:id="rId62" display="https://ppgcc.dcc.ufmg.br/wp-content/uploads/2022/02/2022-1-ProgramacaoNaoLinearInteiraMista.pdf" xr:uid="{AEF2686D-B18E-4C6F-AD21-DEBE295AD9A7}"/>
    <hyperlink ref="Q344" r:id="rId63" display="https://ppgcc.dcc.ufmg.br/wp-content/uploads/2022/02/2022-1-TeoriaDosJogosEmComputacao.pdf" xr:uid="{5CEC0066-978D-457D-A949-DDB39D5F52FC}"/>
    <hyperlink ref="Q345" r:id="rId64" display="https://ppgcc.dcc.ufmg.br/wp-content/uploads/2022/03/plano-ML.pdf" xr:uid="{A08FCF49-87BA-45E0-8445-2FAA0C455BE5}"/>
    <hyperlink ref="Q346" r:id="rId65" display="https://ppgcc.dcc.ufmg.br/wp-content/uploads/2022/02/2022-1-ComputacaoNatural.pdf" xr:uid="{CFFE88F3-7C3B-477D-9F9F-617E195C1C78}"/>
    <hyperlink ref="Q347" r:id="rId66" display="https://ppgcc.dcc.ufmg.br/wp-content/uploads/2022/02/2022-1-Information-Theory.pdf" xr:uid="{40B2D65E-16D3-4CD5-858D-53F19691B29B}"/>
    <hyperlink ref="Q348" r:id="rId67" display="https://ppgcc.dcc.ufmg.br/wp-content/uploads/2022/02/2022-1-InternetDasCoisasAspectosComputacionaisJuridicos.pdf" xr:uid="{B7146B8F-00FD-4DB0-9845-8A5DD4899760}"/>
    <hyperlink ref="Q349" r:id="rId68" display="https://ppgcc.dcc.ufmg.br/wp-content/uploads/2022/02/2022-1-ProgramacaoCompetitiva.pdf" xr:uid="{87233636-7216-4CF8-89CC-4E03551FF009}"/>
    <hyperlink ref="Q350" r:id="rId69" display="https://ppgcc.dcc.ufmg.br/wp-content/uploads/2022/02/2022-1-Programacao-Inteira-Aproximacao.pdf" xr:uid="{05CBAA3C-DBCE-4454-B789-3457AE55C9DC}"/>
    <hyperlink ref="Q351" r:id="rId70" display="https://ppgcc.dcc.ufmg.br/wp-content/uploads/2022/02/2022-1-RecuperacaoDeInformacao.pdf" xr:uid="{17EF40F8-85FD-4B5C-9B18-0FC9A315E147}"/>
    <hyperlink ref="Q352" r:id="rId71" display="https://ppgcc.dcc.ufmg.br/wp-content/uploads/2022/02/2022-1-SistemasDeTempoReal.pdf" xr:uid="{D1087F7F-B1B0-48BC-AE2A-834204991E85}"/>
    <hyperlink ref="Q353" r:id="rId72" display="https://ppgcc.dcc.ufmg.br/wp-content/uploads/2022/02/2022-1-StaticProgramAnalysis.pdf" xr:uid="{5F7A93B6-14BC-4FB6-8822-F7E51265BB57}"/>
    <hyperlink ref="Q354" r:id="rId73" display="https://ppgcc.dcc.ufmg.br/wp-content/uploads/2022/03/plano-de-ensino-visao-computacional-2022-01.pdf" xr:uid="{2D7F1156-C8E8-4A3F-BD6E-384060392CF6}"/>
    <hyperlink ref="Q355" r:id="rId74" display="https://ppgcc.dcc.ufmg.br/wp-content/uploads/2022/02/2022-1-VisualizacaoDeDados.pdf" xr:uid="{852365CC-6B55-44BC-A478-F253D063B6D7}"/>
    <hyperlink ref="Q356" r:id="rId75" display="https://ppgcc.dcc.ufmg.br/wp-content/uploads/2022/08/2022-2-Projeto-e-Análise-de-Algoritmos.pdf" xr:uid="{96491BB6-43F0-49B9-8F3D-C2D2EB51FF5F}"/>
    <hyperlink ref="Q359" r:id="rId76" display="https://ppgcc.dcc.ufmg.br/wp-content/uploads/2022/08/2022-2-Ambientes-em-Computacao.pdf" xr:uid="{FAA3A34A-1196-401D-9002-B8AD1DAD74B6}"/>
    <hyperlink ref="Q360" r:id="rId77" display="https://ppgcc.dcc.ufmg.br/wp-content/uploads/2022/07/2022-2-robotica-movel.pdf" xr:uid="{B8C2A6F0-A8D3-450C-94EC-526918B06B0F}"/>
    <hyperlink ref="Q361" r:id="rId78" display="https://ppgcc.dcc.ufmg.br/wp-content/uploads/2022/08/2022-2-Mineracao-de-Dados.pdf" xr:uid="{A97DFD4C-6573-4DA8-9ED4-707591747B87}"/>
    <hyperlink ref="Q362" r:id="rId79" display="https://ppgcc.dcc.ufmg.br/wp-content/uploads/2022/07/2022-2-SeminariosAvancados-CienciaDeDadosAplicadaACultura.pdf" xr:uid="{8832C48E-6D2B-4EF9-8194-9A0F9F43BC57}"/>
    <hyperlink ref="Q363" r:id="rId80" display="https://ppgcc.dcc.ufmg.br/wp-content/uploads/2022/08/2022-2-Algoritmos-e-poli%CC%81tica.pdf" xr:uid="{875BB918-BEC1-4FF9-9331-185A5046E81C}"/>
    <hyperlink ref="Q364" r:id="rId81" display="https://ppgcc.dcc.ufmg.br/wp-content/uploads/2022/07/2022-2-SEMINARIOS-AVANCADOS-EM-RECUPERACAO-DE-INFORMACAO-E-COMPUTACAO-SOCIAL.pdf" xr:uid="{F014740F-FA02-47B0-AC50-76C3349E2FE6}"/>
    <hyperlink ref="Q365" r:id="rId82" display="https://ppgcc.dcc.ufmg.br/wp-content/uploads/2022/07/2022-2-Aprendizado-Profundo.pdf" xr:uid="{36919CF3-184F-43DC-A066-42CFA0099CBF}"/>
    <hyperlink ref="Q366" r:id="rId83" display="https://ppgcc.dcc.ufmg.br/wp-content/uploads/2022/08/2022-2-Complexidade-Computacional.pdf" xr:uid="{B1324D52-0287-4177-B360-FD79489E4FFB}"/>
    <hyperlink ref="Q367" r:id="rId84" display="https://ppgcc.dcc.ufmg.br/wp-content/uploads/2022/07/2022-2-Metodos-Formais.pdf" xr:uid="{DC4AE34B-4E38-4436-A4B2-7B3A0B66C666}"/>
    <hyperlink ref="Q368" r:id="rId85" display="https://ppgcc.dcc.ufmg.br/wp-content/uploads/2022/07/2022-2-Quantitative-Information-Flow.pdf" xr:uid="{475ADF60-80A4-44FA-B369-75ED1C482106}"/>
    <hyperlink ref="Q369" r:id="rId86" display="https://ppgcc.dcc.ufmg.br/wp-content/uploads/2022/07/2022-2-Criacao-de-startups-agil.pdf" xr:uid="{2CEC2DE4-DF23-4296-ADEF-B00D74401219}"/>
    <hyperlink ref="Q370" r:id="rId87" display="https://ppgcc.dcc.ufmg.br/wp-content/uploads/2022/08/2022-2-Nanocomputacao.pdf" xr:uid="{AE84DE0A-760B-424D-934C-2AC6BDF4E173}"/>
    <hyperlink ref="Q371" r:id="rId88" display="https://ppgcc.dcc.ufmg.br/wp-content/uploads/2022/07/2022-2-Banco-de-Dados-Geograficos.pdf" xr:uid="{DFD6778E-74C0-452E-A34D-3DA651302EB4}"/>
    <hyperlink ref="Q372" r:id="rId89" display="https://ppgcc.dcc.ufmg.br/wp-content/uploads/2022/07/2022-2-Recuperacao-de-Informacao-Musical.pdf" xr:uid="{4103255C-D84F-4F5D-B453-1DDD75560EB6}"/>
    <hyperlink ref="Q373" r:id="rId90" display="https://ppgcc.dcc.ufmg.br/wp-content/uploads/2022/07/2022-2-Sistemas-de-Informacao-Biomedicos.pdf" xr:uid="{9DDD6EE4-097A-480F-BE53-97146436D909}"/>
    <hyperlink ref="Q374" r:id="rId91" display="https://ppgcc.dcc.ufmg.br/wp-content/uploads/2022/07/2022-2-Sistemas-de-Recomendacao.pdf" xr:uid="{F4AE5FB1-A28C-4126-8AE6-02FDFABDE093}"/>
    <hyperlink ref="Q375" r:id="rId92" display="https://ppgcc.dcc.ufmg.br/wp-content/uploads/2022/07/2022-2-Bioinformatica.pdf" xr:uid="{EF7FA32C-9A3D-4844-8BD3-9ED6213F38B2}"/>
    <hyperlink ref="Q376" r:id="rId93" display="https://ppgcc.dcc.ufmg.br/wp-content/uploads/2022/07/2022-2-Heuristicas_e_Metaheuristicas.pdf" xr:uid="{89709E7D-BADF-4385-B1DD-C1ED77BC12C6}"/>
    <hyperlink ref="Q377" r:id="rId94" display="https://ppgcc.dcc.ufmg.br/wp-content/uploads/2022/08/2022-2-Gerencia-de-Redes-Computadores-e-Servicos.pdf" xr:uid="{E7D8FC92-23F2-4C05-8DAC-E45E683BC9F0}"/>
    <hyperlink ref="Q378" r:id="rId95" display="https://ppgcc.dcc.ufmg.br/wp-content/uploads/2022/07/2022-2-Causalidade-em-Aprendizado-de-Maquina.pdf" xr:uid="{A64FEA50-A005-44D0-A65E-373B7A8D50C5}"/>
    <hyperlink ref="Q379" r:id="rId96" display="https://ppgcc.dcc.ufmg.br/wp-content/uploads/2022/07/2022-2-MedicaoEQualidadeSoftware.pdf" xr:uid="{6A715FC3-8661-483C-8EC7-B85F93747367}"/>
    <hyperlink ref="Q380" r:id="rId97" display="https://ppgcc.dcc.ufmg.br/wp-content/uploads/2022/08/2022-2-Teoria-dos-Grafos-1.pdf" xr:uid="{F94F91FB-23FE-4791-937E-FBCBFEB73258}"/>
    <hyperlink ref="Q386" r:id="rId98" display="https://ppgcc.dcc.ufmg.br/wp-content/uploads/2023/03/plano-pnl-2023.pdf" xr:uid="{C525CE5C-6FF0-4A7C-8BE1-0975BB16FE74}"/>
    <hyperlink ref="Q387" r:id="rId99" display="https://ppgcc.dcc.ufmg.br/wp-content/uploads/2023/02/DCC865_Projeto-e-Analise-de-Algoritmos.pdf" xr:uid="{A9CBEE3B-9958-4073-9369-97293ED42ABF}"/>
    <hyperlink ref="Q388" r:id="rId100" display="https://ppgcc.dcc.ufmg.br/wp-content/uploads/2023/02/DCC831_Metodos-Quantitativos-em-Ciencia-da-Computacao-Experimental.pdf" xr:uid="{F38974EE-FE8A-4A7D-940E-9F79610473C5}"/>
    <hyperlink ref="Q389" r:id="rId101" display="https://ppgcc.dcc.ufmg.br/wp-content/uploads/2023/01/2023_1-DCC831_Computacao-Quantica.pdf" xr:uid="{817458BF-29B6-4AD8-AFDF-346FA50F1764}"/>
    <hyperlink ref="Q390" r:id="rId102" display="https://ppgcc.dcc.ufmg.br/wp-content/uploads/2023/02/DCC831_Visualizacao-de-dados.pdf" xr:uid="{2591F4E5-E264-4C92-B0B8-F814B4EB69BD}"/>
    <hyperlink ref="Q391" r:id="rId103" display="https://ppgcc.dcc.ufmg.br/wp-content/uploads/2023/01/2023_1-DCC831_Arquitetura-da-Internet.pdf" xr:uid="{D923CB35-E8E1-4D67-94F1-CCE2BA7BB4EC}"/>
    <hyperlink ref="Q392" r:id="rId104" display="https://ppgcc.dcc.ufmg.br/wp-content/uploads/2023/01/2023_1-DCC831_Ciberseguranca.pdf" xr:uid="{27FD4CA5-A420-4411-A468-806028984A3B}"/>
    <hyperlink ref="Q393" r:id="rId105" display="https://ppgcc.dcc.ufmg.br/wp-content/uploads/2023/01/2023_1-DCC831_Confiabilidade-em-Sistemas-de-Redes-DistribuIdos.pdf" xr:uid="{775DD5EF-68D7-4FEB-B03F-3AF82C38BED6}"/>
    <hyperlink ref="Q394" r:id="rId106" display="https://ppgcc.dcc.ufmg.br/wp-content/uploads/2023/02/DCC831_Aprendizado-de-Maquina-com-Aplicacoes-em-Saude.pdf" xr:uid="{2913A5C9-D015-4324-BCE4-7FA1AF375E26}"/>
    <hyperlink ref="Q396" r:id="rId107" display="https://ppgcc.dcc.ufmg.br/wp-content/uploads/2023/01/2023_1-DCC831_Aprendizado-de-Maquina.pdf" xr:uid="{D65C5641-1111-41AE-8CC4-71A7845A74E0}"/>
    <hyperlink ref="Q397" r:id="rId108" display="https://ppgcc.dcc.ufmg.br/wp-content/uploads/2023/01/2023_1-DCC831_Fundamentos-Estatisticos-de-Ciencia-dos-Dados-A.pdf" xr:uid="{55F32BA5-271C-414A-A4C5-A0B52D9AE245}"/>
    <hyperlink ref="Q398" r:id="rId109" display="https://ppgcc.dcc.ufmg.br/wp-content/uploads/2023/01/2023_1-DCC888_StaticProgAnalysis.pdf" xr:uid="{5000148B-BCEB-48AC-B326-14332768878D}"/>
    <hyperlink ref="Q399" r:id="rId110" display="https://ppgcc.dcc.ufmg.br/wp-content/uploads/2023/01/2023_1-DCC831_Programacao-Competitiva.pdf" xr:uid="{5DACBB7C-17E5-42E0-B0DD-9B6AC2E08CF8}"/>
    <hyperlink ref="Q400" r:id="rId111" display="https://ppgcc.dcc.ufmg.br/wp-content/uploads/2023/02/DCC831_Criacao-de-startups.pdf" xr:uid="{EA770399-0F47-4FE8-961A-0DEA4582037C}"/>
    <hyperlink ref="Q401" r:id="rId112" display="https://ppgcc.dcc.ufmg.br/wp-content/uploads/2023/02/DCC831_Recuperacao-de-Informacao.pdf" xr:uid="{444A2661-CAF9-4451-B24A-3F476CB002AA}"/>
    <hyperlink ref="Q402" r:id="rId113" display="https://ppgcc.dcc.ufmg.br/wp-content/uploads/2023/01/2023_1-DCC851_Seminarios-Avancados.pdf" xr:uid="{33DE5F1F-BC47-4410-9F59-B5126BD6CA78}"/>
    <hyperlink ref="Q403" r:id="rId114" display="https://ppgcc.dcc.ufmg.br/wp-content/uploads/2023/01/2023_1-DCC890_Reutizacao-Software.pdf" xr:uid="{F776FA35-2AE8-42A5-B839-F93BD3071413}"/>
    <hyperlink ref="Q431" r:id="rId115" display="https://ppgcc.dcc.ufmg.br/wp-content/uploads/2024/03/2024-01-PAA.pdf" xr:uid="{CE833A80-A664-4ACA-A5C3-400503C5BB78}"/>
    <hyperlink ref="Q433" r:id="rId116" display="https://ppgcc.dcc.ufmg.br/wp-content/uploads/2024/02/2024-1-SoftwareQualityAndMeasurement.pdf" xr:uid="{061DD91A-BAF0-4188-8426-EF716A6AA015}"/>
    <hyperlink ref="Q437" r:id="rId117" display="https://ppgcc.dcc.ufmg.br/wp-content/uploads/2024/02/2024-1-RoboticaMovel.pdf" xr:uid="{90855459-9E67-4D25-857B-5569B13D7D60}"/>
    <hyperlink ref="Q439" r:id="rId118" display="https://ppgcc.dcc.ufmg.br/wp-content/uploads/2024/02/2024-1-Static_Program_Analysis.pdf" xr:uid="{55321AC1-E35B-4E89-AF2C-03ABBFA1AB2B}"/>
    <hyperlink ref="Q445" r:id="rId119" display="https://ppgcc.dcc.ufmg.br/wp-content/uploads/2024/02/2024-1-Confiabilidade_em_Sistemas_de_Redes_Distribuídos-ementa.pdf" xr:uid="{1CD796BF-D734-4008-86C0-403A8B0FAFED}"/>
    <hyperlink ref="Q484" r:id="rId120" display="https://ppgcc.dcc.ufmg.br/wp-content/uploads/2025/02/2025-10-Programacao-Linear.pdf" xr:uid="{8EDBEF09-02DF-4FAB-B99D-92FDE85D61D3}"/>
    <hyperlink ref="Q485" r:id="rId121" display="https://ppgcc.dcc.ufmg.br/wp-content/uploads/2025/02/2025-1-Teoria-dos-Jogos-em-Computacao.pdf" xr:uid="{66050BB7-1CE9-4F14-8231-F953DE3FFFFD}"/>
    <hyperlink ref="Q487" r:id="rId122" display="https://ppgcc.dcc.ufmg.br/wp-content/uploads/2025/02/2025-1-Computacao-Quantica.pdf" xr:uid="{6E536B2D-4E36-4DE1-9EC2-7EAFC6BC1621}"/>
    <hyperlink ref="Q488" r:id="rId123" display="https://ppgcc.dcc.ufmg.br/wp-content/uploads/2025/03/2025-1-Confiabilidade-em-Sistemas-de-Redes-Distribuidos.pdf" xr:uid="{0DEA24A6-63B7-49D1-9081-C09B5F7ACA80}"/>
    <hyperlink ref="Q492" r:id="rId124" display="https://ppgcc.dcc.ufmg.br/wp-content/uploads/2025/02/2025-1-Programacao-Competitiva.pdf" xr:uid="{BA6D23AD-CF61-44F5-9138-DF0B44F1A24A}"/>
    <hyperlink ref="Q494" r:id="rId125" display="https://ppgcc.dcc.ufmg.br/wp-content/uploads/2025/02/2025-1-Redes-Sem-Fio.pdf" xr:uid="{F27AC6FD-2DDA-445C-9E6B-FD6DD142758F}"/>
    <hyperlink ref="Q495" r:id="rId126" display="https://ppgcc.dcc.ufmg.br/wp-content/uploads/2025/02/2025-1-Verificacao-Automatica-para-Sistemas-Ciberfisicos.pdf" xr:uid="{E4425BCE-2D62-42E7-B622-079B09128679}"/>
    <hyperlink ref="Q497" r:id="rId127" display="https://ppgcc.dcc.ufmg.br/wp-content/uploads/2025/02/2025-1-Protecao-da-privacidade-em-aprendizado-de-maquina.pdf" xr:uid="{5774F3E2-B92D-4301-907D-57791863E068}"/>
    <hyperlink ref="Q499" r:id="rId128" display="https://ppgcc.dcc.ufmg.br/wp-content/uploads/2025/02/2025-1-Aprendizado-Descritivo.pdf" xr:uid="{63E6DB73-4BE1-4684-8B53-3BFFCCD874FB}"/>
    <hyperlink ref="Q500" r:id="rId129" display="https://ppgcc.dcc.ufmg.br/wp-content/uploads/2025/02/2025-1-Aprendizado-por-Reforco.pdf" xr:uid="{103A72AD-9E84-457C-8A06-108EB2B38E68}"/>
    <hyperlink ref="Q501" r:id="rId130" display="https://ppgcc.dcc.ufmg.br/wp-content/uploads/2025/02/2025-1-Fundamentos-Estatisticos-de-Ciencia-dos-Dados-B.pdf" xr:uid="{F55DC11D-FEDF-4719-8EA1-C5D2C54ACA5A}"/>
    <hyperlink ref="Q504" r:id="rId131" display="https://ppgcc.dcc.ufmg.br/wp-content/uploads/2025/02/2025-1-Projeto-e-Analise-de-Algoritmos.pdf" xr:uid="{6B3BA3A7-0FB8-413D-BB18-6CC4D1E2DDAE}"/>
  </hyperlinks>
  <pageMargins left="0.511811024" right="0.511811024" top="0.78740157499999996" bottom="0.78740157499999996" header="0.31496062000000002" footer="0.31496062000000002"/>
  <pageSetup paperSize="9" orientation="portrait" r:id="rId132"/>
  <tableParts count="1">
    <tablePart r:id="rId13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197DF-552E-464A-B00A-9B9F9444F985}">
  <dimension ref="A1:P40"/>
  <sheetViews>
    <sheetView zoomScale="70" zoomScaleNormal="70" workbookViewId="0">
      <selection activeCell="H20" sqref="H20"/>
    </sheetView>
  </sheetViews>
  <sheetFormatPr defaultRowHeight="14.4" x14ac:dyDescent="0.3"/>
  <cols>
    <col min="1" max="16" width="18.109375" customWidth="1"/>
  </cols>
  <sheetData>
    <row r="1" spans="1:16" ht="14.4" customHeight="1" x14ac:dyDescent="0.3">
      <c r="A1" s="68" t="s">
        <v>95</v>
      </c>
      <c r="B1" s="69" t="s">
        <v>301</v>
      </c>
      <c r="C1" s="69" t="s">
        <v>114</v>
      </c>
      <c r="D1" s="69" t="s">
        <v>249</v>
      </c>
      <c r="E1" s="69" t="s">
        <v>302</v>
      </c>
      <c r="F1" s="69" t="s">
        <v>2</v>
      </c>
      <c r="G1" s="69" t="s">
        <v>303</v>
      </c>
      <c r="H1" s="69" t="s">
        <v>785</v>
      </c>
      <c r="I1" t="s">
        <v>115</v>
      </c>
      <c r="J1" s="63" t="s">
        <v>206</v>
      </c>
      <c r="K1" t="s">
        <v>226</v>
      </c>
      <c r="L1" s="69" t="s">
        <v>118</v>
      </c>
      <c r="M1" s="70" t="s">
        <v>548</v>
      </c>
      <c r="N1" s="63" t="s">
        <v>801</v>
      </c>
      <c r="O1" t="s">
        <v>250</v>
      </c>
      <c r="P1" t="s">
        <v>623</v>
      </c>
    </row>
    <row r="2" spans="1:16" s="74" customFormat="1" ht="14.4" customHeight="1" x14ac:dyDescent="0.3">
      <c r="A2" s="74">
        <v>1</v>
      </c>
      <c r="B2" s="74" t="s">
        <v>304</v>
      </c>
      <c r="C2" s="74" t="s">
        <v>305</v>
      </c>
      <c r="D2" s="74">
        <v>60</v>
      </c>
      <c r="E2" s="74">
        <v>4</v>
      </c>
      <c r="F2" s="74" t="s">
        <v>306</v>
      </c>
      <c r="G2" s="74" t="s">
        <v>307</v>
      </c>
      <c r="H2" s="74" t="s">
        <v>251</v>
      </c>
      <c r="I2" s="74" t="s">
        <v>369</v>
      </c>
    </row>
    <row r="3" spans="1:16" s="74" customFormat="1" ht="14.4" customHeight="1" x14ac:dyDescent="0.3">
      <c r="A3" s="74">
        <v>2</v>
      </c>
      <c r="B3" s="74" t="s">
        <v>308</v>
      </c>
      <c r="C3" s="74" t="s">
        <v>309</v>
      </c>
      <c r="D3" s="74">
        <v>60</v>
      </c>
      <c r="E3" s="74">
        <v>4</v>
      </c>
      <c r="F3" s="74" t="s">
        <v>200</v>
      </c>
      <c r="G3" s="74" t="s">
        <v>221</v>
      </c>
      <c r="H3" s="74" t="s">
        <v>310</v>
      </c>
      <c r="I3" s="74" t="s">
        <v>370</v>
      </c>
    </row>
    <row r="4" spans="1:16" s="74" customFormat="1" ht="14.4" customHeight="1" x14ac:dyDescent="0.3">
      <c r="A4" s="74">
        <v>3</v>
      </c>
      <c r="B4" s="74" t="s">
        <v>198</v>
      </c>
      <c r="C4" s="74" t="s">
        <v>80</v>
      </c>
      <c r="D4" s="74">
        <v>60</v>
      </c>
      <c r="E4" s="74">
        <v>4</v>
      </c>
      <c r="F4" s="74" t="s">
        <v>200</v>
      </c>
      <c r="G4" s="74" t="s">
        <v>311</v>
      </c>
      <c r="H4" s="74" t="s">
        <v>251</v>
      </c>
      <c r="I4" s="74" t="s">
        <v>371</v>
      </c>
    </row>
    <row r="5" spans="1:16" s="74" customFormat="1" ht="14.4" customHeight="1" x14ac:dyDescent="0.3">
      <c r="A5" s="74">
        <v>4</v>
      </c>
      <c r="B5" s="74" t="s">
        <v>312</v>
      </c>
      <c r="C5" s="74" t="s">
        <v>313</v>
      </c>
      <c r="D5" s="74">
        <v>60</v>
      </c>
      <c r="E5" s="74">
        <v>4</v>
      </c>
      <c r="F5" s="74" t="s">
        <v>200</v>
      </c>
      <c r="G5" s="74" t="s">
        <v>314</v>
      </c>
      <c r="H5" s="74" t="s">
        <v>251</v>
      </c>
      <c r="I5" s="74" t="s">
        <v>372</v>
      </c>
    </row>
    <row r="6" spans="1:16" s="74" customFormat="1" ht="14.4" customHeight="1" x14ac:dyDescent="0.3">
      <c r="A6" s="74">
        <v>5</v>
      </c>
      <c r="B6" s="74" t="s">
        <v>315</v>
      </c>
      <c r="C6" s="74" t="s">
        <v>316</v>
      </c>
      <c r="D6" s="74">
        <v>60</v>
      </c>
      <c r="E6" s="74">
        <v>4</v>
      </c>
      <c r="F6" s="74" t="s">
        <v>200</v>
      </c>
      <c r="G6" s="74" t="s">
        <v>317</v>
      </c>
      <c r="H6" s="74" t="s">
        <v>251</v>
      </c>
      <c r="I6" s="74" t="s">
        <v>372</v>
      </c>
    </row>
    <row r="7" spans="1:16" s="74" customFormat="1" ht="14.4" customHeight="1" x14ac:dyDescent="0.3">
      <c r="A7" s="74">
        <v>6</v>
      </c>
      <c r="B7" s="74" t="s">
        <v>318</v>
      </c>
      <c r="C7" s="74" t="s">
        <v>319</v>
      </c>
      <c r="D7" s="74">
        <v>60</v>
      </c>
      <c r="E7" s="74">
        <v>4</v>
      </c>
      <c r="F7" s="74" t="s">
        <v>200</v>
      </c>
      <c r="G7" s="74" t="s">
        <v>263</v>
      </c>
      <c r="H7" s="74" t="s">
        <v>310</v>
      </c>
      <c r="I7" s="74" t="s">
        <v>373</v>
      </c>
    </row>
    <row r="8" spans="1:16" s="74" customFormat="1" ht="14.4" customHeight="1" x14ac:dyDescent="0.3">
      <c r="A8" s="74">
        <v>7</v>
      </c>
      <c r="B8" s="74" t="s">
        <v>220</v>
      </c>
      <c r="C8" s="74" t="s">
        <v>320</v>
      </c>
      <c r="D8" s="74">
        <v>60</v>
      </c>
      <c r="E8" s="74">
        <v>4</v>
      </c>
      <c r="F8" s="74" t="s">
        <v>122</v>
      </c>
      <c r="G8" s="74" t="s">
        <v>321</v>
      </c>
      <c r="H8" s="74" t="s">
        <v>251</v>
      </c>
      <c r="I8" s="74" t="s">
        <v>369</v>
      </c>
    </row>
    <row r="9" spans="1:16" s="74" customFormat="1" ht="14.4" customHeight="1" x14ac:dyDescent="0.3">
      <c r="A9" s="74">
        <v>8</v>
      </c>
      <c r="B9" s="74" t="s">
        <v>220</v>
      </c>
      <c r="C9" s="74" t="s">
        <v>322</v>
      </c>
      <c r="D9" s="74">
        <v>60</v>
      </c>
      <c r="E9" s="74">
        <v>4</v>
      </c>
      <c r="F9" s="74" t="s">
        <v>126</v>
      </c>
      <c r="G9" s="74" t="s">
        <v>323</v>
      </c>
      <c r="H9" s="74" t="s">
        <v>251</v>
      </c>
      <c r="I9" s="74" t="s">
        <v>374</v>
      </c>
    </row>
    <row r="10" spans="1:16" s="74" customFormat="1" ht="14.4" customHeight="1" x14ac:dyDescent="0.3">
      <c r="A10" s="74">
        <v>9</v>
      </c>
      <c r="B10" s="74" t="s">
        <v>324</v>
      </c>
      <c r="C10" s="74" t="s">
        <v>325</v>
      </c>
      <c r="D10" s="74">
        <v>60</v>
      </c>
      <c r="E10" s="74">
        <v>4</v>
      </c>
      <c r="F10" s="74" t="s">
        <v>122</v>
      </c>
      <c r="G10" s="74" t="s">
        <v>326</v>
      </c>
      <c r="H10" s="74" t="s">
        <v>310</v>
      </c>
      <c r="I10" s="74" t="s">
        <v>374</v>
      </c>
    </row>
    <row r="11" spans="1:16" s="74" customFormat="1" ht="14.4" customHeight="1" x14ac:dyDescent="0.3">
      <c r="A11" s="74">
        <v>10</v>
      </c>
      <c r="B11" s="74" t="s">
        <v>324</v>
      </c>
      <c r="C11" s="74" t="s">
        <v>327</v>
      </c>
      <c r="D11" s="74">
        <v>60</v>
      </c>
      <c r="E11" s="74">
        <v>4</v>
      </c>
      <c r="F11" s="74" t="s">
        <v>126</v>
      </c>
      <c r="G11" s="74" t="s">
        <v>328</v>
      </c>
      <c r="H11" s="74" t="s">
        <v>310</v>
      </c>
      <c r="I11" s="74" t="s">
        <v>371</v>
      </c>
    </row>
    <row r="12" spans="1:16" s="74" customFormat="1" ht="14.4" customHeight="1" x14ac:dyDescent="0.3">
      <c r="A12" s="74">
        <v>11</v>
      </c>
      <c r="B12" s="74" t="s">
        <v>329</v>
      </c>
      <c r="C12" s="74" t="s">
        <v>330</v>
      </c>
      <c r="D12" s="74">
        <v>60</v>
      </c>
      <c r="E12" s="74">
        <v>4</v>
      </c>
      <c r="F12" s="74" t="s">
        <v>200</v>
      </c>
      <c r="G12" s="74" t="s">
        <v>274</v>
      </c>
      <c r="H12" s="74" t="s">
        <v>310</v>
      </c>
      <c r="I12" s="74" t="s">
        <v>374</v>
      </c>
    </row>
    <row r="13" spans="1:16" s="74" customFormat="1" ht="14.4" customHeight="1" x14ac:dyDescent="0.3">
      <c r="A13" s="74">
        <v>12</v>
      </c>
      <c r="B13" s="74" t="s">
        <v>199</v>
      </c>
      <c r="C13" s="74" t="s">
        <v>85</v>
      </c>
      <c r="D13" s="74">
        <v>30</v>
      </c>
      <c r="E13" s="74">
        <v>2</v>
      </c>
      <c r="F13" s="74" t="s">
        <v>200</v>
      </c>
      <c r="G13" s="74" t="s">
        <v>296</v>
      </c>
      <c r="H13" s="74" t="s">
        <v>251</v>
      </c>
    </row>
    <row r="14" spans="1:16" s="74" customFormat="1" ht="14.4" customHeight="1" x14ac:dyDescent="0.3">
      <c r="A14" s="74">
        <v>13</v>
      </c>
      <c r="B14" s="74" t="s">
        <v>201</v>
      </c>
      <c r="C14" s="74" t="s">
        <v>89</v>
      </c>
      <c r="D14" s="74">
        <v>30</v>
      </c>
      <c r="E14" s="74">
        <v>2</v>
      </c>
      <c r="F14" s="74" t="s">
        <v>200</v>
      </c>
      <c r="G14" s="74" t="s">
        <v>296</v>
      </c>
      <c r="H14" s="74" t="s">
        <v>251</v>
      </c>
    </row>
    <row r="15" spans="1:16" s="74" customFormat="1" ht="14.4" customHeight="1" x14ac:dyDescent="0.3">
      <c r="A15" s="74">
        <v>14</v>
      </c>
      <c r="B15" s="74" t="s">
        <v>331</v>
      </c>
      <c r="C15" s="74" t="s">
        <v>332</v>
      </c>
      <c r="D15" s="74">
        <v>60</v>
      </c>
      <c r="E15" s="74">
        <v>4</v>
      </c>
      <c r="F15" s="74" t="s">
        <v>200</v>
      </c>
      <c r="G15" s="74" t="s">
        <v>333</v>
      </c>
      <c r="H15" s="74" t="s">
        <v>310</v>
      </c>
      <c r="I15" s="74" t="s">
        <v>372</v>
      </c>
    </row>
    <row r="16" spans="1:16" s="74" customFormat="1" ht="14.4" customHeight="1" x14ac:dyDescent="0.3">
      <c r="A16" s="74">
        <v>15</v>
      </c>
      <c r="B16" s="74" t="s">
        <v>334</v>
      </c>
      <c r="C16" s="74" t="s">
        <v>335</v>
      </c>
      <c r="D16" s="74">
        <v>60</v>
      </c>
      <c r="E16" s="74">
        <v>4</v>
      </c>
      <c r="F16" s="74" t="s">
        <v>200</v>
      </c>
      <c r="G16" s="74" t="s">
        <v>188</v>
      </c>
      <c r="H16" s="74" t="s">
        <v>310</v>
      </c>
      <c r="I16" s="74" t="s">
        <v>373</v>
      </c>
    </row>
    <row r="17" spans="1:9" s="74" customFormat="1" ht="14.4" customHeight="1" x14ac:dyDescent="0.3">
      <c r="A17" s="74">
        <v>16</v>
      </c>
      <c r="B17" s="74" t="s">
        <v>204</v>
      </c>
      <c r="C17" s="74" t="s">
        <v>93</v>
      </c>
      <c r="D17" s="74">
        <v>60</v>
      </c>
      <c r="E17" s="74">
        <v>4</v>
      </c>
      <c r="F17" s="74" t="s">
        <v>200</v>
      </c>
      <c r="G17" s="74" t="s">
        <v>205</v>
      </c>
      <c r="H17" s="74" t="s">
        <v>310</v>
      </c>
      <c r="I17" s="74" t="s">
        <v>375</v>
      </c>
    </row>
    <row r="18" spans="1:9" s="74" customFormat="1" ht="14.4" customHeight="1" x14ac:dyDescent="0.3">
      <c r="A18" s="74">
        <v>17</v>
      </c>
      <c r="B18" s="74" t="s">
        <v>119</v>
      </c>
      <c r="C18" s="74" t="s">
        <v>275</v>
      </c>
      <c r="D18" s="74">
        <v>60</v>
      </c>
      <c r="E18" s="74">
        <v>4</v>
      </c>
      <c r="F18" s="74" t="s">
        <v>122</v>
      </c>
      <c r="G18" s="74" t="s">
        <v>221</v>
      </c>
      <c r="H18" s="74" t="s">
        <v>310</v>
      </c>
      <c r="I18" s="74" t="s">
        <v>369</v>
      </c>
    </row>
    <row r="19" spans="1:9" s="74" customFormat="1" ht="14.4" customHeight="1" x14ac:dyDescent="0.3">
      <c r="A19" s="74">
        <v>19</v>
      </c>
      <c r="B19" s="74" t="s">
        <v>119</v>
      </c>
      <c r="C19" s="74" t="s">
        <v>336</v>
      </c>
      <c r="D19" s="74">
        <v>60</v>
      </c>
      <c r="E19" s="74">
        <v>4</v>
      </c>
      <c r="F19" s="74" t="s">
        <v>131</v>
      </c>
      <c r="G19" s="74" t="s">
        <v>337</v>
      </c>
      <c r="H19" s="74" t="s">
        <v>251</v>
      </c>
      <c r="I19" s="74" t="s">
        <v>373</v>
      </c>
    </row>
    <row r="20" spans="1:9" s="74" customFormat="1" ht="14.4" customHeight="1" x14ac:dyDescent="0.3">
      <c r="A20" s="74">
        <v>20</v>
      </c>
      <c r="B20" s="74" t="s">
        <v>119</v>
      </c>
      <c r="C20" s="74" t="s">
        <v>295</v>
      </c>
      <c r="D20" s="74">
        <v>60</v>
      </c>
      <c r="E20" s="74">
        <v>4</v>
      </c>
      <c r="F20" s="74" t="s">
        <v>134</v>
      </c>
      <c r="G20" s="74" t="s">
        <v>296</v>
      </c>
      <c r="H20" s="74" t="s">
        <v>310</v>
      </c>
      <c r="I20" s="74" t="s">
        <v>376</v>
      </c>
    </row>
    <row r="21" spans="1:9" s="74" customFormat="1" ht="14.4" customHeight="1" x14ac:dyDescent="0.3">
      <c r="A21" s="74">
        <v>21</v>
      </c>
      <c r="B21" s="74" t="s">
        <v>119</v>
      </c>
      <c r="C21" s="74" t="s">
        <v>338</v>
      </c>
      <c r="D21" s="74">
        <v>60</v>
      </c>
      <c r="E21" s="74">
        <v>4</v>
      </c>
      <c r="F21" s="74" t="s">
        <v>138</v>
      </c>
      <c r="G21" s="74" t="s">
        <v>339</v>
      </c>
      <c r="H21" s="74" t="s">
        <v>251</v>
      </c>
      <c r="I21" s="74" t="s">
        <v>374</v>
      </c>
    </row>
    <row r="22" spans="1:9" s="74" customFormat="1" ht="14.4" customHeight="1" x14ac:dyDescent="0.3">
      <c r="A22" s="74">
        <v>22</v>
      </c>
      <c r="B22" s="74" t="s">
        <v>119</v>
      </c>
      <c r="C22" s="74" t="s">
        <v>340</v>
      </c>
      <c r="D22" s="74">
        <v>60</v>
      </c>
      <c r="E22" s="74">
        <v>4</v>
      </c>
      <c r="F22" s="74" t="s">
        <v>141</v>
      </c>
      <c r="G22" s="74" t="s">
        <v>142</v>
      </c>
      <c r="H22" s="74" t="s">
        <v>251</v>
      </c>
      <c r="I22" s="74" t="s">
        <v>370</v>
      </c>
    </row>
    <row r="23" spans="1:9" s="74" customFormat="1" ht="14.4" customHeight="1" x14ac:dyDescent="0.3">
      <c r="A23" s="74">
        <v>23</v>
      </c>
      <c r="B23" s="74" t="s">
        <v>119</v>
      </c>
      <c r="C23" s="74" t="s">
        <v>341</v>
      </c>
      <c r="D23" s="74">
        <v>60</v>
      </c>
      <c r="E23" s="74">
        <v>4</v>
      </c>
      <c r="F23" s="74" t="s">
        <v>145</v>
      </c>
      <c r="G23" s="74" t="s">
        <v>342</v>
      </c>
      <c r="H23" s="74" t="s">
        <v>251</v>
      </c>
      <c r="I23" s="74" t="s">
        <v>374</v>
      </c>
    </row>
    <row r="24" spans="1:9" s="74" customFormat="1" ht="14.4" customHeight="1" x14ac:dyDescent="0.3">
      <c r="A24" s="74">
        <v>24</v>
      </c>
      <c r="B24" s="74" t="s">
        <v>119</v>
      </c>
      <c r="C24" s="74" t="s">
        <v>343</v>
      </c>
      <c r="D24" s="74">
        <v>60</v>
      </c>
      <c r="E24" s="74">
        <v>4</v>
      </c>
      <c r="F24" s="74" t="s">
        <v>149</v>
      </c>
      <c r="G24" s="74" t="s">
        <v>344</v>
      </c>
      <c r="H24" s="74" t="s">
        <v>310</v>
      </c>
      <c r="I24" s="74" t="s">
        <v>375</v>
      </c>
    </row>
    <row r="25" spans="1:9" s="74" customFormat="1" ht="14.4" customHeight="1" x14ac:dyDescent="0.3">
      <c r="A25" s="74">
        <v>25</v>
      </c>
      <c r="B25" s="74" t="s">
        <v>119</v>
      </c>
      <c r="C25" s="74" t="s">
        <v>168</v>
      </c>
      <c r="D25" s="74">
        <v>60</v>
      </c>
      <c r="E25" s="74">
        <v>4</v>
      </c>
      <c r="F25" s="74" t="s">
        <v>152</v>
      </c>
      <c r="G25" s="74" t="s">
        <v>171</v>
      </c>
      <c r="H25" s="74" t="s">
        <v>310</v>
      </c>
      <c r="I25" s="74" t="s">
        <v>372</v>
      </c>
    </row>
    <row r="26" spans="1:9" s="74" customFormat="1" ht="14.4" customHeight="1" x14ac:dyDescent="0.3">
      <c r="A26" s="74">
        <v>26</v>
      </c>
      <c r="B26" s="74" t="s">
        <v>119</v>
      </c>
      <c r="C26" s="74" t="s">
        <v>345</v>
      </c>
      <c r="D26" s="74">
        <v>60</v>
      </c>
      <c r="E26" s="74">
        <v>4</v>
      </c>
      <c r="F26" s="74" t="s">
        <v>346</v>
      </c>
      <c r="G26" s="74" t="s">
        <v>211</v>
      </c>
      <c r="H26" s="74" t="s">
        <v>310</v>
      </c>
      <c r="I26" s="74" t="s">
        <v>377</v>
      </c>
    </row>
    <row r="27" spans="1:9" s="74" customFormat="1" ht="14.4" customHeight="1" x14ac:dyDescent="0.3">
      <c r="A27" s="74">
        <v>27</v>
      </c>
      <c r="B27" s="74" t="s">
        <v>119</v>
      </c>
      <c r="C27" s="74" t="s">
        <v>347</v>
      </c>
      <c r="D27" s="74">
        <v>60</v>
      </c>
      <c r="E27" s="74">
        <v>4</v>
      </c>
      <c r="F27" s="74" t="s">
        <v>348</v>
      </c>
      <c r="G27" s="74" t="s">
        <v>273</v>
      </c>
      <c r="H27" s="74" t="s">
        <v>310</v>
      </c>
      <c r="I27" s="74" t="s">
        <v>369</v>
      </c>
    </row>
    <row r="28" spans="1:9" s="74" customFormat="1" ht="14.4" customHeight="1" x14ac:dyDescent="0.3">
      <c r="A28" s="74">
        <v>28</v>
      </c>
      <c r="B28" s="74" t="s">
        <v>119</v>
      </c>
      <c r="C28" s="74" t="s">
        <v>349</v>
      </c>
      <c r="D28" s="74">
        <v>60</v>
      </c>
      <c r="E28" s="74">
        <v>4</v>
      </c>
      <c r="F28" s="74" t="s">
        <v>306</v>
      </c>
      <c r="G28" s="74" t="s">
        <v>123</v>
      </c>
      <c r="H28" s="74" t="s">
        <v>310</v>
      </c>
      <c r="I28" s="74" t="s">
        <v>372</v>
      </c>
    </row>
    <row r="29" spans="1:9" s="74" customFormat="1" ht="14.4" customHeight="1" x14ac:dyDescent="0.3">
      <c r="A29" s="74">
        <v>29</v>
      </c>
      <c r="B29" s="74" t="s">
        <v>119</v>
      </c>
      <c r="C29" s="74" t="s">
        <v>350</v>
      </c>
      <c r="D29" s="74">
        <v>60</v>
      </c>
      <c r="E29" s="74">
        <v>4</v>
      </c>
      <c r="F29" s="74" t="s">
        <v>351</v>
      </c>
      <c r="G29" s="74" t="s">
        <v>352</v>
      </c>
      <c r="H29" s="74" t="s">
        <v>310</v>
      </c>
      <c r="I29" s="74" t="s">
        <v>370</v>
      </c>
    </row>
    <row r="30" spans="1:9" s="74" customFormat="1" ht="14.4" customHeight="1" x14ac:dyDescent="0.3">
      <c r="A30" s="74">
        <v>30</v>
      </c>
      <c r="B30" s="74" t="s">
        <v>119</v>
      </c>
      <c r="C30" s="74" t="s">
        <v>162</v>
      </c>
      <c r="D30" s="74">
        <v>60</v>
      </c>
      <c r="E30" s="74">
        <v>4</v>
      </c>
      <c r="F30" s="74" t="s">
        <v>353</v>
      </c>
      <c r="G30" s="74" t="s">
        <v>291</v>
      </c>
      <c r="H30" s="74" t="s">
        <v>310</v>
      </c>
      <c r="I30" s="74" t="s">
        <v>373</v>
      </c>
    </row>
    <row r="31" spans="1:9" s="74" customFormat="1" ht="14.4" customHeight="1" x14ac:dyDescent="0.3">
      <c r="A31" s="74">
        <v>31</v>
      </c>
      <c r="B31" s="74" t="s">
        <v>119</v>
      </c>
      <c r="C31" s="74" t="s">
        <v>354</v>
      </c>
      <c r="D31" s="74">
        <v>60</v>
      </c>
      <c r="E31" s="74">
        <v>4</v>
      </c>
      <c r="F31" s="74" t="s">
        <v>355</v>
      </c>
      <c r="G31" s="74" t="s">
        <v>356</v>
      </c>
      <c r="H31" s="74" t="s">
        <v>310</v>
      </c>
      <c r="I31" s="74" t="s">
        <v>372</v>
      </c>
    </row>
    <row r="32" spans="1:9" s="74" customFormat="1" ht="14.4" customHeight="1" x14ac:dyDescent="0.3">
      <c r="A32" s="74">
        <v>32</v>
      </c>
      <c r="B32" s="74" t="s">
        <v>119</v>
      </c>
      <c r="C32" s="74" t="s">
        <v>357</v>
      </c>
      <c r="D32" s="74">
        <v>60</v>
      </c>
      <c r="E32" s="74">
        <v>4</v>
      </c>
      <c r="F32" s="74" t="s">
        <v>358</v>
      </c>
      <c r="G32" s="74" t="s">
        <v>359</v>
      </c>
      <c r="H32" s="74" t="s">
        <v>310</v>
      </c>
      <c r="I32" s="74" t="s">
        <v>378</v>
      </c>
    </row>
    <row r="33" spans="1:9" s="74" customFormat="1" ht="14.4" customHeight="1" x14ac:dyDescent="0.3">
      <c r="A33" s="74">
        <v>33</v>
      </c>
      <c r="B33" s="74" t="s">
        <v>119</v>
      </c>
      <c r="C33" s="74" t="s">
        <v>210</v>
      </c>
      <c r="D33" s="74">
        <v>60</v>
      </c>
      <c r="E33" s="74">
        <v>4</v>
      </c>
      <c r="F33" s="74" t="s">
        <v>360</v>
      </c>
      <c r="G33" s="74" t="s">
        <v>146</v>
      </c>
      <c r="H33" s="74" t="s">
        <v>310</v>
      </c>
      <c r="I33" s="74" t="s">
        <v>379</v>
      </c>
    </row>
    <row r="34" spans="1:9" s="74" customFormat="1" ht="14.4" customHeight="1" x14ac:dyDescent="0.3">
      <c r="A34" s="74">
        <v>34</v>
      </c>
      <c r="B34" s="74" t="s">
        <v>119</v>
      </c>
      <c r="C34" s="74" t="s">
        <v>361</v>
      </c>
      <c r="D34" s="74">
        <v>60</v>
      </c>
      <c r="E34" s="74">
        <v>4</v>
      </c>
      <c r="F34" s="74" t="s">
        <v>362</v>
      </c>
      <c r="G34" s="74" t="s">
        <v>363</v>
      </c>
      <c r="H34" s="74" t="s">
        <v>310</v>
      </c>
      <c r="I34" s="74" t="s">
        <v>369</v>
      </c>
    </row>
    <row r="35" spans="1:9" s="74" customFormat="1" ht="14.4" customHeight="1" x14ac:dyDescent="0.3">
      <c r="A35" s="74">
        <v>35</v>
      </c>
      <c r="B35" s="74" t="s">
        <v>119</v>
      </c>
      <c r="C35" s="74" t="s">
        <v>364</v>
      </c>
      <c r="D35" s="74">
        <v>60</v>
      </c>
      <c r="E35" s="74">
        <v>4</v>
      </c>
      <c r="F35" s="74" t="s">
        <v>365</v>
      </c>
      <c r="G35" s="74" t="s">
        <v>366</v>
      </c>
      <c r="H35" s="74" t="s">
        <v>310</v>
      </c>
      <c r="I35" s="74" t="s">
        <v>370</v>
      </c>
    </row>
    <row r="36" spans="1:9" s="74" customFormat="1" ht="14.4" customHeight="1" x14ac:dyDescent="0.3">
      <c r="A36" s="74">
        <v>36</v>
      </c>
      <c r="B36" s="74" t="s">
        <v>196</v>
      </c>
      <c r="C36" s="74" t="s">
        <v>367</v>
      </c>
      <c r="D36" s="74">
        <v>30</v>
      </c>
      <c r="E36" s="74">
        <v>2</v>
      </c>
      <c r="F36" s="74" t="s">
        <v>200</v>
      </c>
      <c r="G36" s="74" t="s">
        <v>368</v>
      </c>
      <c r="H36" s="74" t="s">
        <v>251</v>
      </c>
      <c r="I36" s="74" t="s">
        <v>380</v>
      </c>
    </row>
    <row r="37" spans="1:9" s="74" customFormat="1" ht="14.4" customHeight="1" x14ac:dyDescent="0.3"/>
    <row r="38" spans="1:9" s="74" customFormat="1" ht="14.4" customHeight="1" x14ac:dyDescent="0.3"/>
    <row r="39" spans="1:9" s="74" customFormat="1" ht="14.4" customHeight="1" x14ac:dyDescent="0.3"/>
    <row r="40" spans="1:9" s="74" customFormat="1" ht="14.4" customHeight="1" x14ac:dyDescent="0.3"/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50DDB-76BF-43F5-8442-1B848E1B1524}">
  <dimension ref="A1:P40"/>
  <sheetViews>
    <sheetView zoomScale="70" zoomScaleNormal="70" workbookViewId="0">
      <selection activeCell="G29" sqref="G29"/>
    </sheetView>
  </sheetViews>
  <sheetFormatPr defaultRowHeight="14.4" x14ac:dyDescent="0.3"/>
  <cols>
    <col min="1" max="16" width="18.109375" customWidth="1"/>
  </cols>
  <sheetData>
    <row r="1" spans="1:16" ht="14.4" customHeight="1" x14ac:dyDescent="0.3">
      <c r="A1" s="68" t="s">
        <v>95</v>
      </c>
      <c r="B1" s="69" t="s">
        <v>301</v>
      </c>
      <c r="C1" s="69" t="s">
        <v>114</v>
      </c>
      <c r="D1" s="69" t="s">
        <v>249</v>
      </c>
      <c r="E1" s="69" t="s">
        <v>302</v>
      </c>
      <c r="F1" s="69" t="s">
        <v>2</v>
      </c>
      <c r="G1" s="69" t="s">
        <v>303</v>
      </c>
      <c r="H1" s="69" t="s">
        <v>785</v>
      </c>
      <c r="I1" t="s">
        <v>115</v>
      </c>
      <c r="J1" s="63" t="s">
        <v>206</v>
      </c>
      <c r="K1" t="s">
        <v>226</v>
      </c>
      <c r="L1" s="69" t="s">
        <v>118</v>
      </c>
      <c r="M1" s="70" t="s">
        <v>548</v>
      </c>
      <c r="N1" s="63" t="s">
        <v>801</v>
      </c>
      <c r="O1" t="s">
        <v>250</v>
      </c>
      <c r="P1" t="s">
        <v>623</v>
      </c>
    </row>
    <row r="2" spans="1:16" s="74" customFormat="1" ht="14.4" customHeight="1" x14ac:dyDescent="0.3">
      <c r="A2" s="74">
        <v>1</v>
      </c>
      <c r="B2" s="115" t="s">
        <v>304</v>
      </c>
      <c r="C2" s="111" t="s">
        <v>305</v>
      </c>
      <c r="D2" s="111">
        <v>60</v>
      </c>
      <c r="E2" s="111">
        <v>4</v>
      </c>
      <c r="F2" s="111" t="s">
        <v>200</v>
      </c>
      <c r="G2" s="111" t="s">
        <v>307</v>
      </c>
      <c r="H2" s="111" t="s">
        <v>251</v>
      </c>
      <c r="I2" s="111" t="s">
        <v>381</v>
      </c>
      <c r="J2" s="111"/>
      <c r="K2" s="111">
        <v>2016</v>
      </c>
      <c r="L2" s="116">
        <v>43174</v>
      </c>
    </row>
    <row r="3" spans="1:16" s="74" customFormat="1" ht="14.4" customHeight="1" x14ac:dyDescent="0.3">
      <c r="A3" s="74">
        <v>2</v>
      </c>
      <c r="B3" s="115" t="s">
        <v>382</v>
      </c>
      <c r="C3" s="111" t="s">
        <v>383</v>
      </c>
      <c r="D3" s="111">
        <v>60</v>
      </c>
      <c r="E3" s="111">
        <v>4</v>
      </c>
      <c r="F3" s="111" t="s">
        <v>200</v>
      </c>
      <c r="G3" s="111" t="s">
        <v>317</v>
      </c>
      <c r="H3" s="111" t="s">
        <v>251</v>
      </c>
      <c r="I3" s="111" t="s">
        <v>384</v>
      </c>
      <c r="J3" s="111"/>
      <c r="K3" s="111">
        <v>2016</v>
      </c>
      <c r="L3" s="116">
        <v>43165</v>
      </c>
    </row>
    <row r="4" spans="1:16" s="74" customFormat="1" ht="14.4" customHeight="1" x14ac:dyDescent="0.3">
      <c r="A4" s="74">
        <v>3</v>
      </c>
      <c r="B4" s="115" t="s">
        <v>119</v>
      </c>
      <c r="C4" s="111" t="s">
        <v>140</v>
      </c>
      <c r="D4" s="111">
        <v>60</v>
      </c>
      <c r="E4" s="111">
        <v>4</v>
      </c>
      <c r="F4" s="111" t="s">
        <v>122</v>
      </c>
      <c r="G4" s="111" t="s">
        <v>142</v>
      </c>
      <c r="H4" s="111" t="s">
        <v>310</v>
      </c>
      <c r="I4" s="111" t="s">
        <v>385</v>
      </c>
      <c r="J4" s="111"/>
      <c r="K4" s="111">
        <v>2030</v>
      </c>
      <c r="L4" s="116">
        <v>43164</v>
      </c>
    </row>
    <row r="5" spans="1:16" s="74" customFormat="1" ht="14.4" customHeight="1" x14ac:dyDescent="0.3">
      <c r="A5" s="74">
        <v>4</v>
      </c>
      <c r="B5" s="115" t="s">
        <v>119</v>
      </c>
      <c r="C5" s="111" t="s">
        <v>386</v>
      </c>
      <c r="D5" s="111">
        <v>60</v>
      </c>
      <c r="E5" s="111">
        <v>4</v>
      </c>
      <c r="F5" s="111" t="s">
        <v>126</v>
      </c>
      <c r="G5" s="111" t="s">
        <v>214</v>
      </c>
      <c r="H5" s="111" t="s">
        <v>310</v>
      </c>
      <c r="I5" s="111" t="s">
        <v>387</v>
      </c>
      <c r="J5" s="111"/>
      <c r="K5" s="111">
        <v>2015</v>
      </c>
      <c r="L5" s="116">
        <v>43164</v>
      </c>
    </row>
    <row r="6" spans="1:16" s="74" customFormat="1" ht="14.4" customHeight="1" x14ac:dyDescent="0.3">
      <c r="A6" s="74">
        <v>5</v>
      </c>
      <c r="B6" s="115" t="s">
        <v>119</v>
      </c>
      <c r="C6" s="111" t="s">
        <v>388</v>
      </c>
      <c r="D6" s="111">
        <v>60</v>
      </c>
      <c r="E6" s="111">
        <v>4</v>
      </c>
      <c r="F6" s="111" t="s">
        <v>131</v>
      </c>
      <c r="G6" s="111" t="s">
        <v>389</v>
      </c>
      <c r="H6" s="111" t="s">
        <v>310</v>
      </c>
      <c r="I6" s="111" t="s">
        <v>390</v>
      </c>
      <c r="J6" s="111"/>
      <c r="K6" s="111">
        <v>2014</v>
      </c>
      <c r="L6" s="116">
        <v>43165</v>
      </c>
    </row>
    <row r="7" spans="1:16" s="74" customFormat="1" ht="14.4" customHeight="1" x14ac:dyDescent="0.3">
      <c r="A7" s="74">
        <v>6</v>
      </c>
      <c r="B7" s="115" t="s">
        <v>119</v>
      </c>
      <c r="C7" s="111" t="s">
        <v>391</v>
      </c>
      <c r="D7" s="111">
        <v>60</v>
      </c>
      <c r="E7" s="111">
        <v>4</v>
      </c>
      <c r="F7" s="111" t="s">
        <v>134</v>
      </c>
      <c r="G7" s="111" t="s">
        <v>323</v>
      </c>
      <c r="H7" s="111" t="s">
        <v>310</v>
      </c>
      <c r="I7" s="111" t="s">
        <v>385</v>
      </c>
      <c r="J7" s="111"/>
      <c r="K7" s="111">
        <v>2014</v>
      </c>
      <c r="L7" s="116">
        <v>43164</v>
      </c>
    </row>
    <row r="8" spans="1:16" s="74" customFormat="1" ht="14.4" customHeight="1" x14ac:dyDescent="0.3">
      <c r="A8" s="74">
        <v>7</v>
      </c>
      <c r="B8" s="115" t="s">
        <v>119</v>
      </c>
      <c r="C8" s="111" t="s">
        <v>392</v>
      </c>
      <c r="D8" s="111">
        <v>60</v>
      </c>
      <c r="E8" s="111">
        <v>4</v>
      </c>
      <c r="F8" s="111" t="s">
        <v>138</v>
      </c>
      <c r="G8" s="111" t="s">
        <v>273</v>
      </c>
      <c r="H8" s="111" t="s">
        <v>310</v>
      </c>
      <c r="I8" s="111" t="s">
        <v>393</v>
      </c>
      <c r="J8" s="111"/>
      <c r="K8" s="111">
        <v>2015</v>
      </c>
      <c r="L8" s="116">
        <v>43165</v>
      </c>
    </row>
    <row r="9" spans="1:16" s="74" customFormat="1" ht="14.4" customHeight="1" x14ac:dyDescent="0.3">
      <c r="A9" s="74">
        <v>8</v>
      </c>
      <c r="B9" s="115" t="s">
        <v>119</v>
      </c>
      <c r="C9" s="111" t="s">
        <v>394</v>
      </c>
      <c r="D9" s="111">
        <v>60</v>
      </c>
      <c r="E9" s="111">
        <v>4</v>
      </c>
      <c r="F9" s="111" t="s">
        <v>141</v>
      </c>
      <c r="G9" s="111" t="s">
        <v>146</v>
      </c>
      <c r="H9" s="111" t="s">
        <v>310</v>
      </c>
      <c r="I9" s="111" t="s">
        <v>395</v>
      </c>
      <c r="J9" s="111"/>
      <c r="K9" s="111" t="s">
        <v>396</v>
      </c>
      <c r="L9" s="116">
        <v>43165</v>
      </c>
    </row>
    <row r="10" spans="1:16" s="74" customFormat="1" ht="14.4" customHeight="1" x14ac:dyDescent="0.3">
      <c r="A10" s="74">
        <v>9</v>
      </c>
      <c r="B10" s="115" t="s">
        <v>119</v>
      </c>
      <c r="C10" s="111" t="s">
        <v>288</v>
      </c>
      <c r="D10" s="111">
        <v>60</v>
      </c>
      <c r="E10" s="111">
        <v>4</v>
      </c>
      <c r="F10" s="111" t="s">
        <v>145</v>
      </c>
      <c r="G10" s="111" t="s">
        <v>290</v>
      </c>
      <c r="H10" s="111" t="s">
        <v>310</v>
      </c>
      <c r="I10" s="111" t="s">
        <v>397</v>
      </c>
      <c r="J10" s="111"/>
      <c r="K10" s="111">
        <v>2014</v>
      </c>
      <c r="L10" s="116">
        <v>43165</v>
      </c>
    </row>
    <row r="11" spans="1:16" s="74" customFormat="1" ht="14.4" customHeight="1" x14ac:dyDescent="0.3">
      <c r="A11" s="74">
        <v>10</v>
      </c>
      <c r="B11" s="115" t="s">
        <v>119</v>
      </c>
      <c r="C11" s="111" t="s">
        <v>398</v>
      </c>
      <c r="D11" s="111">
        <v>60</v>
      </c>
      <c r="E11" s="111">
        <v>4</v>
      </c>
      <c r="F11" s="111" t="s">
        <v>149</v>
      </c>
      <c r="G11" s="111" t="s">
        <v>359</v>
      </c>
      <c r="H11" s="111" t="s">
        <v>310</v>
      </c>
      <c r="I11" s="111" t="s">
        <v>390</v>
      </c>
      <c r="J11" s="111"/>
      <c r="K11" s="111">
        <v>2054</v>
      </c>
      <c r="L11" s="116">
        <v>43165</v>
      </c>
    </row>
    <row r="12" spans="1:16" s="74" customFormat="1" ht="14.4" customHeight="1" x14ac:dyDescent="0.3">
      <c r="A12" s="74">
        <v>11</v>
      </c>
      <c r="B12" s="115" t="s">
        <v>399</v>
      </c>
      <c r="C12" s="111" t="s">
        <v>400</v>
      </c>
      <c r="D12" s="111">
        <v>60</v>
      </c>
      <c r="E12" s="111">
        <v>4</v>
      </c>
      <c r="F12" s="111" t="s">
        <v>200</v>
      </c>
      <c r="G12" s="111" t="s">
        <v>368</v>
      </c>
      <c r="H12" s="111" t="s">
        <v>310</v>
      </c>
      <c r="I12" s="111" t="s">
        <v>387</v>
      </c>
      <c r="J12" s="111"/>
      <c r="K12" s="111">
        <v>2014</v>
      </c>
      <c r="L12" s="116">
        <v>43164</v>
      </c>
    </row>
    <row r="13" spans="1:16" s="74" customFormat="1" ht="14.4" customHeight="1" x14ac:dyDescent="0.3">
      <c r="A13" s="74">
        <v>12</v>
      </c>
      <c r="B13" s="115" t="s">
        <v>401</v>
      </c>
      <c r="C13" s="111" t="s">
        <v>402</v>
      </c>
      <c r="D13" s="111">
        <v>60</v>
      </c>
      <c r="E13" s="111">
        <v>4</v>
      </c>
      <c r="F13" s="111" t="s">
        <v>200</v>
      </c>
      <c r="G13" s="111" t="s">
        <v>256</v>
      </c>
      <c r="H13" s="111" t="s">
        <v>310</v>
      </c>
      <c r="I13" s="111" t="s">
        <v>390</v>
      </c>
      <c r="J13" s="111"/>
      <c r="K13" s="111" t="s">
        <v>403</v>
      </c>
      <c r="L13" s="116">
        <v>43165</v>
      </c>
    </row>
    <row r="14" spans="1:16" s="74" customFormat="1" ht="14.4" customHeight="1" x14ac:dyDescent="0.3">
      <c r="A14" s="74">
        <v>13</v>
      </c>
      <c r="B14" s="115" t="s">
        <v>404</v>
      </c>
      <c r="C14" s="111" t="s">
        <v>30</v>
      </c>
      <c r="D14" s="111">
        <v>60</v>
      </c>
      <c r="E14" s="111">
        <v>4</v>
      </c>
      <c r="F14" s="111" t="s">
        <v>200</v>
      </c>
      <c r="G14" s="111" t="s">
        <v>405</v>
      </c>
      <c r="H14" s="111" t="s">
        <v>310</v>
      </c>
      <c r="I14" s="111" t="s">
        <v>406</v>
      </c>
      <c r="J14" s="111"/>
      <c r="K14" s="111">
        <v>2014</v>
      </c>
      <c r="L14" s="116">
        <v>43165</v>
      </c>
    </row>
    <row r="15" spans="1:16" s="74" customFormat="1" ht="14.4" customHeight="1" x14ac:dyDescent="0.3">
      <c r="A15" s="74">
        <v>14</v>
      </c>
      <c r="B15" s="115" t="s">
        <v>196</v>
      </c>
      <c r="C15" s="111" t="s">
        <v>407</v>
      </c>
      <c r="D15" s="111">
        <v>30</v>
      </c>
      <c r="E15" s="111">
        <v>2</v>
      </c>
      <c r="F15" s="111" t="s">
        <v>122</v>
      </c>
      <c r="G15" s="111" t="s">
        <v>368</v>
      </c>
      <c r="H15" s="111" t="s">
        <v>251</v>
      </c>
      <c r="I15" s="111" t="s">
        <v>408</v>
      </c>
      <c r="J15" s="111"/>
      <c r="K15" s="111">
        <v>2016</v>
      </c>
      <c r="L15" s="116">
        <v>43165</v>
      </c>
    </row>
    <row r="16" spans="1:16" s="74" customFormat="1" ht="14.4" customHeight="1" x14ac:dyDescent="0.3">
      <c r="A16" s="74">
        <v>15</v>
      </c>
      <c r="B16" s="115" t="s">
        <v>198</v>
      </c>
      <c r="C16" s="111" t="s">
        <v>80</v>
      </c>
      <c r="D16" s="111">
        <v>60</v>
      </c>
      <c r="E16" s="111">
        <v>4</v>
      </c>
      <c r="F16" s="111" t="s">
        <v>200</v>
      </c>
      <c r="G16" s="111" t="s">
        <v>256</v>
      </c>
      <c r="H16" s="111" t="s">
        <v>251</v>
      </c>
      <c r="I16" s="111" t="s">
        <v>409</v>
      </c>
      <c r="J16" s="111"/>
      <c r="K16" s="111">
        <v>2008</v>
      </c>
      <c r="L16" s="116">
        <v>43164</v>
      </c>
    </row>
    <row r="17" spans="1:12" s="74" customFormat="1" ht="14.4" customHeight="1" x14ac:dyDescent="0.3">
      <c r="A17" s="74">
        <v>16</v>
      </c>
      <c r="B17" s="115" t="s">
        <v>410</v>
      </c>
      <c r="C17" s="111" t="s">
        <v>411</v>
      </c>
      <c r="D17" s="111">
        <v>60</v>
      </c>
      <c r="E17" s="111">
        <v>4</v>
      </c>
      <c r="F17" s="111" t="s">
        <v>200</v>
      </c>
      <c r="G17" s="111" t="s">
        <v>342</v>
      </c>
      <c r="H17" s="111" t="s">
        <v>310</v>
      </c>
      <c r="I17" s="111" t="s">
        <v>390</v>
      </c>
      <c r="J17" s="111"/>
      <c r="K17" s="111">
        <v>2015</v>
      </c>
      <c r="L17" s="116">
        <v>43165</v>
      </c>
    </row>
    <row r="18" spans="1:12" s="74" customFormat="1" ht="14.4" customHeight="1" x14ac:dyDescent="0.3">
      <c r="A18" s="74">
        <v>17</v>
      </c>
      <c r="B18" s="115" t="s">
        <v>312</v>
      </c>
      <c r="C18" s="111" t="s">
        <v>313</v>
      </c>
      <c r="D18" s="111">
        <v>60</v>
      </c>
      <c r="E18" s="111">
        <v>4</v>
      </c>
      <c r="F18" s="111" t="s">
        <v>200</v>
      </c>
      <c r="G18" s="111" t="s">
        <v>412</v>
      </c>
      <c r="H18" s="111" t="s">
        <v>251</v>
      </c>
      <c r="I18" s="111" t="s">
        <v>397</v>
      </c>
      <c r="J18" s="111"/>
      <c r="K18" s="111">
        <v>2016</v>
      </c>
      <c r="L18" s="116">
        <v>43167</v>
      </c>
    </row>
    <row r="19" spans="1:12" s="74" customFormat="1" ht="14.4" customHeight="1" x14ac:dyDescent="0.3">
      <c r="A19" s="74">
        <v>18</v>
      </c>
      <c r="B19" s="115" t="s">
        <v>413</v>
      </c>
      <c r="C19" s="111" t="s">
        <v>414</v>
      </c>
      <c r="D19" s="111">
        <v>60</v>
      </c>
      <c r="E19" s="111">
        <v>4</v>
      </c>
      <c r="F19" s="111" t="s">
        <v>200</v>
      </c>
      <c r="G19" s="111" t="s">
        <v>135</v>
      </c>
      <c r="H19" s="111" t="s">
        <v>310</v>
      </c>
      <c r="I19" s="111" t="s">
        <v>393</v>
      </c>
      <c r="J19" s="111"/>
      <c r="K19" s="111">
        <v>2013</v>
      </c>
      <c r="L19" s="116">
        <v>43165</v>
      </c>
    </row>
    <row r="20" spans="1:12" s="74" customFormat="1" ht="14.4" customHeight="1" x14ac:dyDescent="0.3">
      <c r="A20" s="74">
        <v>19</v>
      </c>
      <c r="B20" s="115" t="s">
        <v>220</v>
      </c>
      <c r="C20" s="111" t="s">
        <v>247</v>
      </c>
      <c r="D20" s="111">
        <v>60</v>
      </c>
      <c r="E20" s="111">
        <v>4</v>
      </c>
      <c r="F20" s="111" t="s">
        <v>122</v>
      </c>
      <c r="G20" s="111" t="s">
        <v>300</v>
      </c>
      <c r="H20" s="111" t="s">
        <v>310</v>
      </c>
      <c r="I20" s="111" t="s">
        <v>385</v>
      </c>
      <c r="J20" s="111"/>
      <c r="K20" s="111">
        <v>2016</v>
      </c>
      <c r="L20" s="116">
        <v>43192</v>
      </c>
    </row>
    <row r="21" spans="1:12" s="74" customFormat="1" ht="14.4" customHeight="1" x14ac:dyDescent="0.3">
      <c r="A21" s="74">
        <v>20</v>
      </c>
      <c r="B21" s="115" t="s">
        <v>220</v>
      </c>
      <c r="C21" s="111" t="s">
        <v>415</v>
      </c>
      <c r="D21" s="111">
        <v>60</v>
      </c>
      <c r="E21" s="111">
        <v>4</v>
      </c>
      <c r="F21" s="111" t="s">
        <v>126</v>
      </c>
      <c r="G21" s="111" t="s">
        <v>321</v>
      </c>
      <c r="H21" s="111" t="s">
        <v>251</v>
      </c>
      <c r="I21" s="111" t="s">
        <v>393</v>
      </c>
      <c r="J21" s="111"/>
      <c r="K21" s="111">
        <v>1018</v>
      </c>
      <c r="L21" s="116">
        <v>43164</v>
      </c>
    </row>
    <row r="22" spans="1:12" s="74" customFormat="1" ht="14.4" customHeight="1" x14ac:dyDescent="0.3">
      <c r="A22" s="74">
        <v>21</v>
      </c>
      <c r="B22" s="115" t="s">
        <v>220</v>
      </c>
      <c r="C22" s="111" t="s">
        <v>416</v>
      </c>
      <c r="D22" s="111">
        <v>60</v>
      </c>
      <c r="E22" s="111">
        <v>4</v>
      </c>
      <c r="F22" s="111" t="s">
        <v>131</v>
      </c>
      <c r="G22" s="111" t="s">
        <v>263</v>
      </c>
      <c r="H22" s="111" t="s">
        <v>251</v>
      </c>
      <c r="I22" s="111" t="s">
        <v>387</v>
      </c>
      <c r="J22" s="111"/>
      <c r="K22" s="111">
        <v>2030</v>
      </c>
      <c r="L22" s="116">
        <v>43164</v>
      </c>
    </row>
    <row r="23" spans="1:12" s="74" customFormat="1" ht="14.4" customHeight="1" x14ac:dyDescent="0.3">
      <c r="A23" s="74">
        <v>22</v>
      </c>
      <c r="B23" s="115" t="s">
        <v>324</v>
      </c>
      <c r="C23" s="111" t="s">
        <v>417</v>
      </c>
      <c r="D23" s="111">
        <v>60</v>
      </c>
      <c r="E23" s="111">
        <v>4</v>
      </c>
      <c r="F23" s="111" t="s">
        <v>122</v>
      </c>
      <c r="G23" s="111" t="s">
        <v>279</v>
      </c>
      <c r="H23" s="111" t="s">
        <v>251</v>
      </c>
      <c r="I23" s="111" t="s">
        <v>393</v>
      </c>
      <c r="J23" s="111"/>
      <c r="K23" s="111">
        <v>2016</v>
      </c>
      <c r="L23" s="116">
        <v>43165</v>
      </c>
    </row>
    <row r="24" spans="1:12" s="74" customFormat="1" ht="14.4" customHeight="1" x14ac:dyDescent="0.3">
      <c r="A24" s="74">
        <v>23</v>
      </c>
      <c r="B24" s="115" t="s">
        <v>324</v>
      </c>
      <c r="C24" s="111" t="s">
        <v>418</v>
      </c>
      <c r="D24" s="111">
        <v>60</v>
      </c>
      <c r="E24" s="111">
        <v>4</v>
      </c>
      <c r="F24" s="111" t="s">
        <v>126</v>
      </c>
      <c r="G24" s="111" t="s">
        <v>419</v>
      </c>
      <c r="H24" s="111" t="s">
        <v>310</v>
      </c>
      <c r="I24" s="111" t="s">
        <v>393</v>
      </c>
      <c r="J24" s="111"/>
      <c r="K24" s="111">
        <v>2014</v>
      </c>
      <c r="L24" s="116">
        <v>43165</v>
      </c>
    </row>
    <row r="25" spans="1:12" s="74" customFormat="1" ht="14.4" customHeight="1" x14ac:dyDescent="0.3">
      <c r="A25" s="74">
        <v>24</v>
      </c>
      <c r="B25" s="115" t="s">
        <v>199</v>
      </c>
      <c r="C25" s="111" t="s">
        <v>85</v>
      </c>
      <c r="D25" s="111">
        <v>30</v>
      </c>
      <c r="E25" s="111">
        <v>2</v>
      </c>
      <c r="F25" s="111" t="s">
        <v>200</v>
      </c>
      <c r="G25" s="111" t="s">
        <v>420</v>
      </c>
      <c r="H25" s="111" t="s">
        <v>251</v>
      </c>
      <c r="I25" s="111"/>
      <c r="J25" s="111"/>
      <c r="K25" s="111"/>
      <c r="L25" s="111"/>
    </row>
    <row r="26" spans="1:12" s="74" customFormat="1" ht="14.4" customHeight="1" x14ac:dyDescent="0.3">
      <c r="A26" s="74">
        <v>25</v>
      </c>
      <c r="B26" s="115" t="s">
        <v>201</v>
      </c>
      <c r="C26" s="111" t="s">
        <v>89</v>
      </c>
      <c r="D26" s="111">
        <v>30</v>
      </c>
      <c r="E26" s="111">
        <v>2</v>
      </c>
      <c r="F26" s="111" t="s">
        <v>200</v>
      </c>
      <c r="G26" s="111" t="s">
        <v>420</v>
      </c>
      <c r="H26" s="111" t="s">
        <v>251</v>
      </c>
      <c r="I26" s="111"/>
      <c r="J26" s="111"/>
      <c r="K26" s="111"/>
      <c r="L26" s="111"/>
    </row>
    <row r="27" spans="1:12" s="74" customFormat="1" ht="14.4" customHeight="1" x14ac:dyDescent="0.3">
      <c r="A27" s="74">
        <v>26</v>
      </c>
      <c r="B27" s="115" t="s">
        <v>421</v>
      </c>
      <c r="C27" s="111" t="s">
        <v>422</v>
      </c>
      <c r="D27" s="111">
        <v>60</v>
      </c>
      <c r="E27" s="111">
        <v>4</v>
      </c>
      <c r="F27" s="111" t="s">
        <v>200</v>
      </c>
      <c r="G27" s="111" t="s">
        <v>423</v>
      </c>
      <c r="H27" s="111" t="s">
        <v>251</v>
      </c>
      <c r="I27" s="111" t="s">
        <v>387</v>
      </c>
      <c r="J27" s="111"/>
      <c r="K27" s="111">
        <v>2029</v>
      </c>
      <c r="L27" s="116">
        <v>43164</v>
      </c>
    </row>
    <row r="28" spans="1:12" s="74" customFormat="1" ht="14.4" customHeight="1" x14ac:dyDescent="0.3">
      <c r="A28" s="74">
        <v>27</v>
      </c>
      <c r="B28" s="115" t="s">
        <v>424</v>
      </c>
      <c r="C28" s="111" t="s">
        <v>425</v>
      </c>
      <c r="D28" s="111">
        <v>60</v>
      </c>
      <c r="E28" s="111">
        <v>4</v>
      </c>
      <c r="F28" s="111" t="s">
        <v>200</v>
      </c>
      <c r="G28" s="111" t="s">
        <v>426</v>
      </c>
      <c r="H28" s="111" t="s">
        <v>310</v>
      </c>
      <c r="I28" s="111" t="s">
        <v>387</v>
      </c>
      <c r="J28" s="111"/>
      <c r="K28" s="111">
        <v>2016</v>
      </c>
      <c r="L28" s="116">
        <v>43164</v>
      </c>
    </row>
    <row r="29" spans="1:12" s="74" customFormat="1" ht="14.4" customHeight="1" x14ac:dyDescent="0.3">
      <c r="A29" s="74">
        <v>28</v>
      </c>
      <c r="B29" s="115" t="s">
        <v>427</v>
      </c>
      <c r="C29" s="111" t="s">
        <v>428</v>
      </c>
      <c r="D29" s="111">
        <v>60</v>
      </c>
      <c r="E29" s="111">
        <v>4</v>
      </c>
      <c r="F29" s="111" t="s">
        <v>200</v>
      </c>
      <c r="G29" s="111" t="s">
        <v>274</v>
      </c>
      <c r="H29" s="111" t="s">
        <v>310</v>
      </c>
      <c r="I29" s="111" t="s">
        <v>390</v>
      </c>
      <c r="J29" s="111"/>
      <c r="K29" s="111">
        <v>2075</v>
      </c>
      <c r="L29" s="116">
        <v>43165</v>
      </c>
    </row>
    <row r="30" spans="1:12" s="74" customFormat="1" ht="14.4" customHeight="1" x14ac:dyDescent="0.3">
      <c r="A30" s="74">
        <v>29</v>
      </c>
      <c r="B30" s="117" t="s">
        <v>196</v>
      </c>
      <c r="C30" s="113" t="s">
        <v>429</v>
      </c>
      <c r="D30" s="113">
        <v>30</v>
      </c>
      <c r="E30" s="113">
        <v>2</v>
      </c>
      <c r="F30" s="113" t="s">
        <v>126</v>
      </c>
      <c r="G30" s="113" t="s">
        <v>205</v>
      </c>
      <c r="H30" s="113" t="s">
        <v>251</v>
      </c>
      <c r="I30" s="113" t="s">
        <v>430</v>
      </c>
      <c r="J30" s="113"/>
      <c r="K30" s="113" t="s">
        <v>431</v>
      </c>
      <c r="L30" s="118">
        <v>43186</v>
      </c>
    </row>
    <row r="31" spans="1:12" s="74" customFormat="1" ht="14.4" customHeight="1" x14ac:dyDescent="0.3"/>
    <row r="32" spans="1:12" s="74" customFormat="1" ht="14.4" customHeight="1" x14ac:dyDescent="0.3"/>
    <row r="33" s="74" customFormat="1" ht="14.4" customHeight="1" x14ac:dyDescent="0.3"/>
    <row r="34" s="74" customFormat="1" ht="14.4" customHeight="1" x14ac:dyDescent="0.3"/>
    <row r="35" s="74" customFormat="1" ht="14.4" customHeight="1" x14ac:dyDescent="0.3"/>
    <row r="36" s="74" customFormat="1" ht="14.4" customHeight="1" x14ac:dyDescent="0.3"/>
    <row r="37" s="74" customFormat="1" ht="14.4" customHeight="1" x14ac:dyDescent="0.3"/>
    <row r="38" s="74" customFormat="1" ht="14.4" customHeight="1" x14ac:dyDescent="0.3"/>
    <row r="39" s="74" customFormat="1" ht="14.4" customHeight="1" x14ac:dyDescent="0.3"/>
    <row r="40" s="74" customFormat="1" ht="14.4" customHeight="1" x14ac:dyDescent="0.3"/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1F4B0-5A48-4CF1-B2A7-60589C3BE82D}">
  <dimension ref="A1:P40"/>
  <sheetViews>
    <sheetView zoomScale="70" zoomScaleNormal="70" workbookViewId="0">
      <selection activeCell="N1" sqref="N1"/>
    </sheetView>
  </sheetViews>
  <sheetFormatPr defaultRowHeight="14.4" x14ac:dyDescent="0.3"/>
  <cols>
    <col min="1" max="16" width="18.109375" customWidth="1"/>
  </cols>
  <sheetData>
    <row r="1" spans="1:16" ht="14.4" customHeight="1" x14ac:dyDescent="0.3">
      <c r="A1" s="68" t="s">
        <v>95</v>
      </c>
      <c r="B1" s="69" t="s">
        <v>301</v>
      </c>
      <c r="C1" s="69" t="s">
        <v>114</v>
      </c>
      <c r="D1" s="69" t="s">
        <v>249</v>
      </c>
      <c r="E1" s="69" t="s">
        <v>302</v>
      </c>
      <c r="F1" s="69" t="s">
        <v>2</v>
      </c>
      <c r="G1" s="69" t="s">
        <v>303</v>
      </c>
      <c r="H1" s="69" t="s">
        <v>785</v>
      </c>
      <c r="I1" t="s">
        <v>115</v>
      </c>
      <c r="J1" s="63" t="s">
        <v>206</v>
      </c>
      <c r="K1" t="s">
        <v>226</v>
      </c>
      <c r="L1" s="69" t="s">
        <v>118</v>
      </c>
      <c r="M1" s="70" t="s">
        <v>548</v>
      </c>
      <c r="N1" s="63" t="s">
        <v>801</v>
      </c>
      <c r="O1" t="s">
        <v>250</v>
      </c>
      <c r="P1" t="s">
        <v>623</v>
      </c>
    </row>
    <row r="2" spans="1:16" s="74" customFormat="1" ht="14.4" customHeight="1" x14ac:dyDescent="0.3">
      <c r="A2" s="74">
        <v>1</v>
      </c>
      <c r="B2" s="74" t="s">
        <v>308</v>
      </c>
      <c r="C2" s="74" t="s">
        <v>309</v>
      </c>
      <c r="D2" s="74">
        <v>60</v>
      </c>
      <c r="E2" s="74">
        <v>4</v>
      </c>
      <c r="F2" s="74" t="s">
        <v>200</v>
      </c>
      <c r="G2" s="74" t="s">
        <v>221</v>
      </c>
      <c r="H2" s="74" t="s">
        <v>259</v>
      </c>
      <c r="I2" s="74" t="s">
        <v>370</v>
      </c>
      <c r="K2" s="74" t="s">
        <v>432</v>
      </c>
      <c r="L2" s="75">
        <v>43319</v>
      </c>
    </row>
    <row r="3" spans="1:16" s="74" customFormat="1" ht="14.4" customHeight="1" x14ac:dyDescent="0.3">
      <c r="A3" s="74">
        <v>2</v>
      </c>
      <c r="B3" s="74" t="s">
        <v>198</v>
      </c>
      <c r="C3" s="74" t="s">
        <v>80</v>
      </c>
      <c r="D3" s="74">
        <v>60</v>
      </c>
      <c r="E3" s="74">
        <v>4</v>
      </c>
      <c r="F3" s="74" t="s">
        <v>200</v>
      </c>
      <c r="G3" s="74" t="s">
        <v>433</v>
      </c>
      <c r="H3" s="74" t="s">
        <v>251</v>
      </c>
      <c r="I3" s="74" t="s">
        <v>371</v>
      </c>
      <c r="K3" s="74">
        <v>2008</v>
      </c>
      <c r="L3" s="75">
        <v>43325</v>
      </c>
    </row>
    <row r="4" spans="1:16" s="74" customFormat="1" ht="14.4" customHeight="1" x14ac:dyDescent="0.3">
      <c r="A4" s="74">
        <v>3</v>
      </c>
      <c r="B4" s="74" t="s">
        <v>312</v>
      </c>
      <c r="C4" s="74" t="s">
        <v>462</v>
      </c>
      <c r="D4" s="74">
        <v>60</v>
      </c>
      <c r="E4" s="74">
        <v>4</v>
      </c>
      <c r="F4" s="74" t="s">
        <v>200</v>
      </c>
      <c r="G4" s="74" t="s">
        <v>314</v>
      </c>
      <c r="H4" s="74" t="s">
        <v>251</v>
      </c>
      <c r="I4" s="74" t="s">
        <v>372</v>
      </c>
      <c r="K4" s="74">
        <v>2016</v>
      </c>
      <c r="L4" s="75">
        <v>43326</v>
      </c>
    </row>
    <row r="5" spans="1:16" s="74" customFormat="1" ht="14.4" customHeight="1" x14ac:dyDescent="0.3">
      <c r="A5" s="74">
        <v>4</v>
      </c>
      <c r="B5" s="74" t="s">
        <v>315</v>
      </c>
      <c r="C5" s="74" t="s">
        <v>316</v>
      </c>
      <c r="D5" s="74">
        <v>60</v>
      </c>
      <c r="E5" s="74">
        <v>4</v>
      </c>
      <c r="F5" s="74" t="s">
        <v>200</v>
      </c>
      <c r="G5" s="74" t="s">
        <v>317</v>
      </c>
      <c r="H5" s="74" t="s">
        <v>251</v>
      </c>
      <c r="I5" s="75" t="s">
        <v>434</v>
      </c>
      <c r="K5" s="74">
        <v>2016</v>
      </c>
      <c r="L5" s="75">
        <v>43321</v>
      </c>
    </row>
    <row r="6" spans="1:16" s="74" customFormat="1" ht="14.4" customHeight="1" x14ac:dyDescent="0.3">
      <c r="A6" s="74">
        <v>5</v>
      </c>
      <c r="B6" s="74" t="s">
        <v>318</v>
      </c>
      <c r="C6" s="74" t="s">
        <v>319</v>
      </c>
      <c r="D6" s="74">
        <v>60</v>
      </c>
      <c r="E6" s="74">
        <v>4</v>
      </c>
      <c r="F6" s="74" t="s">
        <v>200</v>
      </c>
      <c r="G6" s="74" t="s">
        <v>263</v>
      </c>
      <c r="H6" s="74" t="s">
        <v>259</v>
      </c>
      <c r="I6" s="74" t="s">
        <v>373</v>
      </c>
      <c r="K6" s="74">
        <v>2013</v>
      </c>
      <c r="L6" s="75">
        <v>43318</v>
      </c>
    </row>
    <row r="7" spans="1:16" s="74" customFormat="1" ht="14.4" customHeight="1" x14ac:dyDescent="0.3">
      <c r="A7" s="74">
        <v>6</v>
      </c>
      <c r="B7" s="74" t="s">
        <v>220</v>
      </c>
      <c r="C7" s="74" t="s">
        <v>320</v>
      </c>
      <c r="D7" s="74">
        <v>60</v>
      </c>
      <c r="E7" s="74">
        <v>4</v>
      </c>
      <c r="F7" s="74" t="s">
        <v>122</v>
      </c>
      <c r="G7" s="74" t="s">
        <v>321</v>
      </c>
      <c r="H7" s="74" t="s">
        <v>251</v>
      </c>
      <c r="I7" s="74" t="s">
        <v>435</v>
      </c>
      <c r="K7" s="74">
        <v>2016</v>
      </c>
      <c r="L7" s="75">
        <v>43318</v>
      </c>
    </row>
    <row r="8" spans="1:16" s="74" customFormat="1" ht="14.4" customHeight="1" x14ac:dyDescent="0.3">
      <c r="A8" s="74">
        <v>7</v>
      </c>
      <c r="B8" s="74" t="s">
        <v>220</v>
      </c>
      <c r="C8" s="74" t="s">
        <v>436</v>
      </c>
      <c r="D8" s="74">
        <v>60</v>
      </c>
      <c r="E8" s="74">
        <v>4</v>
      </c>
      <c r="F8" s="74" t="s">
        <v>126</v>
      </c>
      <c r="G8" s="74" t="s">
        <v>192</v>
      </c>
      <c r="H8" s="74" t="s">
        <v>259</v>
      </c>
      <c r="I8" s="74" t="s">
        <v>374</v>
      </c>
      <c r="K8" s="74">
        <v>2014</v>
      </c>
      <c r="L8" s="75">
        <v>43325</v>
      </c>
    </row>
    <row r="9" spans="1:16" s="74" customFormat="1" ht="14.4" customHeight="1" x14ac:dyDescent="0.3">
      <c r="A9" s="74">
        <v>8</v>
      </c>
      <c r="B9" s="74" t="s">
        <v>324</v>
      </c>
      <c r="C9" s="74" t="s">
        <v>325</v>
      </c>
      <c r="D9" s="74">
        <v>60</v>
      </c>
      <c r="E9" s="74">
        <v>4</v>
      </c>
      <c r="F9" s="74" t="s">
        <v>200</v>
      </c>
      <c r="G9" s="74" t="s">
        <v>326</v>
      </c>
      <c r="H9" s="74" t="s">
        <v>259</v>
      </c>
      <c r="I9" s="74" t="s">
        <v>374</v>
      </c>
      <c r="K9" s="74">
        <v>2015</v>
      </c>
      <c r="L9" s="75">
        <v>43325</v>
      </c>
    </row>
    <row r="10" spans="1:16" s="74" customFormat="1" ht="14.4" customHeight="1" x14ac:dyDescent="0.3">
      <c r="A10" s="74">
        <v>9</v>
      </c>
      <c r="B10" s="74" t="s">
        <v>329</v>
      </c>
      <c r="C10" s="74" t="s">
        <v>330</v>
      </c>
      <c r="D10" s="74">
        <v>60</v>
      </c>
      <c r="E10" s="74">
        <v>4</v>
      </c>
      <c r="F10" s="74" t="s">
        <v>200</v>
      </c>
      <c r="G10" s="74" t="s">
        <v>274</v>
      </c>
      <c r="H10" s="74" t="s">
        <v>259</v>
      </c>
      <c r="I10" s="74" t="s">
        <v>377</v>
      </c>
      <c r="K10" s="74">
        <v>2014</v>
      </c>
      <c r="L10" s="75">
        <v>43326</v>
      </c>
    </row>
    <row r="11" spans="1:16" s="74" customFormat="1" ht="14.4" customHeight="1" x14ac:dyDescent="0.3">
      <c r="A11" s="74">
        <v>10</v>
      </c>
      <c r="B11" s="74" t="s">
        <v>199</v>
      </c>
      <c r="C11" s="74" t="s">
        <v>85</v>
      </c>
      <c r="D11" s="74">
        <v>30</v>
      </c>
      <c r="E11" s="74">
        <v>2</v>
      </c>
      <c r="F11" s="74" t="s">
        <v>200</v>
      </c>
      <c r="G11" s="74" t="s">
        <v>437</v>
      </c>
      <c r="H11" s="74" t="s">
        <v>251</v>
      </c>
      <c r="L11" s="75"/>
    </row>
    <row r="12" spans="1:16" s="74" customFormat="1" ht="14.4" customHeight="1" x14ac:dyDescent="0.3">
      <c r="A12" s="74">
        <v>11</v>
      </c>
      <c r="B12" s="74" t="s">
        <v>201</v>
      </c>
      <c r="C12" s="74" t="s">
        <v>89</v>
      </c>
      <c r="D12" s="74">
        <v>30</v>
      </c>
      <c r="E12" s="74">
        <v>2</v>
      </c>
      <c r="F12" s="74" t="s">
        <v>200</v>
      </c>
      <c r="G12" s="74" t="s">
        <v>437</v>
      </c>
      <c r="H12" s="74" t="s">
        <v>251</v>
      </c>
    </row>
    <row r="13" spans="1:16" s="74" customFormat="1" ht="14.4" customHeight="1" x14ac:dyDescent="0.3">
      <c r="A13" s="74">
        <v>12</v>
      </c>
      <c r="B13" s="74" t="s">
        <v>334</v>
      </c>
      <c r="C13" s="74" t="s">
        <v>335</v>
      </c>
      <c r="D13" s="74">
        <v>60</v>
      </c>
      <c r="E13" s="74">
        <v>4</v>
      </c>
      <c r="F13" s="74" t="s">
        <v>200</v>
      </c>
      <c r="G13" s="74" t="s">
        <v>188</v>
      </c>
      <c r="H13" s="74" t="s">
        <v>259</v>
      </c>
      <c r="I13" s="74" t="s">
        <v>369</v>
      </c>
      <c r="K13" s="74">
        <v>2015</v>
      </c>
      <c r="L13" s="75">
        <v>43326</v>
      </c>
    </row>
    <row r="14" spans="1:16" s="74" customFormat="1" ht="14.4" customHeight="1" x14ac:dyDescent="0.3">
      <c r="A14" s="74">
        <v>13</v>
      </c>
      <c r="B14" s="74" t="s">
        <v>204</v>
      </c>
      <c r="C14" s="74" t="s">
        <v>93</v>
      </c>
      <c r="D14" s="74">
        <v>60</v>
      </c>
      <c r="E14" s="74">
        <v>4</v>
      </c>
      <c r="F14" s="74" t="s">
        <v>200</v>
      </c>
      <c r="G14" s="74" t="s">
        <v>205</v>
      </c>
      <c r="H14" s="74" t="s">
        <v>259</v>
      </c>
      <c r="I14" s="74" t="s">
        <v>376</v>
      </c>
      <c r="K14" s="74" t="s">
        <v>438</v>
      </c>
      <c r="L14" s="75">
        <v>43320</v>
      </c>
    </row>
    <row r="15" spans="1:16" s="74" customFormat="1" ht="14.4" customHeight="1" x14ac:dyDescent="0.3">
      <c r="A15" s="74">
        <v>14</v>
      </c>
      <c r="B15" s="74" t="s">
        <v>119</v>
      </c>
      <c r="C15" s="74" t="s">
        <v>454</v>
      </c>
      <c r="D15" s="74">
        <v>60</v>
      </c>
      <c r="E15" s="74">
        <v>4</v>
      </c>
      <c r="F15" s="74" t="s">
        <v>122</v>
      </c>
      <c r="G15" s="74" t="s">
        <v>439</v>
      </c>
      <c r="H15" s="74" t="s">
        <v>251</v>
      </c>
      <c r="I15" s="74" t="s">
        <v>440</v>
      </c>
      <c r="K15" s="74">
        <v>2016</v>
      </c>
      <c r="L15" s="75">
        <v>43325</v>
      </c>
    </row>
    <row r="16" spans="1:16" s="74" customFormat="1" ht="14.4" customHeight="1" x14ac:dyDescent="0.3">
      <c r="A16" s="74">
        <v>15</v>
      </c>
      <c r="B16" s="74" t="s">
        <v>119</v>
      </c>
      <c r="C16" s="74" t="s">
        <v>338</v>
      </c>
      <c r="D16" s="74">
        <v>60</v>
      </c>
      <c r="E16" s="74">
        <v>4</v>
      </c>
      <c r="F16" s="74" t="s">
        <v>126</v>
      </c>
      <c r="G16" s="74" t="s">
        <v>441</v>
      </c>
      <c r="H16" s="74" t="s">
        <v>251</v>
      </c>
      <c r="I16" s="74" t="s">
        <v>374</v>
      </c>
      <c r="K16" s="74">
        <v>2013</v>
      </c>
      <c r="L16" s="75">
        <v>43325</v>
      </c>
    </row>
    <row r="17" spans="1:12" s="74" customFormat="1" ht="14.4" customHeight="1" x14ac:dyDescent="0.3">
      <c r="A17" s="74">
        <v>16</v>
      </c>
      <c r="B17" s="74" t="s">
        <v>119</v>
      </c>
      <c r="C17" s="74" t="s">
        <v>455</v>
      </c>
      <c r="D17" s="74">
        <v>60</v>
      </c>
      <c r="E17" s="74">
        <v>4</v>
      </c>
      <c r="F17" s="74" t="s">
        <v>131</v>
      </c>
      <c r="G17" s="74" t="s">
        <v>142</v>
      </c>
      <c r="H17" s="74" t="s">
        <v>251</v>
      </c>
      <c r="I17" s="75" t="s">
        <v>369</v>
      </c>
      <c r="K17" s="74">
        <v>2016</v>
      </c>
      <c r="L17" s="75">
        <v>43326</v>
      </c>
    </row>
    <row r="18" spans="1:12" s="74" customFormat="1" ht="14.4" customHeight="1" x14ac:dyDescent="0.3">
      <c r="A18" s="74">
        <v>17</v>
      </c>
      <c r="B18" s="74" t="s">
        <v>119</v>
      </c>
      <c r="C18" s="74" t="s">
        <v>456</v>
      </c>
      <c r="D18" s="74">
        <v>60</v>
      </c>
      <c r="E18" s="74">
        <v>4</v>
      </c>
      <c r="F18" s="74" t="s">
        <v>134</v>
      </c>
      <c r="G18" s="74" t="s">
        <v>171</v>
      </c>
      <c r="H18" s="74" t="s">
        <v>259</v>
      </c>
      <c r="I18" s="74" t="s">
        <v>377</v>
      </c>
      <c r="K18" s="74">
        <v>2015</v>
      </c>
      <c r="L18" s="75">
        <v>43319</v>
      </c>
    </row>
    <row r="19" spans="1:12" s="74" customFormat="1" ht="14.4" customHeight="1" x14ac:dyDescent="0.3">
      <c r="A19" s="74">
        <v>18</v>
      </c>
      <c r="B19" s="74" t="s">
        <v>119</v>
      </c>
      <c r="C19" s="74" t="s">
        <v>457</v>
      </c>
      <c r="D19" s="74">
        <v>60</v>
      </c>
      <c r="E19" s="74">
        <v>4</v>
      </c>
      <c r="F19" s="74" t="s">
        <v>138</v>
      </c>
      <c r="G19" s="74" t="s">
        <v>352</v>
      </c>
      <c r="H19" s="74" t="s">
        <v>251</v>
      </c>
      <c r="I19" s="74" t="s">
        <v>369</v>
      </c>
      <c r="K19" s="74">
        <v>2008</v>
      </c>
      <c r="L19" s="75">
        <v>43326</v>
      </c>
    </row>
    <row r="20" spans="1:12" s="74" customFormat="1" ht="14.4" customHeight="1" x14ac:dyDescent="0.3">
      <c r="A20" s="74">
        <v>19</v>
      </c>
      <c r="B20" s="74" t="s">
        <v>119</v>
      </c>
      <c r="C20" s="74" t="s">
        <v>162</v>
      </c>
      <c r="D20" s="74">
        <v>60</v>
      </c>
      <c r="E20" s="74">
        <v>4</v>
      </c>
      <c r="F20" s="74" t="s">
        <v>141</v>
      </c>
      <c r="G20" s="74" t="s">
        <v>291</v>
      </c>
      <c r="H20" s="74" t="s">
        <v>259</v>
      </c>
      <c r="I20" s="75" t="s">
        <v>370</v>
      </c>
      <c r="K20" s="74">
        <v>2013</v>
      </c>
      <c r="L20" s="75">
        <v>43325</v>
      </c>
    </row>
    <row r="21" spans="1:12" s="74" customFormat="1" ht="14.4" customHeight="1" x14ac:dyDescent="0.3">
      <c r="A21" s="74">
        <v>20</v>
      </c>
      <c r="B21" s="74" t="s">
        <v>119</v>
      </c>
      <c r="C21" s="74" t="s">
        <v>458</v>
      </c>
      <c r="D21" s="74">
        <v>60</v>
      </c>
      <c r="E21" s="74">
        <v>4</v>
      </c>
      <c r="F21" s="74" t="s">
        <v>145</v>
      </c>
      <c r="G21" s="74" t="s">
        <v>356</v>
      </c>
      <c r="H21" s="74" t="s">
        <v>259</v>
      </c>
      <c r="I21" s="74" t="s">
        <v>369</v>
      </c>
      <c r="K21" s="74">
        <v>2014</v>
      </c>
      <c r="L21" s="75">
        <v>43326</v>
      </c>
    </row>
    <row r="22" spans="1:12" s="74" customFormat="1" ht="14.4" customHeight="1" x14ac:dyDescent="0.3">
      <c r="A22" s="74">
        <v>21</v>
      </c>
      <c r="B22" s="74" t="s">
        <v>119</v>
      </c>
      <c r="C22" s="74" t="s">
        <v>357</v>
      </c>
      <c r="D22" s="74">
        <v>60</v>
      </c>
      <c r="E22" s="74">
        <v>4</v>
      </c>
      <c r="F22" s="74" t="s">
        <v>149</v>
      </c>
      <c r="G22" s="74" t="s">
        <v>359</v>
      </c>
      <c r="H22" s="74" t="s">
        <v>259</v>
      </c>
      <c r="I22" s="75" t="s">
        <v>370</v>
      </c>
      <c r="K22" s="74">
        <v>2008</v>
      </c>
      <c r="L22" s="75">
        <v>43326</v>
      </c>
    </row>
    <row r="23" spans="1:12" s="74" customFormat="1" ht="14.4" customHeight="1" x14ac:dyDescent="0.3">
      <c r="A23" s="74">
        <v>22</v>
      </c>
      <c r="B23" s="74" t="s">
        <v>119</v>
      </c>
      <c r="C23" s="74" t="s">
        <v>210</v>
      </c>
      <c r="D23" s="74">
        <v>60</v>
      </c>
      <c r="E23" s="74">
        <v>4</v>
      </c>
      <c r="F23" s="74" t="s">
        <v>152</v>
      </c>
      <c r="G23" s="74" t="s">
        <v>146</v>
      </c>
      <c r="H23" s="74" t="s">
        <v>259</v>
      </c>
      <c r="I23" s="74" t="s">
        <v>379</v>
      </c>
      <c r="K23" s="74" t="s">
        <v>442</v>
      </c>
      <c r="L23" s="75">
        <v>43333</v>
      </c>
    </row>
    <row r="24" spans="1:12" s="74" customFormat="1" ht="14.4" customHeight="1" x14ac:dyDescent="0.3">
      <c r="A24" s="74">
        <v>23</v>
      </c>
      <c r="B24" s="74" t="s">
        <v>119</v>
      </c>
      <c r="C24" s="74" t="s">
        <v>443</v>
      </c>
      <c r="D24" s="74">
        <v>60</v>
      </c>
      <c r="E24" s="74">
        <v>4</v>
      </c>
      <c r="F24" s="74" t="s">
        <v>156</v>
      </c>
      <c r="G24" s="74" t="s">
        <v>222</v>
      </c>
      <c r="H24" s="74" t="s">
        <v>259</v>
      </c>
      <c r="I24" s="75" t="s">
        <v>375</v>
      </c>
      <c r="K24" s="74" t="s">
        <v>444</v>
      </c>
      <c r="L24" s="75">
        <v>43325</v>
      </c>
    </row>
    <row r="25" spans="1:12" s="74" customFormat="1" ht="14.4" customHeight="1" x14ac:dyDescent="0.3">
      <c r="A25" s="74">
        <v>24</v>
      </c>
      <c r="B25" s="74" t="s">
        <v>119</v>
      </c>
      <c r="C25" s="74" t="s">
        <v>459</v>
      </c>
      <c r="D25" s="74">
        <v>60</v>
      </c>
      <c r="E25" s="74">
        <v>4</v>
      </c>
      <c r="F25" s="74" t="s">
        <v>160</v>
      </c>
      <c r="G25" s="74" t="s">
        <v>211</v>
      </c>
      <c r="H25" s="74" t="s">
        <v>259</v>
      </c>
      <c r="I25" s="74" t="s">
        <v>369</v>
      </c>
      <c r="K25" s="74" t="s">
        <v>432</v>
      </c>
      <c r="L25" s="75">
        <v>43326</v>
      </c>
    </row>
    <row r="26" spans="1:12" s="74" customFormat="1" ht="14.4" customHeight="1" x14ac:dyDescent="0.3">
      <c r="A26" s="74">
        <v>25</v>
      </c>
      <c r="B26" s="74" t="s">
        <v>119</v>
      </c>
      <c r="C26" s="74" t="s">
        <v>445</v>
      </c>
      <c r="D26" s="74">
        <v>60</v>
      </c>
      <c r="E26" s="74">
        <v>4</v>
      </c>
      <c r="F26" s="74" t="s">
        <v>163</v>
      </c>
      <c r="G26" s="74" t="s">
        <v>446</v>
      </c>
      <c r="H26" s="74" t="s">
        <v>251</v>
      </c>
      <c r="I26" s="74" t="s">
        <v>374</v>
      </c>
      <c r="K26" s="74">
        <v>2016</v>
      </c>
      <c r="L26" s="75">
        <v>43326</v>
      </c>
    </row>
    <row r="27" spans="1:12" s="74" customFormat="1" ht="14.4" customHeight="1" x14ac:dyDescent="0.3">
      <c r="A27" s="74">
        <v>26</v>
      </c>
      <c r="B27" s="74" t="s">
        <v>196</v>
      </c>
      <c r="C27" s="74" t="s">
        <v>460</v>
      </c>
      <c r="D27" s="74">
        <v>30</v>
      </c>
      <c r="E27" s="74">
        <v>2</v>
      </c>
      <c r="F27" s="74" t="s">
        <v>122</v>
      </c>
      <c r="G27" s="74" t="s">
        <v>214</v>
      </c>
      <c r="H27" s="74" t="s">
        <v>259</v>
      </c>
      <c r="I27" s="75" t="s">
        <v>376</v>
      </c>
      <c r="K27" s="74">
        <v>2013</v>
      </c>
      <c r="L27" s="75">
        <v>43325</v>
      </c>
    </row>
    <row r="28" spans="1:12" s="74" customFormat="1" ht="14.4" customHeight="1" x14ac:dyDescent="0.3">
      <c r="A28" s="74">
        <v>27</v>
      </c>
      <c r="B28" s="74" t="s">
        <v>196</v>
      </c>
      <c r="C28" s="74" t="s">
        <v>461</v>
      </c>
      <c r="D28" s="74">
        <v>30</v>
      </c>
      <c r="E28" s="74">
        <v>2</v>
      </c>
      <c r="F28" s="74" t="s">
        <v>126</v>
      </c>
      <c r="G28" s="74" t="s">
        <v>447</v>
      </c>
      <c r="H28" s="74" t="s">
        <v>251</v>
      </c>
      <c r="I28" s="74" t="s">
        <v>448</v>
      </c>
      <c r="K28" s="74">
        <v>2016</v>
      </c>
      <c r="L28" s="75">
        <v>43334</v>
      </c>
    </row>
    <row r="29" spans="1:12" s="74" customFormat="1" ht="14.4" customHeight="1" x14ac:dyDescent="0.3">
      <c r="A29" s="74">
        <v>28</v>
      </c>
      <c r="B29" s="74" t="s">
        <v>196</v>
      </c>
      <c r="C29" s="74" t="s">
        <v>449</v>
      </c>
      <c r="D29" s="74">
        <v>30</v>
      </c>
      <c r="E29" s="74">
        <v>2</v>
      </c>
      <c r="F29" s="74" t="s">
        <v>131</v>
      </c>
      <c r="G29" s="74" t="s">
        <v>205</v>
      </c>
      <c r="H29" s="74" t="s">
        <v>251</v>
      </c>
      <c r="I29" s="74" t="s">
        <v>450</v>
      </c>
      <c r="K29" s="74" t="s">
        <v>451</v>
      </c>
      <c r="L29" s="75">
        <v>43325</v>
      </c>
    </row>
    <row r="30" spans="1:12" s="74" customFormat="1" ht="14.4" customHeight="1" x14ac:dyDescent="0.3">
      <c r="A30" s="74">
        <v>29</v>
      </c>
      <c r="B30" s="74" t="s">
        <v>196</v>
      </c>
      <c r="C30" s="74" t="s">
        <v>452</v>
      </c>
      <c r="D30" s="74">
        <v>30</v>
      </c>
      <c r="E30" s="74">
        <v>2</v>
      </c>
      <c r="F30" s="74" t="s">
        <v>134</v>
      </c>
      <c r="G30" s="74" t="s">
        <v>323</v>
      </c>
      <c r="H30" s="74" t="s">
        <v>251</v>
      </c>
      <c r="I30" s="74" t="s">
        <v>453</v>
      </c>
      <c r="K30" s="74">
        <v>2013</v>
      </c>
      <c r="L30" s="75">
        <v>43319</v>
      </c>
    </row>
    <row r="31" spans="1:12" s="74" customFormat="1" ht="14.4" customHeight="1" x14ac:dyDescent="0.3">
      <c r="L31" s="75"/>
    </row>
    <row r="32" spans="1:12" s="74" customFormat="1" ht="14.4" customHeight="1" x14ac:dyDescent="0.3">
      <c r="I32" s="75"/>
    </row>
    <row r="33" spans="9:12" s="74" customFormat="1" ht="14.4" customHeight="1" x14ac:dyDescent="0.3">
      <c r="L33" s="75"/>
    </row>
    <row r="34" spans="9:12" s="74" customFormat="1" ht="14.4" customHeight="1" x14ac:dyDescent="0.3"/>
    <row r="35" spans="9:12" s="74" customFormat="1" ht="14.4" customHeight="1" x14ac:dyDescent="0.3">
      <c r="I35" s="75"/>
    </row>
    <row r="36" spans="9:12" s="74" customFormat="1" ht="14.4" customHeight="1" x14ac:dyDescent="0.3"/>
    <row r="37" spans="9:12" s="74" customFormat="1" ht="14.4" customHeight="1" x14ac:dyDescent="0.3">
      <c r="I37" s="75"/>
    </row>
    <row r="38" spans="9:12" s="74" customFormat="1" ht="14.4" customHeight="1" x14ac:dyDescent="0.3">
      <c r="L38" s="75"/>
    </row>
    <row r="39" spans="9:12" s="74" customFormat="1" ht="14.4" customHeight="1" x14ac:dyDescent="0.3">
      <c r="L39" s="75"/>
    </row>
    <row r="40" spans="9:12" s="74" customFormat="1" ht="14.4" customHeight="1" x14ac:dyDescent="0.3"/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5199E-00BA-4F85-8EE0-A211817BB76F}">
  <dimension ref="A1:P40"/>
  <sheetViews>
    <sheetView zoomScale="70" zoomScaleNormal="70" workbookViewId="0">
      <selection activeCell="G29" sqref="G29"/>
    </sheetView>
  </sheetViews>
  <sheetFormatPr defaultColWidth="9.6640625" defaultRowHeight="14.4" x14ac:dyDescent="0.3"/>
  <cols>
    <col min="1" max="16" width="18.109375" customWidth="1"/>
  </cols>
  <sheetData>
    <row r="1" spans="1:16" ht="14.4" customHeight="1" x14ac:dyDescent="0.3">
      <c r="A1" s="68" t="s">
        <v>95</v>
      </c>
      <c r="B1" s="69" t="s">
        <v>301</v>
      </c>
      <c r="C1" s="69" t="s">
        <v>114</v>
      </c>
      <c r="D1" s="69" t="s">
        <v>249</v>
      </c>
      <c r="E1" s="69" t="s">
        <v>302</v>
      </c>
      <c r="F1" s="69" t="s">
        <v>2</v>
      </c>
      <c r="G1" s="69" t="s">
        <v>303</v>
      </c>
      <c r="H1" s="69" t="s">
        <v>785</v>
      </c>
      <c r="I1" t="s">
        <v>115</v>
      </c>
      <c r="J1" s="63" t="s">
        <v>206</v>
      </c>
      <c r="K1" t="s">
        <v>226</v>
      </c>
      <c r="L1" s="69" t="s">
        <v>118</v>
      </c>
      <c r="M1" s="70" t="s">
        <v>548</v>
      </c>
      <c r="N1" s="63" t="s">
        <v>801</v>
      </c>
      <c r="O1" t="s">
        <v>250</v>
      </c>
      <c r="P1" t="s">
        <v>623</v>
      </c>
    </row>
    <row r="2" spans="1:16" s="74" customFormat="1" ht="14.4" customHeight="1" x14ac:dyDescent="0.3">
      <c r="A2" s="74">
        <v>1</v>
      </c>
      <c r="B2" s="74" t="s">
        <v>304</v>
      </c>
      <c r="C2" s="74" t="s">
        <v>305</v>
      </c>
      <c r="D2" s="74">
        <v>60</v>
      </c>
      <c r="E2" s="74">
        <v>4</v>
      </c>
      <c r="F2" s="74" t="s">
        <v>200</v>
      </c>
      <c r="G2" s="74" t="s">
        <v>307</v>
      </c>
      <c r="H2" s="74" t="s">
        <v>251</v>
      </c>
      <c r="I2" s="74" t="s">
        <v>482</v>
      </c>
      <c r="K2" s="74">
        <v>2016</v>
      </c>
      <c r="L2" s="75">
        <v>43538</v>
      </c>
      <c r="M2" s="74" t="s">
        <v>143</v>
      </c>
    </row>
    <row r="3" spans="1:16" s="74" customFormat="1" ht="14.4" customHeight="1" x14ac:dyDescent="0.3">
      <c r="A3" s="74">
        <v>2</v>
      </c>
      <c r="B3" s="74" t="s">
        <v>198</v>
      </c>
      <c r="C3" s="74" t="s">
        <v>80</v>
      </c>
      <c r="D3" s="74">
        <v>60</v>
      </c>
      <c r="E3" s="74">
        <v>4</v>
      </c>
      <c r="F3" s="74" t="s">
        <v>200</v>
      </c>
      <c r="G3" s="74" t="s">
        <v>549</v>
      </c>
      <c r="H3" s="74" t="s">
        <v>251</v>
      </c>
      <c r="I3" s="74" t="s">
        <v>465</v>
      </c>
      <c r="K3" s="74">
        <v>2008</v>
      </c>
      <c r="L3" s="75">
        <v>43535</v>
      </c>
      <c r="M3" s="74" t="s">
        <v>128</v>
      </c>
    </row>
    <row r="4" spans="1:16" s="74" customFormat="1" ht="14.4" customHeight="1" x14ac:dyDescent="0.3">
      <c r="A4" s="74">
        <v>3</v>
      </c>
      <c r="B4" s="74" t="s">
        <v>312</v>
      </c>
      <c r="C4" s="74" t="s">
        <v>313</v>
      </c>
      <c r="D4" s="74">
        <v>60</v>
      </c>
      <c r="E4" s="74">
        <v>4</v>
      </c>
      <c r="F4" s="74" t="s">
        <v>200</v>
      </c>
      <c r="G4" s="74" t="s">
        <v>412</v>
      </c>
      <c r="H4" s="74" t="s">
        <v>251</v>
      </c>
      <c r="I4" s="74" t="s">
        <v>532</v>
      </c>
      <c r="K4" s="74">
        <v>2015</v>
      </c>
      <c r="L4" s="75">
        <v>43536</v>
      </c>
      <c r="M4" s="74" t="s">
        <v>143</v>
      </c>
    </row>
    <row r="5" spans="1:16" s="74" customFormat="1" ht="14.4" customHeight="1" x14ac:dyDescent="0.3">
      <c r="A5" s="74">
        <v>4</v>
      </c>
      <c r="B5" s="74" t="s">
        <v>220</v>
      </c>
      <c r="C5" s="74" t="s">
        <v>550</v>
      </c>
      <c r="D5" s="74">
        <v>60</v>
      </c>
      <c r="E5" s="74">
        <v>4</v>
      </c>
      <c r="F5" s="74" t="s">
        <v>122</v>
      </c>
      <c r="G5" s="74" t="s">
        <v>321</v>
      </c>
      <c r="H5" s="74" t="s">
        <v>251</v>
      </c>
      <c r="I5" s="74" t="s">
        <v>551</v>
      </c>
      <c r="K5" s="74">
        <v>2016</v>
      </c>
      <c r="L5" s="75">
        <v>43537</v>
      </c>
      <c r="M5" s="74" t="s">
        <v>143</v>
      </c>
    </row>
    <row r="6" spans="1:16" s="74" customFormat="1" ht="14.4" customHeight="1" x14ac:dyDescent="0.3">
      <c r="A6" s="74">
        <v>5</v>
      </c>
      <c r="B6" s="74" t="s">
        <v>220</v>
      </c>
      <c r="C6" s="74" t="s">
        <v>416</v>
      </c>
      <c r="D6" s="74">
        <v>60</v>
      </c>
      <c r="E6" s="74">
        <v>4</v>
      </c>
      <c r="F6" s="74" t="s">
        <v>126</v>
      </c>
      <c r="G6" s="74" t="s">
        <v>263</v>
      </c>
      <c r="H6" s="74" t="s">
        <v>251</v>
      </c>
      <c r="I6" s="74" t="s">
        <v>484</v>
      </c>
      <c r="K6" s="74">
        <v>2014</v>
      </c>
      <c r="L6" s="75">
        <v>43536</v>
      </c>
      <c r="M6" s="74" t="s">
        <v>143</v>
      </c>
    </row>
    <row r="7" spans="1:16" s="74" customFormat="1" ht="14.4" customHeight="1" x14ac:dyDescent="0.3">
      <c r="A7" s="74">
        <v>6</v>
      </c>
      <c r="B7" s="74" t="s">
        <v>220</v>
      </c>
      <c r="C7" s="74" t="s">
        <v>299</v>
      </c>
      <c r="D7" s="74">
        <v>60</v>
      </c>
      <c r="E7" s="74">
        <v>4</v>
      </c>
      <c r="F7" s="74" t="s">
        <v>131</v>
      </c>
      <c r="G7" s="74" t="s">
        <v>192</v>
      </c>
      <c r="H7" s="74" t="s">
        <v>310</v>
      </c>
      <c r="I7" s="74" t="s">
        <v>552</v>
      </c>
      <c r="K7" s="74">
        <v>2010</v>
      </c>
      <c r="L7" s="75">
        <v>43535</v>
      </c>
      <c r="M7" s="74" t="s">
        <v>128</v>
      </c>
    </row>
    <row r="8" spans="1:16" s="74" customFormat="1" ht="14.4" customHeight="1" x14ac:dyDescent="0.3">
      <c r="A8" s="74">
        <v>7</v>
      </c>
      <c r="B8" s="74" t="s">
        <v>553</v>
      </c>
      <c r="C8" s="74" t="s">
        <v>554</v>
      </c>
      <c r="D8" s="74">
        <v>60</v>
      </c>
      <c r="E8" s="74">
        <v>4</v>
      </c>
      <c r="F8" s="74" t="s">
        <v>200</v>
      </c>
      <c r="G8" s="74" t="s">
        <v>496</v>
      </c>
      <c r="H8" s="74" t="s">
        <v>310</v>
      </c>
      <c r="I8" s="74" t="s">
        <v>555</v>
      </c>
      <c r="K8" s="74">
        <v>1011</v>
      </c>
      <c r="L8" s="75">
        <v>43537</v>
      </c>
      <c r="M8" s="74" t="s">
        <v>143</v>
      </c>
    </row>
    <row r="9" spans="1:16" s="74" customFormat="1" ht="14.4" customHeight="1" x14ac:dyDescent="0.3">
      <c r="A9" s="74">
        <v>8</v>
      </c>
      <c r="B9" s="74" t="s">
        <v>427</v>
      </c>
      <c r="C9" s="74" t="s">
        <v>428</v>
      </c>
      <c r="D9" s="74">
        <v>60</v>
      </c>
      <c r="E9" s="74">
        <v>4</v>
      </c>
      <c r="F9" s="74" t="s">
        <v>200</v>
      </c>
      <c r="G9" s="74" t="s">
        <v>274</v>
      </c>
      <c r="H9" s="74" t="s">
        <v>310</v>
      </c>
      <c r="I9" s="74" t="s">
        <v>556</v>
      </c>
      <c r="K9" s="74">
        <v>2010</v>
      </c>
      <c r="L9" s="75">
        <v>43537</v>
      </c>
      <c r="M9" s="74" t="s">
        <v>143</v>
      </c>
    </row>
    <row r="10" spans="1:16" s="74" customFormat="1" ht="14.4" customHeight="1" x14ac:dyDescent="0.3">
      <c r="A10" s="74">
        <v>9</v>
      </c>
      <c r="B10" s="74" t="s">
        <v>472</v>
      </c>
      <c r="C10" s="74" t="s">
        <v>383</v>
      </c>
      <c r="D10" s="74">
        <v>60</v>
      </c>
      <c r="E10" s="74">
        <v>4</v>
      </c>
      <c r="F10" s="74" t="s">
        <v>200</v>
      </c>
      <c r="G10" s="74" t="s">
        <v>317</v>
      </c>
      <c r="H10" s="74" t="s">
        <v>251</v>
      </c>
      <c r="I10" s="74" t="s">
        <v>473</v>
      </c>
      <c r="K10" s="74">
        <v>2016</v>
      </c>
      <c r="L10" s="75">
        <v>43536</v>
      </c>
      <c r="M10" s="74" t="s">
        <v>143</v>
      </c>
    </row>
    <row r="11" spans="1:16" s="74" customFormat="1" ht="14.4" customHeight="1" x14ac:dyDescent="0.3">
      <c r="A11" s="74">
        <v>10</v>
      </c>
      <c r="B11" s="74" t="s">
        <v>199</v>
      </c>
      <c r="C11" s="74" t="s">
        <v>85</v>
      </c>
      <c r="D11" s="74">
        <v>30</v>
      </c>
      <c r="E11" s="74">
        <v>2</v>
      </c>
      <c r="F11" s="74" t="s">
        <v>200</v>
      </c>
      <c r="G11" s="74" t="s">
        <v>135</v>
      </c>
      <c r="H11" s="74" t="s">
        <v>200</v>
      </c>
      <c r="I11" s="74" t="s">
        <v>557</v>
      </c>
      <c r="L11" s="74" t="s">
        <v>558</v>
      </c>
      <c r="M11" s="74" t="s">
        <v>128</v>
      </c>
    </row>
    <row r="12" spans="1:16" s="74" customFormat="1" ht="14.4" customHeight="1" x14ac:dyDescent="0.3">
      <c r="A12" s="74">
        <v>11</v>
      </c>
      <c r="B12" s="74" t="s">
        <v>201</v>
      </c>
      <c r="C12" s="74" t="s">
        <v>89</v>
      </c>
      <c r="D12" s="74">
        <v>30</v>
      </c>
      <c r="E12" s="74">
        <v>2</v>
      </c>
      <c r="F12" s="74" t="s">
        <v>200</v>
      </c>
      <c r="G12" s="74" t="s">
        <v>135</v>
      </c>
      <c r="H12" s="74" t="s">
        <v>200</v>
      </c>
      <c r="I12" s="74" t="s">
        <v>557</v>
      </c>
      <c r="L12" s="74" t="s">
        <v>558</v>
      </c>
      <c r="M12" s="74" t="s">
        <v>128</v>
      </c>
    </row>
    <row r="13" spans="1:16" s="74" customFormat="1" ht="14.4" customHeight="1" x14ac:dyDescent="0.3">
      <c r="A13" s="74">
        <v>12</v>
      </c>
      <c r="B13" s="74" t="s">
        <v>119</v>
      </c>
      <c r="C13" s="74" t="s">
        <v>559</v>
      </c>
      <c r="D13" s="74">
        <v>60</v>
      </c>
      <c r="E13" s="74">
        <v>4</v>
      </c>
      <c r="F13" s="74" t="s">
        <v>122</v>
      </c>
      <c r="G13" s="74" t="s">
        <v>468</v>
      </c>
      <c r="H13" s="74" t="s">
        <v>310</v>
      </c>
      <c r="I13" s="74" t="s">
        <v>498</v>
      </c>
      <c r="K13" s="74">
        <v>2015</v>
      </c>
      <c r="L13" s="75">
        <v>43522</v>
      </c>
      <c r="M13" s="74" t="s">
        <v>128</v>
      </c>
    </row>
    <row r="14" spans="1:16" s="74" customFormat="1" ht="14.4" customHeight="1" x14ac:dyDescent="0.3">
      <c r="A14" s="74">
        <v>13</v>
      </c>
      <c r="B14" s="74" t="s">
        <v>119</v>
      </c>
      <c r="C14" s="74" t="s">
        <v>560</v>
      </c>
      <c r="D14" s="74">
        <v>60</v>
      </c>
      <c r="E14" s="74">
        <v>4</v>
      </c>
      <c r="F14" s="74" t="s">
        <v>126</v>
      </c>
      <c r="G14" s="74" t="s">
        <v>123</v>
      </c>
      <c r="H14" s="74" t="s">
        <v>310</v>
      </c>
      <c r="I14" s="74" t="s">
        <v>490</v>
      </c>
      <c r="K14" s="74">
        <v>2014</v>
      </c>
      <c r="L14" s="75">
        <v>43537</v>
      </c>
      <c r="M14" s="74" t="s">
        <v>128</v>
      </c>
    </row>
    <row r="15" spans="1:16" s="74" customFormat="1" ht="14.4" customHeight="1" x14ac:dyDescent="0.3">
      <c r="A15" s="74">
        <v>14</v>
      </c>
      <c r="B15" s="74" t="s">
        <v>119</v>
      </c>
      <c r="C15" s="74" t="s">
        <v>392</v>
      </c>
      <c r="D15" s="74">
        <v>60</v>
      </c>
      <c r="E15" s="74">
        <v>4</v>
      </c>
      <c r="F15" s="74" t="s">
        <v>131</v>
      </c>
      <c r="G15" s="74" t="s">
        <v>273</v>
      </c>
      <c r="H15" s="74" t="s">
        <v>310</v>
      </c>
      <c r="I15" s="74" t="s">
        <v>484</v>
      </c>
      <c r="K15" s="74">
        <v>2009</v>
      </c>
      <c r="L15" s="75">
        <v>43537</v>
      </c>
      <c r="M15" s="74" t="s">
        <v>143</v>
      </c>
    </row>
    <row r="16" spans="1:16" s="74" customFormat="1" ht="14.4" customHeight="1" x14ac:dyDescent="0.3">
      <c r="A16" s="74">
        <v>15</v>
      </c>
      <c r="B16" s="74" t="s">
        <v>119</v>
      </c>
      <c r="C16" s="74" t="s">
        <v>165</v>
      </c>
      <c r="D16" s="74">
        <v>60</v>
      </c>
      <c r="E16" s="74">
        <v>4</v>
      </c>
      <c r="F16" s="74" t="s">
        <v>134</v>
      </c>
      <c r="G16" s="74" t="s">
        <v>405</v>
      </c>
      <c r="H16" s="74" t="s">
        <v>310</v>
      </c>
      <c r="I16" s="74" t="s">
        <v>467</v>
      </c>
      <c r="K16" s="74">
        <v>2015</v>
      </c>
      <c r="L16" s="75">
        <v>43537</v>
      </c>
      <c r="M16" s="74" t="s">
        <v>143</v>
      </c>
    </row>
    <row r="17" spans="1:13" s="74" customFormat="1" ht="14.4" customHeight="1" x14ac:dyDescent="0.3">
      <c r="A17" s="74">
        <v>16</v>
      </c>
      <c r="B17" s="74" t="s">
        <v>119</v>
      </c>
      <c r="C17" s="74" t="s">
        <v>561</v>
      </c>
      <c r="D17" s="74">
        <v>60</v>
      </c>
      <c r="E17" s="74">
        <v>4</v>
      </c>
      <c r="F17" s="74" t="s">
        <v>141</v>
      </c>
      <c r="G17" s="74" t="s">
        <v>218</v>
      </c>
      <c r="H17" s="74" t="s">
        <v>310</v>
      </c>
      <c r="I17" s="74" t="s">
        <v>471</v>
      </c>
      <c r="K17" s="74">
        <v>2008</v>
      </c>
      <c r="L17" s="75">
        <v>43537</v>
      </c>
      <c r="M17" s="74" t="s">
        <v>143</v>
      </c>
    </row>
    <row r="18" spans="1:13" s="74" customFormat="1" ht="14.4" customHeight="1" x14ac:dyDescent="0.3">
      <c r="A18" s="74">
        <v>17</v>
      </c>
      <c r="B18" s="74" t="s">
        <v>119</v>
      </c>
      <c r="C18" s="74" t="s">
        <v>562</v>
      </c>
      <c r="D18" s="74">
        <v>60</v>
      </c>
      <c r="E18" s="74">
        <v>4</v>
      </c>
      <c r="F18" s="74" t="s">
        <v>145</v>
      </c>
      <c r="G18" s="74" t="s">
        <v>81</v>
      </c>
      <c r="H18" s="74" t="s">
        <v>310</v>
      </c>
      <c r="I18" s="74" t="s">
        <v>563</v>
      </c>
      <c r="L18" s="74" t="s">
        <v>563</v>
      </c>
    </row>
    <row r="19" spans="1:13" s="74" customFormat="1" ht="14.4" customHeight="1" x14ac:dyDescent="0.3">
      <c r="A19" s="74">
        <v>18</v>
      </c>
      <c r="B19" s="74" t="s">
        <v>119</v>
      </c>
      <c r="C19" s="74" t="s">
        <v>133</v>
      </c>
      <c r="D19" s="74">
        <v>60</v>
      </c>
      <c r="E19" s="74">
        <v>4</v>
      </c>
      <c r="F19" s="74" t="s">
        <v>149</v>
      </c>
      <c r="G19" s="74" t="s">
        <v>135</v>
      </c>
      <c r="H19" s="74" t="s">
        <v>310</v>
      </c>
      <c r="I19" s="74" t="s">
        <v>477</v>
      </c>
      <c r="K19" s="74">
        <v>2014</v>
      </c>
      <c r="L19" s="75">
        <v>43536</v>
      </c>
      <c r="M19" s="74" t="s">
        <v>143</v>
      </c>
    </row>
    <row r="20" spans="1:13" s="74" customFormat="1" ht="14.4" customHeight="1" x14ac:dyDescent="0.3">
      <c r="A20" s="74">
        <v>19</v>
      </c>
      <c r="B20" s="74" t="s">
        <v>119</v>
      </c>
      <c r="C20" s="74" t="s">
        <v>564</v>
      </c>
      <c r="D20" s="74">
        <v>60</v>
      </c>
      <c r="E20" s="74">
        <v>4</v>
      </c>
      <c r="F20" s="74" t="s">
        <v>152</v>
      </c>
      <c r="G20" s="74" t="s">
        <v>368</v>
      </c>
      <c r="H20" s="74" t="s">
        <v>310</v>
      </c>
      <c r="I20" s="74" t="s">
        <v>498</v>
      </c>
      <c r="K20" s="74">
        <v>2008</v>
      </c>
      <c r="L20" s="75">
        <v>43536</v>
      </c>
      <c r="M20" s="74" t="s">
        <v>143</v>
      </c>
    </row>
    <row r="21" spans="1:13" s="74" customFormat="1" ht="14.4" customHeight="1" x14ac:dyDescent="0.3">
      <c r="A21" s="74">
        <v>20</v>
      </c>
      <c r="B21" s="74" t="s">
        <v>119</v>
      </c>
      <c r="C21" s="74" t="s">
        <v>140</v>
      </c>
      <c r="D21" s="74">
        <v>60</v>
      </c>
      <c r="E21" s="74">
        <v>4</v>
      </c>
      <c r="F21" s="74" t="s">
        <v>156</v>
      </c>
      <c r="G21" s="74" t="s">
        <v>142</v>
      </c>
      <c r="H21" s="74" t="s">
        <v>310</v>
      </c>
      <c r="I21" s="74" t="s">
        <v>482</v>
      </c>
      <c r="K21" s="74" t="s">
        <v>565</v>
      </c>
      <c r="L21" s="75">
        <v>43536</v>
      </c>
      <c r="M21" s="74" t="s">
        <v>143</v>
      </c>
    </row>
    <row r="22" spans="1:13" s="74" customFormat="1" ht="14.4" customHeight="1" x14ac:dyDescent="0.3">
      <c r="A22" s="74">
        <v>21</v>
      </c>
      <c r="B22" s="74" t="s">
        <v>119</v>
      </c>
      <c r="C22" s="74" t="s">
        <v>516</v>
      </c>
      <c r="D22" s="74">
        <v>60</v>
      </c>
      <c r="E22" s="74">
        <v>4</v>
      </c>
      <c r="F22" s="74" t="s">
        <v>160</v>
      </c>
      <c r="G22" s="74" t="s">
        <v>146</v>
      </c>
      <c r="H22" s="74" t="s">
        <v>310</v>
      </c>
      <c r="I22" s="74" t="s">
        <v>477</v>
      </c>
      <c r="K22" s="74" t="s">
        <v>547</v>
      </c>
      <c r="L22" s="75">
        <v>43536</v>
      </c>
      <c r="M22" s="74" t="s">
        <v>143</v>
      </c>
    </row>
    <row r="23" spans="1:13" s="74" customFormat="1" ht="14.4" customHeight="1" x14ac:dyDescent="0.3">
      <c r="A23" s="74">
        <v>22</v>
      </c>
      <c r="B23" s="74" t="s">
        <v>119</v>
      </c>
      <c r="C23" s="74" t="s">
        <v>523</v>
      </c>
      <c r="D23" s="74">
        <v>60</v>
      </c>
      <c r="E23" s="74">
        <v>4</v>
      </c>
      <c r="F23" s="74" t="s">
        <v>163</v>
      </c>
      <c r="G23" s="74" t="s">
        <v>290</v>
      </c>
      <c r="H23" s="74" t="s">
        <v>310</v>
      </c>
      <c r="I23" s="74" t="s">
        <v>477</v>
      </c>
      <c r="K23" s="74">
        <v>2013</v>
      </c>
      <c r="L23" s="75">
        <v>43536</v>
      </c>
      <c r="M23" s="74" t="s">
        <v>143</v>
      </c>
    </row>
    <row r="24" spans="1:13" s="74" customFormat="1" ht="14.4" customHeight="1" x14ac:dyDescent="0.3">
      <c r="A24" s="74">
        <v>23</v>
      </c>
      <c r="B24" s="74" t="s">
        <v>119</v>
      </c>
      <c r="C24" s="74" t="s">
        <v>524</v>
      </c>
      <c r="D24" s="74">
        <v>60</v>
      </c>
      <c r="E24" s="74">
        <v>4</v>
      </c>
      <c r="F24" s="74" t="s">
        <v>166</v>
      </c>
      <c r="G24" s="74" t="s">
        <v>359</v>
      </c>
      <c r="H24" s="74" t="s">
        <v>310</v>
      </c>
      <c r="I24" s="74" t="s">
        <v>498</v>
      </c>
      <c r="K24" s="74">
        <v>2013</v>
      </c>
      <c r="L24" s="75">
        <v>43536</v>
      </c>
      <c r="M24" s="74" t="s">
        <v>143</v>
      </c>
    </row>
    <row r="25" spans="1:13" s="74" customFormat="1" ht="14.4" customHeight="1" x14ac:dyDescent="0.3">
      <c r="A25" s="74">
        <v>24</v>
      </c>
      <c r="B25" s="74" t="s">
        <v>119</v>
      </c>
      <c r="C25" s="74" t="s">
        <v>525</v>
      </c>
      <c r="D25" s="74">
        <v>60</v>
      </c>
      <c r="E25" s="74">
        <v>4</v>
      </c>
      <c r="F25" s="74" t="s">
        <v>170</v>
      </c>
      <c r="G25" s="74" t="s">
        <v>538</v>
      </c>
      <c r="H25" s="74" t="s">
        <v>310</v>
      </c>
      <c r="I25" s="74" t="s">
        <v>482</v>
      </c>
      <c r="K25" s="74">
        <v>2013</v>
      </c>
      <c r="L25" s="75">
        <v>43536</v>
      </c>
      <c r="M25" s="74" t="s">
        <v>143</v>
      </c>
    </row>
    <row r="26" spans="1:13" s="74" customFormat="1" ht="14.4" customHeight="1" x14ac:dyDescent="0.3">
      <c r="A26" s="74">
        <v>25</v>
      </c>
      <c r="B26" s="74" t="s">
        <v>119</v>
      </c>
      <c r="C26" s="74" t="s">
        <v>526</v>
      </c>
      <c r="D26" s="74">
        <v>60</v>
      </c>
      <c r="E26" s="74">
        <v>4</v>
      </c>
      <c r="F26" s="74" t="s">
        <v>174</v>
      </c>
      <c r="G26" s="74" t="s">
        <v>539</v>
      </c>
      <c r="H26" s="74" t="s">
        <v>310</v>
      </c>
      <c r="I26" s="74" t="s">
        <v>532</v>
      </c>
      <c r="K26" s="74">
        <v>1012</v>
      </c>
      <c r="L26" s="75">
        <v>43536</v>
      </c>
      <c r="M26" s="74" t="s">
        <v>143</v>
      </c>
    </row>
    <row r="27" spans="1:13" s="74" customFormat="1" ht="14.4" customHeight="1" x14ac:dyDescent="0.3">
      <c r="A27" s="74">
        <v>26</v>
      </c>
      <c r="B27" s="74" t="s">
        <v>119</v>
      </c>
      <c r="C27" s="74" t="s">
        <v>517</v>
      </c>
      <c r="D27" s="74">
        <v>60</v>
      </c>
      <c r="E27" s="74">
        <v>4</v>
      </c>
      <c r="F27" s="74" t="s">
        <v>177</v>
      </c>
      <c r="G27" s="74" t="s">
        <v>540</v>
      </c>
      <c r="H27" s="74" t="s">
        <v>310</v>
      </c>
      <c r="I27" s="74" t="s">
        <v>498</v>
      </c>
      <c r="K27" s="74" t="s">
        <v>547</v>
      </c>
      <c r="L27" s="75">
        <v>43536</v>
      </c>
      <c r="M27" s="74" t="s">
        <v>128</v>
      </c>
    </row>
    <row r="28" spans="1:13" s="74" customFormat="1" ht="14.4" customHeight="1" x14ac:dyDescent="0.3">
      <c r="A28" s="74">
        <v>27</v>
      </c>
      <c r="B28" s="74" t="s">
        <v>119</v>
      </c>
      <c r="C28" s="74" t="s">
        <v>518</v>
      </c>
      <c r="D28" s="74">
        <v>60</v>
      </c>
      <c r="E28" s="74">
        <v>4</v>
      </c>
      <c r="F28" s="74" t="s">
        <v>180</v>
      </c>
      <c r="G28" s="74" t="s">
        <v>541</v>
      </c>
      <c r="H28" s="74" t="s">
        <v>310</v>
      </c>
      <c r="I28" s="74" t="s">
        <v>471</v>
      </c>
      <c r="K28" s="74">
        <v>2013</v>
      </c>
      <c r="L28" s="75">
        <v>43537</v>
      </c>
      <c r="M28" s="74" t="s">
        <v>143</v>
      </c>
    </row>
    <row r="29" spans="1:13" s="74" customFormat="1" ht="14.4" customHeight="1" x14ac:dyDescent="0.3">
      <c r="A29" s="74">
        <v>28</v>
      </c>
      <c r="B29" s="74" t="s">
        <v>119</v>
      </c>
      <c r="C29" s="74" t="s">
        <v>519</v>
      </c>
      <c r="D29" s="74">
        <v>60</v>
      </c>
      <c r="E29" s="74">
        <v>4</v>
      </c>
      <c r="F29" s="74" t="s">
        <v>187</v>
      </c>
      <c r="G29" s="74" t="s">
        <v>291</v>
      </c>
      <c r="H29" s="74" t="s">
        <v>251</v>
      </c>
      <c r="I29" s="74" t="s">
        <v>484</v>
      </c>
      <c r="K29" s="74">
        <v>2015</v>
      </c>
      <c r="L29" s="75">
        <v>43536</v>
      </c>
      <c r="M29" s="74" t="s">
        <v>143</v>
      </c>
    </row>
    <row r="30" spans="1:13" s="74" customFormat="1" ht="14.4" customHeight="1" x14ac:dyDescent="0.3">
      <c r="A30" s="74">
        <v>29</v>
      </c>
      <c r="B30" s="74" t="s">
        <v>119</v>
      </c>
      <c r="C30" s="74" t="s">
        <v>527</v>
      </c>
      <c r="D30" s="74">
        <v>60</v>
      </c>
      <c r="E30" s="74">
        <v>4</v>
      </c>
      <c r="F30" s="74" t="s">
        <v>191</v>
      </c>
      <c r="G30" s="74" t="s">
        <v>178</v>
      </c>
      <c r="H30" s="74" t="s">
        <v>251</v>
      </c>
      <c r="I30" s="74" t="s">
        <v>498</v>
      </c>
      <c r="K30" s="74">
        <v>2016</v>
      </c>
      <c r="L30" s="75">
        <v>43536</v>
      </c>
      <c r="M30" s="74" t="s">
        <v>128</v>
      </c>
    </row>
    <row r="31" spans="1:13" s="74" customFormat="1" ht="14.4" customHeight="1" x14ac:dyDescent="0.3">
      <c r="A31" s="74">
        <v>30</v>
      </c>
      <c r="B31" s="74" t="s">
        <v>119</v>
      </c>
      <c r="C31" s="74" t="s">
        <v>520</v>
      </c>
      <c r="D31" s="74">
        <v>60</v>
      </c>
      <c r="E31" s="74">
        <v>4</v>
      </c>
      <c r="F31" s="74" t="s">
        <v>215</v>
      </c>
      <c r="G31" s="74" t="s">
        <v>342</v>
      </c>
      <c r="H31" s="74" t="s">
        <v>310</v>
      </c>
      <c r="I31" s="74" t="s">
        <v>533</v>
      </c>
      <c r="K31" s="74">
        <v>1027</v>
      </c>
      <c r="L31" s="75">
        <v>43542</v>
      </c>
      <c r="M31" s="74" t="s">
        <v>143</v>
      </c>
    </row>
    <row r="32" spans="1:13" s="74" customFormat="1" ht="14.4" customHeight="1" x14ac:dyDescent="0.3">
      <c r="A32" s="74">
        <v>31</v>
      </c>
      <c r="B32" s="74" t="s">
        <v>119</v>
      </c>
      <c r="C32" s="74" t="s">
        <v>521</v>
      </c>
      <c r="D32" s="74">
        <v>60</v>
      </c>
      <c r="E32" s="74">
        <v>4</v>
      </c>
      <c r="F32" s="74" t="s">
        <v>216</v>
      </c>
      <c r="G32" s="74" t="s">
        <v>542</v>
      </c>
      <c r="H32" s="74" t="s">
        <v>310</v>
      </c>
      <c r="I32" s="74" t="s">
        <v>471</v>
      </c>
      <c r="K32" s="74">
        <v>2029</v>
      </c>
      <c r="L32" s="75">
        <v>43537</v>
      </c>
      <c r="M32" s="74" t="s">
        <v>128</v>
      </c>
    </row>
    <row r="33" spans="1:13" s="74" customFormat="1" ht="14.4" customHeight="1" x14ac:dyDescent="0.3">
      <c r="A33" s="74">
        <v>32</v>
      </c>
      <c r="B33" s="74" t="s">
        <v>515</v>
      </c>
      <c r="C33" s="74" t="s">
        <v>528</v>
      </c>
      <c r="D33" s="74">
        <v>15</v>
      </c>
      <c r="E33" s="74">
        <v>1</v>
      </c>
      <c r="F33" s="74" t="s">
        <v>200</v>
      </c>
      <c r="G33" s="74" t="s">
        <v>543</v>
      </c>
      <c r="H33" s="74" t="s">
        <v>251</v>
      </c>
      <c r="I33" s="74" t="s">
        <v>534</v>
      </c>
      <c r="K33" s="74">
        <v>2029</v>
      </c>
      <c r="L33" s="75">
        <v>43535</v>
      </c>
      <c r="M33" s="74" t="s">
        <v>143</v>
      </c>
    </row>
    <row r="34" spans="1:13" s="74" customFormat="1" ht="14.4" customHeight="1" x14ac:dyDescent="0.3">
      <c r="A34" s="74">
        <v>33</v>
      </c>
      <c r="B34" s="74" t="s">
        <v>196</v>
      </c>
      <c r="C34" s="74" t="s">
        <v>529</v>
      </c>
      <c r="D34" s="74">
        <v>30</v>
      </c>
      <c r="E34" s="74">
        <v>2</v>
      </c>
      <c r="F34" s="74" t="s">
        <v>122</v>
      </c>
      <c r="G34" s="74" t="s">
        <v>368</v>
      </c>
      <c r="H34" s="74" t="s">
        <v>251</v>
      </c>
      <c r="I34" s="74" t="s">
        <v>535</v>
      </c>
      <c r="K34" s="74">
        <v>2014</v>
      </c>
      <c r="L34" s="75">
        <v>43537</v>
      </c>
      <c r="M34" s="74" t="s">
        <v>143</v>
      </c>
    </row>
    <row r="35" spans="1:13" s="74" customFormat="1" ht="14.4" customHeight="1" x14ac:dyDescent="0.3">
      <c r="A35" s="74">
        <v>34</v>
      </c>
      <c r="B35" s="74" t="s">
        <v>196</v>
      </c>
      <c r="C35" s="74" t="s">
        <v>522</v>
      </c>
      <c r="D35" s="74">
        <v>30</v>
      </c>
      <c r="E35" s="74">
        <v>2</v>
      </c>
      <c r="F35" s="74" t="s">
        <v>126</v>
      </c>
      <c r="G35" s="74" t="s">
        <v>544</v>
      </c>
      <c r="H35" s="74" t="s">
        <v>251</v>
      </c>
      <c r="I35" s="74" t="s">
        <v>536</v>
      </c>
      <c r="K35" s="74">
        <v>2016</v>
      </c>
      <c r="L35" s="75">
        <v>43536</v>
      </c>
      <c r="M35" s="74" t="s">
        <v>143</v>
      </c>
    </row>
    <row r="36" spans="1:13" s="74" customFormat="1" ht="14.4" customHeight="1" x14ac:dyDescent="0.3">
      <c r="A36" s="74">
        <v>35</v>
      </c>
      <c r="B36" s="74" t="s">
        <v>196</v>
      </c>
      <c r="C36" s="74" t="s">
        <v>530</v>
      </c>
      <c r="D36" s="74">
        <v>30</v>
      </c>
      <c r="E36" s="74">
        <v>2</v>
      </c>
      <c r="F36" s="74" t="s">
        <v>131</v>
      </c>
      <c r="G36" s="74" t="s">
        <v>545</v>
      </c>
      <c r="H36" s="74" t="s">
        <v>251</v>
      </c>
      <c r="I36" s="74" t="s">
        <v>537</v>
      </c>
      <c r="K36" s="74">
        <v>2077</v>
      </c>
      <c r="L36" s="75">
        <v>43535</v>
      </c>
      <c r="M36" s="74" t="s">
        <v>143</v>
      </c>
    </row>
    <row r="37" spans="1:13" s="74" customFormat="1" ht="14.4" customHeight="1" x14ac:dyDescent="0.3">
      <c r="A37" s="74">
        <v>36</v>
      </c>
      <c r="B37" s="74" t="s">
        <v>196</v>
      </c>
      <c r="C37" s="74" t="s">
        <v>531</v>
      </c>
      <c r="D37" s="74">
        <v>30</v>
      </c>
      <c r="E37" s="74">
        <v>2</v>
      </c>
      <c r="F37" s="74" t="s">
        <v>134</v>
      </c>
      <c r="G37" s="74" t="s">
        <v>546</v>
      </c>
      <c r="H37" s="74" t="s">
        <v>251</v>
      </c>
      <c r="I37" s="74" t="s">
        <v>532</v>
      </c>
      <c r="K37" s="74">
        <v>2016</v>
      </c>
      <c r="L37" s="75">
        <v>43536</v>
      </c>
      <c r="M37" s="74" t="s">
        <v>128</v>
      </c>
    </row>
    <row r="38" spans="1:13" s="74" customFormat="1" ht="14.4" customHeight="1" x14ac:dyDescent="0.3">
      <c r="A38" s="74">
        <v>37</v>
      </c>
      <c r="B38" s="74" t="s">
        <v>196</v>
      </c>
      <c r="C38" s="74" t="s">
        <v>566</v>
      </c>
      <c r="D38" s="74">
        <v>30</v>
      </c>
      <c r="E38" s="74">
        <v>2</v>
      </c>
      <c r="F38" s="74" t="s">
        <v>138</v>
      </c>
      <c r="G38" s="74" t="s">
        <v>205</v>
      </c>
      <c r="H38" s="74" t="s">
        <v>251</v>
      </c>
      <c r="I38" s="74" t="s">
        <v>567</v>
      </c>
      <c r="K38" s="74">
        <v>2016</v>
      </c>
      <c r="L38" s="75">
        <v>43537</v>
      </c>
      <c r="M38" s="74" t="s">
        <v>128</v>
      </c>
    </row>
    <row r="39" spans="1:13" s="74" customFormat="1" ht="14.4" customHeight="1" x14ac:dyDescent="0.3">
      <c r="A39" s="74">
        <v>38</v>
      </c>
      <c r="B39" s="74" t="s">
        <v>202</v>
      </c>
      <c r="C39" s="74" t="s">
        <v>91</v>
      </c>
      <c r="D39" s="74">
        <v>60</v>
      </c>
      <c r="E39" s="74">
        <v>4</v>
      </c>
      <c r="F39" s="74" t="s">
        <v>200</v>
      </c>
      <c r="G39" s="74" t="s">
        <v>222</v>
      </c>
      <c r="H39" s="74" t="s">
        <v>568</v>
      </c>
      <c r="I39" s="74" t="s">
        <v>471</v>
      </c>
      <c r="K39" s="74">
        <v>2059</v>
      </c>
      <c r="L39" s="75">
        <v>43521</v>
      </c>
      <c r="M39" s="74" t="s">
        <v>128</v>
      </c>
    </row>
    <row r="40" spans="1:13" s="74" customFormat="1" ht="14.4" customHeight="1" x14ac:dyDescent="0.3"/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A8571-07C6-4B9F-A1BA-573ACD557419}">
  <dimension ref="A1:P40"/>
  <sheetViews>
    <sheetView zoomScale="70" zoomScaleNormal="70" workbookViewId="0">
      <selection activeCell="E20" sqref="A2:P30"/>
    </sheetView>
  </sheetViews>
  <sheetFormatPr defaultRowHeight="14.4" x14ac:dyDescent="0.3"/>
  <cols>
    <col min="1" max="16" width="18.109375" customWidth="1"/>
  </cols>
  <sheetData>
    <row r="1" spans="1:16" ht="14.4" customHeight="1" x14ac:dyDescent="0.3">
      <c r="A1" s="68" t="s">
        <v>95</v>
      </c>
      <c r="B1" s="69" t="s">
        <v>301</v>
      </c>
      <c r="C1" s="69" t="s">
        <v>114</v>
      </c>
      <c r="D1" s="69" t="s">
        <v>249</v>
      </c>
      <c r="E1" s="69" t="s">
        <v>302</v>
      </c>
      <c r="F1" s="69" t="s">
        <v>2</v>
      </c>
      <c r="G1" s="69" t="s">
        <v>303</v>
      </c>
      <c r="H1" s="69" t="s">
        <v>785</v>
      </c>
      <c r="I1" t="s">
        <v>115</v>
      </c>
      <c r="J1" s="63" t="s">
        <v>206</v>
      </c>
      <c r="K1" t="s">
        <v>226</v>
      </c>
      <c r="L1" s="69" t="s">
        <v>118</v>
      </c>
      <c r="M1" s="70" t="s">
        <v>548</v>
      </c>
      <c r="N1" s="63" t="s">
        <v>801</v>
      </c>
      <c r="O1" t="s">
        <v>250</v>
      </c>
      <c r="P1" t="s">
        <v>623</v>
      </c>
    </row>
    <row r="2" spans="1:16" s="74" customFormat="1" ht="14.4" customHeight="1" x14ac:dyDescent="0.3">
      <c r="A2" s="74">
        <v>1</v>
      </c>
      <c r="B2" s="74" t="s">
        <v>308</v>
      </c>
      <c r="C2" s="74" t="s">
        <v>309</v>
      </c>
      <c r="D2" s="74">
        <v>60</v>
      </c>
      <c r="F2" s="74" t="s">
        <v>200</v>
      </c>
      <c r="G2" s="74" t="s">
        <v>221</v>
      </c>
      <c r="H2" s="74" t="s">
        <v>512</v>
      </c>
      <c r="I2" s="74" t="s">
        <v>465</v>
      </c>
      <c r="J2" s="74" t="s">
        <v>463</v>
      </c>
      <c r="N2" s="74" t="s">
        <v>464</v>
      </c>
    </row>
    <row r="3" spans="1:16" s="74" customFormat="1" ht="14.4" customHeight="1" x14ac:dyDescent="0.3">
      <c r="A3" s="74">
        <v>2</v>
      </c>
      <c r="B3" s="74" t="s">
        <v>198</v>
      </c>
      <c r="C3" s="74" t="s">
        <v>80</v>
      </c>
      <c r="D3" s="74">
        <v>60</v>
      </c>
      <c r="F3" s="74" t="s">
        <v>122</v>
      </c>
      <c r="G3" s="74" t="s">
        <v>468</v>
      </c>
      <c r="H3" s="74" t="s">
        <v>512</v>
      </c>
      <c r="I3" s="74" t="s">
        <v>467</v>
      </c>
      <c r="J3" s="74" t="s">
        <v>200</v>
      </c>
      <c r="N3" s="74" t="s">
        <v>466</v>
      </c>
    </row>
    <row r="4" spans="1:16" s="74" customFormat="1" ht="14.4" customHeight="1" x14ac:dyDescent="0.3">
      <c r="A4" s="74">
        <v>3</v>
      </c>
      <c r="B4" s="74" t="s">
        <v>198</v>
      </c>
      <c r="C4" s="74" t="s">
        <v>80</v>
      </c>
      <c r="D4" s="74">
        <v>60</v>
      </c>
      <c r="F4" s="74" t="s">
        <v>126</v>
      </c>
      <c r="G4" s="74" t="s">
        <v>211</v>
      </c>
      <c r="H4" s="74" t="s">
        <v>512</v>
      </c>
      <c r="I4" s="74" t="s">
        <v>467</v>
      </c>
      <c r="J4" s="74" t="s">
        <v>200</v>
      </c>
      <c r="N4" s="74" t="s">
        <v>466</v>
      </c>
    </row>
    <row r="5" spans="1:16" s="74" customFormat="1" ht="14.4" customHeight="1" x14ac:dyDescent="0.3">
      <c r="A5" s="74">
        <v>4</v>
      </c>
      <c r="B5" s="74" t="s">
        <v>202</v>
      </c>
      <c r="C5" s="74" t="s">
        <v>469</v>
      </c>
      <c r="D5" s="74">
        <v>60</v>
      </c>
      <c r="F5" s="74" t="s">
        <v>200</v>
      </c>
      <c r="G5" s="74" t="s">
        <v>222</v>
      </c>
      <c r="H5" s="74" t="s">
        <v>512</v>
      </c>
      <c r="I5" s="74" t="s">
        <v>471</v>
      </c>
      <c r="J5" s="74" t="s">
        <v>470</v>
      </c>
      <c r="N5" s="74" t="s">
        <v>466</v>
      </c>
    </row>
    <row r="6" spans="1:16" s="74" customFormat="1" ht="14.4" customHeight="1" x14ac:dyDescent="0.3">
      <c r="A6" s="74">
        <v>5</v>
      </c>
      <c r="B6" s="74" t="s">
        <v>472</v>
      </c>
      <c r="C6" s="74" t="s">
        <v>383</v>
      </c>
      <c r="D6" s="74">
        <v>60</v>
      </c>
      <c r="F6" s="74" t="s">
        <v>200</v>
      </c>
      <c r="G6" s="74" t="s">
        <v>317</v>
      </c>
      <c r="H6" s="74" t="s">
        <v>512</v>
      </c>
      <c r="I6" s="74" t="s">
        <v>473</v>
      </c>
      <c r="J6" s="74" t="s">
        <v>200</v>
      </c>
      <c r="N6" s="74" t="s">
        <v>464</v>
      </c>
    </row>
    <row r="7" spans="1:16" s="74" customFormat="1" ht="14.4" customHeight="1" x14ac:dyDescent="0.3">
      <c r="A7" s="74">
        <v>6</v>
      </c>
      <c r="B7" s="74" t="s">
        <v>196</v>
      </c>
      <c r="C7" s="74" t="s">
        <v>474</v>
      </c>
      <c r="D7" s="74">
        <v>30</v>
      </c>
      <c r="F7" s="74" t="s">
        <v>200</v>
      </c>
      <c r="G7" s="74" t="s">
        <v>296</v>
      </c>
      <c r="H7" s="74" t="s">
        <v>513</v>
      </c>
      <c r="I7" s="74" t="s">
        <v>475</v>
      </c>
      <c r="J7" s="74" t="s">
        <v>463</v>
      </c>
      <c r="N7" s="74" t="s">
        <v>464</v>
      </c>
    </row>
    <row r="8" spans="1:16" s="74" customFormat="1" ht="14.4" customHeight="1" x14ac:dyDescent="0.3">
      <c r="A8" s="74">
        <v>7</v>
      </c>
      <c r="B8" s="74" t="s">
        <v>119</v>
      </c>
      <c r="C8" s="74" t="s">
        <v>476</v>
      </c>
      <c r="D8" s="74">
        <v>60</v>
      </c>
      <c r="F8" s="74" t="s">
        <v>126</v>
      </c>
      <c r="G8" s="74" t="s">
        <v>478</v>
      </c>
      <c r="H8" s="74" t="s">
        <v>513</v>
      </c>
      <c r="I8" s="74" t="s">
        <v>477</v>
      </c>
      <c r="J8" s="74" t="s">
        <v>463</v>
      </c>
      <c r="N8" s="74" t="s">
        <v>464</v>
      </c>
    </row>
    <row r="9" spans="1:16" s="74" customFormat="1" ht="14.4" customHeight="1" x14ac:dyDescent="0.3">
      <c r="A9" s="74">
        <v>8</v>
      </c>
      <c r="B9" s="74" t="s">
        <v>119</v>
      </c>
      <c r="C9" s="74" t="s">
        <v>479</v>
      </c>
      <c r="D9" s="74">
        <v>60</v>
      </c>
      <c r="F9" s="74" t="s">
        <v>131</v>
      </c>
      <c r="G9" s="74" t="s">
        <v>290</v>
      </c>
      <c r="H9" s="74" t="s">
        <v>513</v>
      </c>
      <c r="I9" s="74" t="s">
        <v>477</v>
      </c>
      <c r="J9" s="74" t="s">
        <v>463</v>
      </c>
      <c r="N9" s="74" t="s">
        <v>464</v>
      </c>
    </row>
    <row r="10" spans="1:16" s="74" customFormat="1" ht="14.4" customHeight="1" x14ac:dyDescent="0.3">
      <c r="A10" s="74">
        <v>9</v>
      </c>
      <c r="B10" s="74" t="s">
        <v>119</v>
      </c>
      <c r="C10" s="74" t="s">
        <v>480</v>
      </c>
      <c r="D10" s="74">
        <v>60</v>
      </c>
      <c r="F10" s="74" t="s">
        <v>134</v>
      </c>
      <c r="G10" s="74" t="s">
        <v>135</v>
      </c>
      <c r="H10" s="74" t="s">
        <v>513</v>
      </c>
      <c r="I10" s="74" t="s">
        <v>477</v>
      </c>
      <c r="J10" s="74" t="s">
        <v>463</v>
      </c>
      <c r="N10" s="74" t="s">
        <v>464</v>
      </c>
    </row>
    <row r="11" spans="1:16" s="74" customFormat="1" ht="14.4" customHeight="1" x14ac:dyDescent="0.3">
      <c r="A11" s="74">
        <v>10</v>
      </c>
      <c r="B11" s="74" t="s">
        <v>119</v>
      </c>
      <c r="C11" s="74" t="s">
        <v>481</v>
      </c>
      <c r="D11" s="74">
        <v>60</v>
      </c>
      <c r="F11" s="74" t="s">
        <v>138</v>
      </c>
      <c r="G11" s="74" t="s">
        <v>218</v>
      </c>
      <c r="H11" s="74" t="s">
        <v>513</v>
      </c>
      <c r="I11" s="74" t="s">
        <v>482</v>
      </c>
      <c r="J11" s="74" t="s">
        <v>463</v>
      </c>
      <c r="N11" s="74" t="s">
        <v>464</v>
      </c>
    </row>
    <row r="12" spans="1:16" s="74" customFormat="1" ht="14.4" customHeight="1" x14ac:dyDescent="0.3">
      <c r="A12" s="74">
        <v>11</v>
      </c>
      <c r="B12" s="74" t="s">
        <v>119</v>
      </c>
      <c r="C12" s="74" t="s">
        <v>483</v>
      </c>
      <c r="D12" s="74">
        <v>60</v>
      </c>
      <c r="F12" s="74" t="s">
        <v>141</v>
      </c>
      <c r="G12" s="74" t="s">
        <v>468</v>
      </c>
      <c r="H12" s="74" t="s">
        <v>513</v>
      </c>
      <c r="I12" s="74" t="s">
        <v>484</v>
      </c>
      <c r="J12" s="74" t="s">
        <v>463</v>
      </c>
      <c r="N12" s="74" t="s">
        <v>464</v>
      </c>
    </row>
    <row r="13" spans="1:16" s="74" customFormat="1" ht="14.4" customHeight="1" x14ac:dyDescent="0.3">
      <c r="A13" s="74">
        <v>12</v>
      </c>
      <c r="B13" s="74" t="s">
        <v>119</v>
      </c>
      <c r="C13" s="74" t="s">
        <v>485</v>
      </c>
      <c r="D13" s="74">
        <v>60</v>
      </c>
      <c r="F13" s="74" t="s">
        <v>145</v>
      </c>
      <c r="G13" s="74" t="s">
        <v>214</v>
      </c>
      <c r="H13" s="74" t="s">
        <v>513</v>
      </c>
      <c r="I13" s="74" t="s">
        <v>471</v>
      </c>
      <c r="J13" s="74" t="s">
        <v>463</v>
      </c>
      <c r="N13" s="74" t="s">
        <v>464</v>
      </c>
    </row>
    <row r="14" spans="1:16" s="74" customFormat="1" ht="14.4" customHeight="1" x14ac:dyDescent="0.3">
      <c r="A14" s="74">
        <v>13</v>
      </c>
      <c r="B14" s="74" t="s">
        <v>119</v>
      </c>
      <c r="C14" s="74" t="s">
        <v>486</v>
      </c>
      <c r="D14" s="74">
        <v>60</v>
      </c>
      <c r="F14" s="74" t="s">
        <v>149</v>
      </c>
      <c r="G14" s="74" t="s">
        <v>123</v>
      </c>
      <c r="H14" s="74" t="s">
        <v>513</v>
      </c>
      <c r="I14" s="74" t="s">
        <v>487</v>
      </c>
      <c r="J14" s="74" t="s">
        <v>463</v>
      </c>
      <c r="N14" s="74" t="s">
        <v>464</v>
      </c>
    </row>
    <row r="15" spans="1:16" s="74" customFormat="1" ht="14.4" customHeight="1" x14ac:dyDescent="0.3">
      <c r="A15" s="74">
        <v>14</v>
      </c>
      <c r="B15" s="74" t="s">
        <v>119</v>
      </c>
      <c r="C15" s="74" t="s">
        <v>488</v>
      </c>
      <c r="D15" s="74">
        <v>60</v>
      </c>
      <c r="F15" s="74" t="s">
        <v>152</v>
      </c>
      <c r="G15" s="74" t="s">
        <v>273</v>
      </c>
      <c r="H15" s="74" t="s">
        <v>513</v>
      </c>
      <c r="I15" s="74" t="s">
        <v>484</v>
      </c>
      <c r="J15" s="74" t="s">
        <v>463</v>
      </c>
      <c r="N15" s="74" t="s">
        <v>464</v>
      </c>
    </row>
    <row r="16" spans="1:16" s="74" customFormat="1" ht="14.4" customHeight="1" x14ac:dyDescent="0.3">
      <c r="A16" s="74">
        <v>15</v>
      </c>
      <c r="B16" s="74" t="s">
        <v>119</v>
      </c>
      <c r="C16" s="74" t="s">
        <v>489</v>
      </c>
      <c r="D16" s="74">
        <v>60</v>
      </c>
      <c r="F16" s="74" t="s">
        <v>156</v>
      </c>
      <c r="G16" s="74" t="s">
        <v>222</v>
      </c>
      <c r="H16" s="74" t="s">
        <v>513</v>
      </c>
      <c r="I16" s="74" t="s">
        <v>490</v>
      </c>
      <c r="J16" s="74" t="s">
        <v>463</v>
      </c>
      <c r="N16" s="74" t="s">
        <v>464</v>
      </c>
    </row>
    <row r="17" spans="1:14" s="74" customFormat="1" ht="14.4" customHeight="1" x14ac:dyDescent="0.3">
      <c r="A17" s="74">
        <v>16</v>
      </c>
      <c r="B17" s="74" t="s">
        <v>119</v>
      </c>
      <c r="C17" s="74" t="s">
        <v>491</v>
      </c>
      <c r="D17" s="74">
        <v>60</v>
      </c>
      <c r="F17" s="74" t="s">
        <v>160</v>
      </c>
      <c r="G17" s="74" t="s">
        <v>492</v>
      </c>
      <c r="H17" s="74" t="s">
        <v>513</v>
      </c>
      <c r="I17" s="74" t="s">
        <v>477</v>
      </c>
      <c r="J17" s="74" t="s">
        <v>463</v>
      </c>
      <c r="N17" s="74" t="s">
        <v>464</v>
      </c>
    </row>
    <row r="18" spans="1:14" s="74" customFormat="1" ht="14.4" customHeight="1" x14ac:dyDescent="0.3">
      <c r="A18" s="74">
        <v>17</v>
      </c>
      <c r="B18" s="74" t="s">
        <v>119</v>
      </c>
      <c r="C18" s="74" t="s">
        <v>493</v>
      </c>
      <c r="D18" s="74">
        <v>60</v>
      </c>
      <c r="F18" s="74" t="s">
        <v>163</v>
      </c>
      <c r="G18" s="74" t="s">
        <v>142</v>
      </c>
      <c r="H18" s="74" t="s">
        <v>513</v>
      </c>
      <c r="I18" s="74" t="s">
        <v>494</v>
      </c>
      <c r="J18" s="74" t="s">
        <v>463</v>
      </c>
      <c r="N18" s="74" t="s">
        <v>464</v>
      </c>
    </row>
    <row r="19" spans="1:14" s="74" customFormat="1" ht="14.4" customHeight="1" x14ac:dyDescent="0.3">
      <c r="A19" s="74">
        <v>18</v>
      </c>
      <c r="B19" s="74" t="s">
        <v>119</v>
      </c>
      <c r="C19" s="74" t="s">
        <v>495</v>
      </c>
      <c r="D19" s="74">
        <v>60</v>
      </c>
      <c r="F19" s="74" t="s">
        <v>166</v>
      </c>
      <c r="G19" s="74" t="s">
        <v>496</v>
      </c>
      <c r="H19" s="74" t="s">
        <v>513</v>
      </c>
      <c r="I19" s="74" t="s">
        <v>471</v>
      </c>
      <c r="J19" s="74" t="s">
        <v>463</v>
      </c>
      <c r="N19" s="74" t="s">
        <v>464</v>
      </c>
    </row>
    <row r="20" spans="1:14" s="74" customFormat="1" ht="14.4" customHeight="1" x14ac:dyDescent="0.3">
      <c r="A20" s="74">
        <v>19</v>
      </c>
      <c r="B20" s="74" t="s">
        <v>119</v>
      </c>
      <c r="C20" s="74" t="s">
        <v>497</v>
      </c>
      <c r="D20" s="74">
        <v>60</v>
      </c>
      <c r="F20" s="74" t="s">
        <v>170</v>
      </c>
      <c r="G20" s="74" t="s">
        <v>352</v>
      </c>
      <c r="H20" s="74" t="s">
        <v>512</v>
      </c>
      <c r="I20" s="74" t="s">
        <v>482</v>
      </c>
      <c r="J20" s="74" t="s">
        <v>200</v>
      </c>
      <c r="N20" s="74" t="s">
        <v>464</v>
      </c>
    </row>
    <row r="21" spans="1:14" s="74" customFormat="1" ht="14.4" customHeight="1" x14ac:dyDescent="0.3">
      <c r="A21" s="74">
        <v>20</v>
      </c>
      <c r="B21" s="74" t="s">
        <v>119</v>
      </c>
      <c r="C21" s="74" t="s">
        <v>162</v>
      </c>
      <c r="D21" s="74">
        <v>60</v>
      </c>
      <c r="F21" s="74" t="s">
        <v>174</v>
      </c>
      <c r="G21" s="74" t="s">
        <v>291</v>
      </c>
      <c r="H21" s="74" t="s">
        <v>513</v>
      </c>
      <c r="I21" s="74" t="s">
        <v>498</v>
      </c>
      <c r="J21" s="74" t="s">
        <v>463</v>
      </c>
      <c r="N21" s="74" t="s">
        <v>464</v>
      </c>
    </row>
    <row r="22" spans="1:14" s="74" customFormat="1" ht="14.4" customHeight="1" x14ac:dyDescent="0.3">
      <c r="A22" s="74">
        <v>21</v>
      </c>
      <c r="B22" s="74" t="s">
        <v>119</v>
      </c>
      <c r="C22" s="74" t="s">
        <v>499</v>
      </c>
      <c r="D22" s="74">
        <v>60</v>
      </c>
      <c r="F22" s="74" t="s">
        <v>177</v>
      </c>
      <c r="G22" s="74" t="s">
        <v>419</v>
      </c>
      <c r="H22" s="74" t="s">
        <v>513</v>
      </c>
      <c r="I22" s="74" t="s">
        <v>482</v>
      </c>
      <c r="J22" s="74" t="s">
        <v>500</v>
      </c>
      <c r="N22" s="74" t="s">
        <v>464</v>
      </c>
    </row>
    <row r="23" spans="1:14" s="74" customFormat="1" ht="14.4" customHeight="1" x14ac:dyDescent="0.3">
      <c r="A23" s="74">
        <v>22</v>
      </c>
      <c r="B23" s="74" t="s">
        <v>119</v>
      </c>
      <c r="C23" s="74" t="s">
        <v>165</v>
      </c>
      <c r="D23" s="74">
        <v>60</v>
      </c>
      <c r="F23" s="74" t="s">
        <v>180</v>
      </c>
      <c r="G23" s="74" t="s">
        <v>292</v>
      </c>
      <c r="H23" s="74" t="s">
        <v>514</v>
      </c>
      <c r="I23" s="74" t="s">
        <v>503</v>
      </c>
      <c r="J23" s="74" t="s">
        <v>501</v>
      </c>
      <c r="N23" s="74" t="s">
        <v>502</v>
      </c>
    </row>
    <row r="24" spans="1:14" s="74" customFormat="1" ht="14.4" customHeight="1" x14ac:dyDescent="0.3">
      <c r="A24" s="74">
        <v>23</v>
      </c>
      <c r="B24" s="74" t="s">
        <v>119</v>
      </c>
      <c r="C24" s="74" t="s">
        <v>504</v>
      </c>
      <c r="D24" s="74">
        <v>60</v>
      </c>
      <c r="F24" s="74" t="s">
        <v>183</v>
      </c>
      <c r="G24" s="74" t="s">
        <v>281</v>
      </c>
      <c r="H24" s="74" t="s">
        <v>512</v>
      </c>
      <c r="I24" s="74" t="s">
        <v>505</v>
      </c>
      <c r="J24" s="74" t="s">
        <v>200</v>
      </c>
      <c r="N24" s="74" t="s">
        <v>464</v>
      </c>
    </row>
    <row r="25" spans="1:14" s="74" customFormat="1" ht="14.4" customHeight="1" x14ac:dyDescent="0.3">
      <c r="A25" s="74">
        <v>24</v>
      </c>
      <c r="B25" s="74" t="s">
        <v>119</v>
      </c>
      <c r="C25" s="74" t="s">
        <v>506</v>
      </c>
      <c r="D25" s="74">
        <v>60</v>
      </c>
      <c r="F25" s="74" t="s">
        <v>187</v>
      </c>
      <c r="G25" s="74" t="s">
        <v>178</v>
      </c>
      <c r="H25" s="74" t="s">
        <v>512</v>
      </c>
      <c r="I25" s="74" t="s">
        <v>484</v>
      </c>
      <c r="J25" s="74" t="s">
        <v>200</v>
      </c>
      <c r="N25" s="74" t="s">
        <v>464</v>
      </c>
    </row>
    <row r="26" spans="1:14" s="74" customFormat="1" ht="14.4" customHeight="1" x14ac:dyDescent="0.3">
      <c r="A26" s="74">
        <v>25</v>
      </c>
      <c r="B26" s="74" t="s">
        <v>220</v>
      </c>
      <c r="C26" s="74" t="s">
        <v>507</v>
      </c>
      <c r="D26" s="74">
        <v>60</v>
      </c>
      <c r="F26" s="74" t="s">
        <v>122</v>
      </c>
      <c r="G26" s="74" t="s">
        <v>192</v>
      </c>
      <c r="H26" s="74" t="s">
        <v>513</v>
      </c>
      <c r="I26" s="74" t="s">
        <v>471</v>
      </c>
      <c r="J26" s="74" t="s">
        <v>463</v>
      </c>
      <c r="N26" s="74" t="s">
        <v>464</v>
      </c>
    </row>
    <row r="27" spans="1:14" s="74" customFormat="1" ht="14.4" customHeight="1" x14ac:dyDescent="0.3">
      <c r="A27" s="74">
        <v>26</v>
      </c>
      <c r="B27" s="74" t="s">
        <v>220</v>
      </c>
      <c r="C27" s="74" t="s">
        <v>508</v>
      </c>
      <c r="D27" s="74">
        <v>60</v>
      </c>
      <c r="F27" s="74" t="s">
        <v>126</v>
      </c>
      <c r="G27" s="74" t="s">
        <v>263</v>
      </c>
      <c r="H27" s="74" t="s">
        <v>512</v>
      </c>
      <c r="I27" s="74" t="s">
        <v>471</v>
      </c>
      <c r="J27" s="74" t="s">
        <v>200</v>
      </c>
      <c r="N27" s="74" t="s">
        <v>464</v>
      </c>
    </row>
    <row r="28" spans="1:14" s="74" customFormat="1" ht="14.4" customHeight="1" x14ac:dyDescent="0.3">
      <c r="A28" s="74">
        <v>27</v>
      </c>
      <c r="B28" s="74" t="s">
        <v>324</v>
      </c>
      <c r="C28" s="74" t="s">
        <v>509</v>
      </c>
      <c r="D28" s="74">
        <v>60</v>
      </c>
      <c r="F28" s="74" t="s">
        <v>200</v>
      </c>
      <c r="G28" s="74" t="s">
        <v>510</v>
      </c>
      <c r="H28" s="74" t="s">
        <v>512</v>
      </c>
      <c r="I28" s="74" t="s">
        <v>482</v>
      </c>
      <c r="J28" s="74" t="s">
        <v>200</v>
      </c>
      <c r="N28" s="74" t="s">
        <v>464</v>
      </c>
    </row>
    <row r="29" spans="1:14" s="74" customFormat="1" ht="14.4" customHeight="1" x14ac:dyDescent="0.3">
      <c r="A29" s="74">
        <v>28</v>
      </c>
      <c r="B29" s="74" t="s">
        <v>199</v>
      </c>
      <c r="C29" s="74" t="s">
        <v>85</v>
      </c>
      <c r="D29" s="74">
        <v>60</v>
      </c>
      <c r="F29" s="74" t="s">
        <v>200</v>
      </c>
      <c r="G29" s="74" t="s">
        <v>511</v>
      </c>
      <c r="H29" s="74" t="s">
        <v>512</v>
      </c>
      <c r="J29" s="74" t="s">
        <v>200</v>
      </c>
      <c r="N29" s="74" t="s">
        <v>464</v>
      </c>
    </row>
    <row r="30" spans="1:14" s="74" customFormat="1" ht="14.4" customHeight="1" x14ac:dyDescent="0.3">
      <c r="A30" s="74">
        <v>29</v>
      </c>
      <c r="B30" s="74" t="s">
        <v>201</v>
      </c>
      <c r="C30" s="74" t="s">
        <v>89</v>
      </c>
      <c r="D30" s="74">
        <v>60</v>
      </c>
      <c r="F30" s="74" t="s">
        <v>200</v>
      </c>
      <c r="G30" s="74" t="s">
        <v>511</v>
      </c>
      <c r="H30" s="74" t="s">
        <v>512</v>
      </c>
      <c r="J30" s="74" t="s">
        <v>200</v>
      </c>
      <c r="N30" s="74" t="s">
        <v>464</v>
      </c>
    </row>
    <row r="31" spans="1:14" s="74" customFormat="1" ht="14.4" customHeight="1" x14ac:dyDescent="0.3"/>
    <row r="32" spans="1:14" s="74" customFormat="1" ht="14.4" customHeight="1" x14ac:dyDescent="0.3"/>
    <row r="33" s="74" customFormat="1" ht="14.4" customHeight="1" x14ac:dyDescent="0.3"/>
    <row r="34" s="74" customFormat="1" ht="14.4" customHeight="1" x14ac:dyDescent="0.3"/>
    <row r="35" s="74" customFormat="1" ht="14.4" customHeight="1" x14ac:dyDescent="0.3"/>
    <row r="36" s="74" customFormat="1" ht="14.4" customHeight="1" x14ac:dyDescent="0.3"/>
    <row r="37" s="74" customFormat="1" ht="14.4" customHeight="1" x14ac:dyDescent="0.3"/>
    <row r="38" s="74" customFormat="1" ht="14.4" customHeight="1" x14ac:dyDescent="0.3"/>
    <row r="39" s="74" customFormat="1" ht="14.4" customHeight="1" x14ac:dyDescent="0.3"/>
    <row r="40" s="74" customFormat="1" ht="14.4" customHeight="1" x14ac:dyDescent="0.3"/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D570B-8D95-49B1-A071-F7327804EFCE}">
  <dimension ref="A1:P40"/>
  <sheetViews>
    <sheetView zoomScale="70" zoomScaleNormal="70" workbookViewId="0">
      <selection activeCell="C16" sqref="A2:P28"/>
    </sheetView>
  </sheetViews>
  <sheetFormatPr defaultRowHeight="14.4" x14ac:dyDescent="0.3"/>
  <cols>
    <col min="1" max="16" width="18.109375" customWidth="1"/>
  </cols>
  <sheetData>
    <row r="1" spans="1:16" ht="14.4" customHeight="1" x14ac:dyDescent="0.3">
      <c r="A1" s="68" t="s">
        <v>95</v>
      </c>
      <c r="B1" s="69" t="s">
        <v>301</v>
      </c>
      <c r="C1" s="69" t="s">
        <v>114</v>
      </c>
      <c r="D1" s="69" t="s">
        <v>249</v>
      </c>
      <c r="E1" s="69" t="s">
        <v>302</v>
      </c>
      <c r="F1" s="69" t="s">
        <v>2</v>
      </c>
      <c r="G1" s="69" t="s">
        <v>303</v>
      </c>
      <c r="H1" s="69" t="s">
        <v>785</v>
      </c>
      <c r="I1" t="s">
        <v>115</v>
      </c>
      <c r="J1" s="63" t="s">
        <v>206</v>
      </c>
      <c r="K1" t="s">
        <v>226</v>
      </c>
      <c r="L1" s="69" t="s">
        <v>118</v>
      </c>
      <c r="M1" s="70" t="s">
        <v>548</v>
      </c>
      <c r="N1" s="63" t="s">
        <v>801</v>
      </c>
      <c r="O1" t="s">
        <v>250</v>
      </c>
      <c r="P1" t="s">
        <v>623</v>
      </c>
    </row>
    <row r="2" spans="1:16" s="74" customFormat="1" ht="14.4" customHeight="1" x14ac:dyDescent="0.3">
      <c r="A2" s="74">
        <v>1</v>
      </c>
      <c r="B2" s="74" t="s">
        <v>198</v>
      </c>
      <c r="C2" s="74" t="s">
        <v>80</v>
      </c>
      <c r="D2" s="74">
        <v>60</v>
      </c>
      <c r="F2" s="74" t="s">
        <v>252</v>
      </c>
      <c r="G2" s="74" t="s">
        <v>254</v>
      </c>
      <c r="H2" s="74" t="s">
        <v>251</v>
      </c>
      <c r="I2" s="74" t="s">
        <v>253</v>
      </c>
      <c r="O2" s="74" t="s">
        <v>255</v>
      </c>
    </row>
    <row r="3" spans="1:16" s="74" customFormat="1" ht="14.4" customHeight="1" x14ac:dyDescent="0.3">
      <c r="A3" s="74">
        <v>2</v>
      </c>
      <c r="B3" s="74" t="s">
        <v>199</v>
      </c>
      <c r="C3" s="74" t="s">
        <v>85</v>
      </c>
      <c r="D3" s="74">
        <v>30</v>
      </c>
      <c r="F3" s="74" t="s">
        <v>200</v>
      </c>
      <c r="G3" s="74" t="s">
        <v>256</v>
      </c>
      <c r="H3" s="74" t="s">
        <v>251</v>
      </c>
    </row>
    <row r="4" spans="1:16" s="74" customFormat="1" ht="14.4" customHeight="1" x14ac:dyDescent="0.3">
      <c r="A4" s="74">
        <v>3</v>
      </c>
      <c r="B4" s="74" t="s">
        <v>201</v>
      </c>
      <c r="C4" s="74" t="s">
        <v>85</v>
      </c>
      <c r="D4" s="74">
        <v>30</v>
      </c>
      <c r="F4" s="74" t="s">
        <v>200</v>
      </c>
      <c r="G4" s="74" t="s">
        <v>256</v>
      </c>
      <c r="H4" s="74" t="s">
        <v>251</v>
      </c>
    </row>
    <row r="5" spans="1:16" s="74" customFormat="1" ht="14.4" customHeight="1" x14ac:dyDescent="0.3">
      <c r="A5" s="74">
        <v>4</v>
      </c>
      <c r="B5" s="74" t="s">
        <v>202</v>
      </c>
      <c r="C5" s="74" t="s">
        <v>91</v>
      </c>
      <c r="D5" s="74">
        <v>60</v>
      </c>
      <c r="F5" s="74" t="s">
        <v>200</v>
      </c>
      <c r="G5" s="74" t="s">
        <v>222</v>
      </c>
      <c r="H5" s="74" t="s">
        <v>257</v>
      </c>
      <c r="I5" s="74" t="s">
        <v>258</v>
      </c>
      <c r="O5" s="74" t="s">
        <v>255</v>
      </c>
    </row>
    <row r="6" spans="1:16" s="74" customFormat="1" ht="14.4" customHeight="1" x14ac:dyDescent="0.3">
      <c r="A6" s="74">
        <v>5</v>
      </c>
      <c r="B6" s="74" t="s">
        <v>204</v>
      </c>
      <c r="C6" s="74" t="s">
        <v>93</v>
      </c>
      <c r="D6" s="74">
        <v>60</v>
      </c>
      <c r="F6" s="74" t="s">
        <v>200</v>
      </c>
      <c r="G6" s="74" t="s">
        <v>205</v>
      </c>
      <c r="H6" s="74" t="s">
        <v>259</v>
      </c>
      <c r="I6" s="74" t="s">
        <v>260</v>
      </c>
      <c r="O6" s="74" t="s">
        <v>255</v>
      </c>
    </row>
    <row r="7" spans="1:16" s="74" customFormat="1" ht="14.4" customHeight="1" x14ac:dyDescent="0.3">
      <c r="A7" s="74">
        <v>6</v>
      </c>
      <c r="B7" s="74" t="s">
        <v>119</v>
      </c>
      <c r="C7" s="74" t="s">
        <v>261</v>
      </c>
      <c r="D7" s="74">
        <v>60</v>
      </c>
      <c r="F7" s="74" t="s">
        <v>122</v>
      </c>
      <c r="G7" s="74" t="s">
        <v>263</v>
      </c>
      <c r="H7" s="74" t="s">
        <v>251</v>
      </c>
      <c r="I7" s="74" t="s">
        <v>262</v>
      </c>
      <c r="O7" s="74" t="s">
        <v>255</v>
      </c>
    </row>
    <row r="8" spans="1:16" s="74" customFormat="1" ht="14.4" customHeight="1" x14ac:dyDescent="0.3">
      <c r="A8" s="74">
        <v>7</v>
      </c>
      <c r="B8" s="74" t="s">
        <v>119</v>
      </c>
      <c r="C8" s="74" t="s">
        <v>264</v>
      </c>
      <c r="D8" s="74">
        <v>60</v>
      </c>
      <c r="F8" s="74" t="s">
        <v>126</v>
      </c>
      <c r="G8" s="74" t="s">
        <v>184</v>
      </c>
      <c r="H8" s="74" t="s">
        <v>251</v>
      </c>
      <c r="I8" s="74" t="s">
        <v>265</v>
      </c>
      <c r="O8" s="74" t="s">
        <v>255</v>
      </c>
    </row>
    <row r="9" spans="1:16" s="74" customFormat="1" ht="14.4" customHeight="1" x14ac:dyDescent="0.3">
      <c r="A9" s="74">
        <v>8</v>
      </c>
      <c r="B9" s="74" t="s">
        <v>119</v>
      </c>
      <c r="C9" s="74" t="s">
        <v>266</v>
      </c>
      <c r="D9" s="74">
        <v>60</v>
      </c>
      <c r="F9" s="74" t="s">
        <v>131</v>
      </c>
      <c r="G9" s="74" t="s">
        <v>268</v>
      </c>
      <c r="H9" s="74" t="s">
        <v>259</v>
      </c>
      <c r="I9" s="74" t="s">
        <v>267</v>
      </c>
      <c r="O9" s="74" t="s">
        <v>255</v>
      </c>
    </row>
    <row r="10" spans="1:16" s="74" customFormat="1" ht="14.4" customHeight="1" x14ac:dyDescent="0.3">
      <c r="A10" s="74">
        <v>9</v>
      </c>
      <c r="B10" s="74" t="s">
        <v>119</v>
      </c>
      <c r="C10" s="74" t="s">
        <v>269</v>
      </c>
      <c r="D10" s="74">
        <v>60</v>
      </c>
      <c r="F10" s="74" t="s">
        <v>134</v>
      </c>
      <c r="G10" s="74" t="s">
        <v>175</v>
      </c>
      <c r="H10" s="74" t="s">
        <v>259</v>
      </c>
      <c r="I10" s="74" t="s">
        <v>270</v>
      </c>
      <c r="O10" s="74" t="s">
        <v>255</v>
      </c>
    </row>
    <row r="11" spans="1:16" s="74" customFormat="1" ht="14.4" customHeight="1" x14ac:dyDescent="0.3">
      <c r="A11" s="74">
        <v>10</v>
      </c>
      <c r="B11" s="74" t="s">
        <v>119</v>
      </c>
      <c r="C11" s="74" t="s">
        <v>271</v>
      </c>
      <c r="D11" s="74">
        <v>60</v>
      </c>
      <c r="F11" s="74" t="s">
        <v>138</v>
      </c>
      <c r="G11" s="74" t="s">
        <v>273</v>
      </c>
      <c r="H11" s="74" t="s">
        <v>259</v>
      </c>
      <c r="I11" s="74" t="s">
        <v>272</v>
      </c>
      <c r="O11" s="74" t="s">
        <v>255</v>
      </c>
    </row>
    <row r="12" spans="1:16" s="74" customFormat="1" ht="14.4" customHeight="1" x14ac:dyDescent="0.3">
      <c r="A12" s="74">
        <v>11</v>
      </c>
      <c r="B12" s="74" t="s">
        <v>119</v>
      </c>
      <c r="C12" s="74" t="s">
        <v>136</v>
      </c>
      <c r="D12" s="74">
        <v>60</v>
      </c>
      <c r="F12" s="74" t="s">
        <v>141</v>
      </c>
      <c r="G12" s="74" t="s">
        <v>274</v>
      </c>
      <c r="H12" s="74" t="s">
        <v>259</v>
      </c>
      <c r="I12" s="74" t="s">
        <v>272</v>
      </c>
      <c r="O12" s="74" t="s">
        <v>255</v>
      </c>
    </row>
    <row r="13" spans="1:16" s="74" customFormat="1" ht="14.4" customHeight="1" x14ac:dyDescent="0.3">
      <c r="A13" s="74">
        <v>12</v>
      </c>
      <c r="B13" s="74" t="s">
        <v>119</v>
      </c>
      <c r="C13" s="74" t="s">
        <v>275</v>
      </c>
      <c r="D13" s="74">
        <v>60</v>
      </c>
      <c r="F13" s="74" t="s">
        <v>145</v>
      </c>
      <c r="G13" s="74" t="s">
        <v>221</v>
      </c>
      <c r="H13" s="74" t="s">
        <v>259</v>
      </c>
      <c r="I13" s="74" t="s">
        <v>270</v>
      </c>
      <c r="O13" s="74" t="s">
        <v>255</v>
      </c>
    </row>
    <row r="14" spans="1:16" s="74" customFormat="1" ht="14.4" customHeight="1" x14ac:dyDescent="0.3">
      <c r="A14" s="74">
        <v>13</v>
      </c>
      <c r="B14" s="74" t="s">
        <v>119</v>
      </c>
      <c r="C14" s="74" t="s">
        <v>276</v>
      </c>
      <c r="D14" s="74">
        <v>60</v>
      </c>
      <c r="F14" s="74" t="s">
        <v>149</v>
      </c>
      <c r="G14" s="74" t="s">
        <v>222</v>
      </c>
      <c r="H14" s="74" t="s">
        <v>259</v>
      </c>
      <c r="I14" s="74" t="s">
        <v>277</v>
      </c>
      <c r="O14" s="74" t="s">
        <v>255</v>
      </c>
    </row>
    <row r="15" spans="1:16" s="74" customFormat="1" ht="14.4" customHeight="1" x14ac:dyDescent="0.3">
      <c r="A15" s="74">
        <v>14</v>
      </c>
      <c r="B15" s="74" t="s">
        <v>119</v>
      </c>
      <c r="C15" s="74" t="s">
        <v>278</v>
      </c>
      <c r="D15" s="74">
        <v>60</v>
      </c>
      <c r="F15" s="74" t="s">
        <v>152</v>
      </c>
      <c r="G15" s="74" t="s">
        <v>279</v>
      </c>
      <c r="H15" s="74" t="s">
        <v>259</v>
      </c>
      <c r="I15" s="74" t="s">
        <v>267</v>
      </c>
      <c r="O15" s="74" t="s">
        <v>255</v>
      </c>
    </row>
    <row r="16" spans="1:16" s="74" customFormat="1" ht="14.4" customHeight="1" x14ac:dyDescent="0.3">
      <c r="A16" s="74">
        <v>15</v>
      </c>
      <c r="B16" s="74" t="s">
        <v>119</v>
      </c>
      <c r="C16" s="74" t="s">
        <v>280</v>
      </c>
      <c r="D16" s="74">
        <v>60</v>
      </c>
      <c r="F16" s="74" t="s">
        <v>156</v>
      </c>
      <c r="G16" s="74" t="s">
        <v>281</v>
      </c>
      <c r="H16" s="74" t="s">
        <v>259</v>
      </c>
      <c r="I16" s="74" t="s">
        <v>260</v>
      </c>
      <c r="O16" s="74" t="s">
        <v>255</v>
      </c>
    </row>
    <row r="17" spans="1:15" s="74" customFormat="1" ht="14.4" customHeight="1" x14ac:dyDescent="0.3">
      <c r="A17" s="74">
        <v>16</v>
      </c>
      <c r="B17" s="74" t="s">
        <v>119</v>
      </c>
      <c r="C17" s="74" t="s">
        <v>133</v>
      </c>
      <c r="D17" s="74">
        <v>60</v>
      </c>
      <c r="F17" s="74" t="s">
        <v>160</v>
      </c>
      <c r="G17" s="74" t="s">
        <v>283</v>
      </c>
      <c r="H17" s="74" t="s">
        <v>259</v>
      </c>
      <c r="I17" s="74" t="s">
        <v>282</v>
      </c>
      <c r="O17" s="74" t="s">
        <v>255</v>
      </c>
    </row>
    <row r="18" spans="1:15" s="74" customFormat="1" ht="14.4" customHeight="1" x14ac:dyDescent="0.3">
      <c r="A18" s="74">
        <v>17</v>
      </c>
      <c r="B18" s="74" t="s">
        <v>119</v>
      </c>
      <c r="C18" s="74" t="s">
        <v>284</v>
      </c>
      <c r="D18" s="74">
        <v>60</v>
      </c>
      <c r="F18" s="74" t="s">
        <v>163</v>
      </c>
      <c r="G18" s="74" t="s">
        <v>285</v>
      </c>
      <c r="H18" s="74" t="s">
        <v>259</v>
      </c>
      <c r="I18" s="74" t="s">
        <v>272</v>
      </c>
      <c r="O18" s="74" t="s">
        <v>255</v>
      </c>
    </row>
    <row r="19" spans="1:15" s="74" customFormat="1" ht="14.4" customHeight="1" x14ac:dyDescent="0.3">
      <c r="A19" s="74">
        <v>18</v>
      </c>
      <c r="B19" s="74" t="s">
        <v>119</v>
      </c>
      <c r="C19" s="74" t="s">
        <v>140</v>
      </c>
      <c r="D19" s="74">
        <v>60</v>
      </c>
      <c r="F19" s="74" t="s">
        <v>166</v>
      </c>
      <c r="G19" s="74" t="s">
        <v>142</v>
      </c>
      <c r="H19" s="74" t="s">
        <v>259</v>
      </c>
      <c r="I19" s="74" t="s">
        <v>286</v>
      </c>
      <c r="O19" s="74" t="s">
        <v>255</v>
      </c>
    </row>
    <row r="20" spans="1:15" s="74" customFormat="1" ht="14.4" customHeight="1" x14ac:dyDescent="0.3">
      <c r="A20" s="74">
        <v>19</v>
      </c>
      <c r="B20" s="74" t="s">
        <v>119</v>
      </c>
      <c r="C20" s="74" t="s">
        <v>287</v>
      </c>
      <c r="D20" s="74">
        <v>60</v>
      </c>
      <c r="F20" s="74" t="s">
        <v>170</v>
      </c>
      <c r="G20" s="74" t="s">
        <v>146</v>
      </c>
      <c r="H20" s="74" t="s">
        <v>259</v>
      </c>
      <c r="I20" s="74" t="s">
        <v>272</v>
      </c>
      <c r="O20" s="74" t="s">
        <v>255</v>
      </c>
    </row>
    <row r="21" spans="1:15" s="74" customFormat="1" ht="14.4" customHeight="1" x14ac:dyDescent="0.3">
      <c r="A21" s="74">
        <v>20</v>
      </c>
      <c r="B21" s="74" t="s">
        <v>119</v>
      </c>
      <c r="C21" s="74" t="s">
        <v>288</v>
      </c>
      <c r="D21" s="74">
        <v>60</v>
      </c>
      <c r="F21" s="74" t="s">
        <v>174</v>
      </c>
      <c r="G21" s="74" t="s">
        <v>290</v>
      </c>
      <c r="H21" s="74" t="s">
        <v>259</v>
      </c>
      <c r="I21" s="74" t="s">
        <v>289</v>
      </c>
      <c r="O21" s="74" t="s">
        <v>255</v>
      </c>
    </row>
    <row r="22" spans="1:15" s="74" customFormat="1" ht="14.4" customHeight="1" x14ac:dyDescent="0.3">
      <c r="A22" s="74">
        <v>21</v>
      </c>
      <c r="B22" s="74" t="s">
        <v>119</v>
      </c>
      <c r="C22" s="74" t="s">
        <v>162</v>
      </c>
      <c r="D22" s="74">
        <v>60</v>
      </c>
      <c r="F22" s="74" t="s">
        <v>177</v>
      </c>
      <c r="G22" s="74" t="s">
        <v>291</v>
      </c>
      <c r="H22" s="74" t="s">
        <v>259</v>
      </c>
      <c r="I22" s="74" t="s">
        <v>262</v>
      </c>
      <c r="O22" s="74" t="s">
        <v>255</v>
      </c>
    </row>
    <row r="23" spans="1:15" s="74" customFormat="1" ht="14.4" customHeight="1" x14ac:dyDescent="0.3">
      <c r="A23" s="74">
        <v>22</v>
      </c>
      <c r="B23" s="74" t="s">
        <v>119</v>
      </c>
      <c r="C23" s="74" t="s">
        <v>165</v>
      </c>
      <c r="D23" s="74">
        <v>60</v>
      </c>
      <c r="F23" s="74" t="s">
        <v>180</v>
      </c>
      <c r="G23" s="74" t="s">
        <v>292</v>
      </c>
      <c r="H23" s="74" t="s">
        <v>259</v>
      </c>
      <c r="I23" s="74" t="s">
        <v>262</v>
      </c>
      <c r="O23" s="74" t="s">
        <v>255</v>
      </c>
    </row>
    <row r="24" spans="1:15" s="74" customFormat="1" ht="14.4" customHeight="1" x14ac:dyDescent="0.3">
      <c r="A24" s="74">
        <v>23</v>
      </c>
      <c r="B24" s="74" t="s">
        <v>119</v>
      </c>
      <c r="C24" s="74" t="s">
        <v>293</v>
      </c>
      <c r="D24" s="74">
        <v>60</v>
      </c>
      <c r="F24" s="74" t="s">
        <v>183</v>
      </c>
      <c r="G24" s="74" t="s">
        <v>294</v>
      </c>
      <c r="H24" s="74" t="s">
        <v>259</v>
      </c>
      <c r="I24" s="74" t="s">
        <v>282</v>
      </c>
      <c r="O24" s="74" t="s">
        <v>255</v>
      </c>
    </row>
    <row r="25" spans="1:15" s="74" customFormat="1" ht="14.4" customHeight="1" x14ac:dyDescent="0.3">
      <c r="A25" s="74">
        <v>24</v>
      </c>
      <c r="B25" s="74" t="s">
        <v>119</v>
      </c>
      <c r="C25" s="74" t="s">
        <v>168</v>
      </c>
      <c r="D25" s="74">
        <v>60</v>
      </c>
      <c r="F25" s="74" t="s">
        <v>187</v>
      </c>
      <c r="G25" s="74" t="s">
        <v>171</v>
      </c>
      <c r="H25" s="74" t="s">
        <v>259</v>
      </c>
      <c r="I25" s="74" t="s">
        <v>265</v>
      </c>
      <c r="O25" s="74" t="s">
        <v>255</v>
      </c>
    </row>
    <row r="26" spans="1:15" s="74" customFormat="1" ht="14.4" customHeight="1" x14ac:dyDescent="0.3">
      <c r="A26" s="74">
        <v>25</v>
      </c>
      <c r="B26" s="74" t="s">
        <v>119</v>
      </c>
      <c r="C26" s="74" t="s">
        <v>295</v>
      </c>
      <c r="D26" s="74">
        <v>60</v>
      </c>
      <c r="F26" s="74" t="s">
        <v>191</v>
      </c>
      <c r="G26" s="74" t="s">
        <v>296</v>
      </c>
      <c r="H26" s="74" t="s">
        <v>259</v>
      </c>
      <c r="I26" s="74" t="s">
        <v>258</v>
      </c>
      <c r="O26" s="74" t="s">
        <v>255</v>
      </c>
    </row>
    <row r="27" spans="1:15" s="74" customFormat="1" ht="14.4" customHeight="1" x14ac:dyDescent="0.3">
      <c r="A27" s="74">
        <v>26</v>
      </c>
      <c r="B27" s="74" t="s">
        <v>119</v>
      </c>
      <c r="C27" s="74" t="s">
        <v>297</v>
      </c>
      <c r="D27" s="74">
        <v>60</v>
      </c>
      <c r="F27" s="74" t="s">
        <v>194</v>
      </c>
      <c r="G27" s="74" t="s">
        <v>298</v>
      </c>
      <c r="H27" s="74" t="s">
        <v>259</v>
      </c>
      <c r="I27" s="74" t="s">
        <v>270</v>
      </c>
      <c r="O27" s="74" t="s">
        <v>255</v>
      </c>
    </row>
    <row r="28" spans="1:15" s="74" customFormat="1" ht="14.4" customHeight="1" x14ac:dyDescent="0.3">
      <c r="A28" s="74">
        <v>27</v>
      </c>
      <c r="B28" s="74" t="s">
        <v>220</v>
      </c>
      <c r="C28" s="74" t="s">
        <v>299</v>
      </c>
      <c r="D28" s="74">
        <v>60</v>
      </c>
      <c r="F28" s="74" t="s">
        <v>200</v>
      </c>
      <c r="G28" s="74" t="s">
        <v>300</v>
      </c>
      <c r="H28" s="74" t="s">
        <v>259</v>
      </c>
      <c r="I28" s="74" t="s">
        <v>258</v>
      </c>
      <c r="O28" s="74" t="s">
        <v>255</v>
      </c>
    </row>
    <row r="29" spans="1:15" s="74" customFormat="1" ht="14.4" customHeight="1" x14ac:dyDescent="0.3"/>
    <row r="30" spans="1:15" s="74" customFormat="1" ht="14.4" customHeight="1" x14ac:dyDescent="0.3"/>
    <row r="31" spans="1:15" s="74" customFormat="1" ht="14.4" customHeight="1" x14ac:dyDescent="0.3"/>
    <row r="32" spans="1:15" s="74" customFormat="1" ht="14.4" customHeight="1" x14ac:dyDescent="0.3"/>
    <row r="33" s="74" customFormat="1" ht="14.4" customHeight="1" x14ac:dyDescent="0.3"/>
    <row r="34" s="74" customFormat="1" ht="14.4" customHeight="1" x14ac:dyDescent="0.3"/>
    <row r="35" s="74" customFormat="1" ht="14.4" customHeight="1" x14ac:dyDescent="0.3"/>
    <row r="36" s="74" customFormat="1" ht="14.4" customHeight="1" x14ac:dyDescent="0.3"/>
    <row r="37" s="74" customFormat="1" ht="14.4" customHeight="1" x14ac:dyDescent="0.3"/>
    <row r="38" s="74" customFormat="1" ht="14.4" customHeight="1" x14ac:dyDescent="0.3"/>
    <row r="39" s="74" customFormat="1" ht="14.4" customHeight="1" x14ac:dyDescent="0.3"/>
    <row r="40" s="74" customFormat="1" ht="14.4" customHeight="1" x14ac:dyDescent="0.3"/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27</vt:i4>
      </vt:variant>
    </vt:vector>
  </HeadingPairs>
  <TitlesOfParts>
    <vt:vector size="27" baseType="lpstr">
      <vt:lpstr>2025.1 horários JV</vt:lpstr>
      <vt:lpstr>2025.1 horários</vt:lpstr>
      <vt:lpstr>Juntando tudo</vt:lpstr>
      <vt:lpstr>17.2</vt:lpstr>
      <vt:lpstr>18.1</vt:lpstr>
      <vt:lpstr>18.2</vt:lpstr>
      <vt:lpstr>19.1</vt:lpstr>
      <vt:lpstr>20.1</vt:lpstr>
      <vt:lpstr>20.2</vt:lpstr>
      <vt:lpstr>|</vt:lpstr>
      <vt:lpstr>20.1 Pand</vt:lpstr>
      <vt:lpstr>20.2 Pand</vt:lpstr>
      <vt:lpstr>21.1 Pand</vt:lpstr>
      <vt:lpstr>21.2 Pand</vt:lpstr>
      <vt:lpstr>22.1</vt:lpstr>
      <vt:lpstr>22.2</vt:lpstr>
      <vt:lpstr>23.1</vt:lpstr>
      <vt:lpstr>23.2</vt:lpstr>
      <vt:lpstr>24.1</vt:lpstr>
      <vt:lpstr>24.2</vt:lpstr>
      <vt:lpstr>25.1</vt:lpstr>
      <vt:lpstr>20240910</vt:lpstr>
      <vt:lpstr>2024.2 por horário - 20240910</vt:lpstr>
      <vt:lpstr>2024.2 por disciplina</vt:lpstr>
      <vt:lpstr>2024.2 por horário</vt:lpstr>
      <vt:lpstr>Outro lugar</vt:lpstr>
      <vt:lpstr>2024.2 por horário - Escolhidas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joaov</dc:creator>
  <cp:lastModifiedBy>João Vítor Fernandes Dias</cp:lastModifiedBy>
  <dcterms:created xsi:type="dcterms:W3CDTF">2015-06-05T18:19:34Z</dcterms:created>
  <dcterms:modified xsi:type="dcterms:W3CDTF">2025-03-12T14:51:42Z</dcterms:modified>
</cp:coreProperties>
</file>