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do\Documents\GitHub\2018-01-atividades-wandolm\AGReal\"/>
    </mc:Choice>
  </mc:AlternateContent>
  <xr:revisionPtr revIDLastSave="0" documentId="13_ncr:1_{5C04346C-9071-42A9-8DF0-F1CD6CD49F56}" xr6:coauthVersionLast="32" xr6:coauthVersionMax="32" xr10:uidLastSave="{00000000-0000-0000-0000-000000000000}"/>
  <bookViews>
    <workbookView minimized="1" xWindow="0" yWindow="0" windowWidth="15345" windowHeight="4470" xr2:uid="{392FB9C5-3298-47C4-92F5-533A51836AF1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G2" i="1"/>
  <c r="F2" i="1"/>
</calcChain>
</file>

<file path=xl/sharedStrings.xml><?xml version="1.0" encoding="utf-8"?>
<sst xmlns="http://schemas.openxmlformats.org/spreadsheetml/2006/main" count="69" uniqueCount="11">
  <si>
    <t>REAL2</t>
  </si>
  <si>
    <t>REAL1</t>
  </si>
  <si>
    <t xml:space="preserve">Caso </t>
  </si>
  <si>
    <t>Repetição</t>
  </si>
  <si>
    <t>Melhor individuo</t>
  </si>
  <si>
    <t>Pior Individuo</t>
  </si>
  <si>
    <t>Media melhor</t>
  </si>
  <si>
    <t>Media pior</t>
  </si>
  <si>
    <t>Desvio padrão</t>
  </si>
  <si>
    <t xml:space="preserve">Variancia </t>
  </si>
  <si>
    <t>Tempo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</si>
</sst>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A483-7160-4B3D-95D4-F2C05A814363}">
  <dimension ref="A1:I61"/>
  <sheetViews>
    <sheetView tabSelected="1" topLeftCell="A8" workbookViewId="0">
      <selection activeCell="E15" sqref="E15"/>
    </sheetView>
  </sheetViews>
  <sheetFormatPr defaultRowHeight="15" x14ac:dyDescent="0.25"/>
  <cols>
    <col min="2" max="2" width="9.85546875" bestFit="1" customWidth="1"/>
    <col min="3" max="3" width="16.42578125" bestFit="1" customWidth="1"/>
    <col min="4" max="4" width="13.5703125" bestFit="1" customWidth="1"/>
    <col min="6" max="6" width="13.5703125" bestFit="1" customWidth="1"/>
    <col min="7" max="7" width="12" bestFit="1" customWidth="1"/>
    <col min="8" max="8" width="13.7109375" bestFit="1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10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0</v>
      </c>
      <c r="B2">
        <v>1</v>
      </c>
      <c r="C2" s="1">
        <v>1.8150795199289799E-5</v>
      </c>
      <c r="D2">
        <v>0.28644125648372598</v>
      </c>
      <c r="E2">
        <v>40</v>
      </c>
      <c r="F2" s="1">
        <f>AVERAGE(C2:C61)</f>
        <v>1.1458072172028226E-3</v>
      </c>
      <c r="G2">
        <f>MEDIAN(D2:D61)</f>
        <v>1.0137354089515</v>
      </c>
      <c r="H2">
        <f>_xlfn.STDEV.S(C2:D2)</f>
        <v>0.20253172032086841</v>
      </c>
      <c r="I2">
        <f>_xlfn.VAR.S(C2:D2)</f>
        <v>4.1019097736130467E-2</v>
      </c>
    </row>
    <row r="3" spans="1:9" x14ac:dyDescent="0.25">
      <c r="A3" t="s">
        <v>1</v>
      </c>
      <c r="B3">
        <v>1</v>
      </c>
      <c r="C3" s="1">
        <v>4.19830101577645E-4</v>
      </c>
      <c r="D3">
        <v>1.7002443371412701</v>
      </c>
      <c r="E3">
        <v>57</v>
      </c>
      <c r="F3" s="1"/>
      <c r="H3">
        <f t="shared" ref="H3:H61" si="0">_xlfn.STDEV.S(C3:D3)</f>
        <v>1.2019574357548468</v>
      </c>
      <c r="I3">
        <f t="shared" ref="I3:I61" si="1">_xlfn.VAR.S(C3:D3)</f>
        <v>1.4447016773663666</v>
      </c>
    </row>
    <row r="4" spans="1:9" x14ac:dyDescent="0.25">
      <c r="A4" t="s">
        <v>0</v>
      </c>
      <c r="B4">
        <v>2</v>
      </c>
      <c r="C4">
        <v>6.10920782719404E-3</v>
      </c>
      <c r="D4">
        <v>14.774502283614501</v>
      </c>
      <c r="E4">
        <v>11</v>
      </c>
      <c r="H4">
        <f t="shared" si="0"/>
        <v>10.442830891117659</v>
      </c>
      <c r="I4">
        <f t="shared" si="1"/>
        <v>109.05271702048124</v>
      </c>
    </row>
    <row r="5" spans="1:9" x14ac:dyDescent="0.25">
      <c r="A5" t="s">
        <v>1</v>
      </c>
      <c r="B5">
        <v>2</v>
      </c>
      <c r="C5" s="1">
        <v>1.87326557806954E-4</v>
      </c>
      <c r="D5">
        <v>2.6069940487508299</v>
      </c>
      <c r="E5">
        <v>11</v>
      </c>
      <c r="H5">
        <f t="shared" si="0"/>
        <v>1.8432907105053629</v>
      </c>
      <c r="I5">
        <f t="shared" si="1"/>
        <v>3.3977206434353655</v>
      </c>
    </row>
    <row r="6" spans="1:9" x14ac:dyDescent="0.25">
      <c r="A6" t="s">
        <v>1</v>
      </c>
      <c r="B6">
        <v>3</v>
      </c>
      <c r="C6" s="1">
        <v>3.6141041471182602E-4</v>
      </c>
      <c r="D6">
        <v>0.75865351304457795</v>
      </c>
      <c r="E6">
        <v>8</v>
      </c>
      <c r="H6">
        <f t="shared" si="0"/>
        <v>0.53619348788978372</v>
      </c>
      <c r="I6">
        <f t="shared" si="1"/>
        <v>0.28750345645541164</v>
      </c>
    </row>
    <row r="7" spans="1:9" x14ac:dyDescent="0.25">
      <c r="A7" t="s">
        <v>0</v>
      </c>
      <c r="B7">
        <v>3</v>
      </c>
      <c r="C7" s="1">
        <v>2.5482017917965999E-7</v>
      </c>
      <c r="D7">
        <v>5.5867655062610302</v>
      </c>
      <c r="E7">
        <v>24</v>
      </c>
      <c r="H7">
        <f t="shared" si="0"/>
        <v>3.9504395941911929</v>
      </c>
      <c r="I7">
        <f t="shared" si="1"/>
        <v>15.605972987353478</v>
      </c>
    </row>
    <row r="8" spans="1:9" x14ac:dyDescent="0.25">
      <c r="A8" t="s">
        <v>1</v>
      </c>
      <c r="B8">
        <v>4</v>
      </c>
      <c r="C8" s="1">
        <v>3.1812054430702098E-6</v>
      </c>
      <c r="D8">
        <v>2.3376178972389399</v>
      </c>
      <c r="E8">
        <v>0</v>
      </c>
      <c r="H8">
        <f t="shared" si="0"/>
        <v>1.6529432175087513</v>
      </c>
      <c r="I8">
        <f t="shared" si="1"/>
        <v>2.7322212803081829</v>
      </c>
    </row>
    <row r="9" spans="1:9" x14ac:dyDescent="0.25">
      <c r="A9" t="s">
        <v>0</v>
      </c>
      <c r="B9">
        <v>4</v>
      </c>
      <c r="C9" s="1">
        <v>3.38500331054092E-6</v>
      </c>
      <c r="D9">
        <v>7.7782222354357999E-2</v>
      </c>
      <c r="E9">
        <v>16</v>
      </c>
      <c r="H9">
        <f t="shared" si="0"/>
        <v>5.4997943323731188E-2</v>
      </c>
      <c r="I9">
        <f t="shared" si="1"/>
        <v>3.0247737698403483E-3</v>
      </c>
    </row>
    <row r="10" spans="1:9" x14ac:dyDescent="0.25">
      <c r="A10" t="s">
        <v>0</v>
      </c>
      <c r="B10">
        <v>5</v>
      </c>
      <c r="C10" s="1">
        <v>7.2474663056709606E-5</v>
      </c>
      <c r="D10">
        <v>0.61374289861998899</v>
      </c>
      <c r="E10">
        <v>8</v>
      </c>
      <c r="H10">
        <f t="shared" si="0"/>
        <v>0.43393051819357031</v>
      </c>
      <c r="I10">
        <f t="shared" si="1"/>
        <v>0.18829569461974047</v>
      </c>
    </row>
    <row r="11" spans="1:9" x14ac:dyDescent="0.25">
      <c r="A11" t="s">
        <v>1</v>
      </c>
      <c r="B11">
        <v>5</v>
      </c>
      <c r="C11" s="1">
        <v>2.9951615374557099E-5</v>
      </c>
      <c r="D11">
        <v>1.22269587377911</v>
      </c>
      <c r="E11">
        <v>8</v>
      </c>
      <c r="H11">
        <f t="shared" si="0"/>
        <v>0.86455536468768079</v>
      </c>
      <c r="I11">
        <f t="shared" si="1"/>
        <v>0.74745597861024882</v>
      </c>
    </row>
    <row r="12" spans="1:9" x14ac:dyDescent="0.25">
      <c r="A12" t="s">
        <v>1</v>
      </c>
      <c r="B12">
        <v>6</v>
      </c>
      <c r="C12" s="1">
        <v>1.9940996594414099E-5</v>
      </c>
      <c r="D12">
        <v>0.28631944164101197</v>
      </c>
      <c r="E12">
        <v>8</v>
      </c>
      <c r="H12">
        <f t="shared" si="0"/>
        <v>0.20244431835599</v>
      </c>
      <c r="I12">
        <f t="shared" si="1"/>
        <v>4.0983702034621428E-2</v>
      </c>
    </row>
    <row r="13" spans="1:9" x14ac:dyDescent="0.25">
      <c r="A13" t="s">
        <v>0</v>
      </c>
      <c r="B13">
        <v>6</v>
      </c>
      <c r="C13" s="1">
        <v>8.3381191302578305E-5</v>
      </c>
      <c r="D13">
        <v>5.3413323280740297</v>
      </c>
      <c r="E13">
        <v>16</v>
      </c>
      <c r="H13">
        <f t="shared" si="0"/>
        <v>3.7768333503462821</v>
      </c>
      <c r="I13">
        <f t="shared" si="1"/>
        <v>14.264470156287921</v>
      </c>
    </row>
    <row r="14" spans="1:9" x14ac:dyDescent="0.25">
      <c r="A14" t="s">
        <v>1</v>
      </c>
      <c r="B14">
        <v>7</v>
      </c>
      <c r="C14" s="1">
        <v>8.6330260273825803E-8</v>
      </c>
      <c r="D14">
        <v>6.0715504027825697E-2</v>
      </c>
      <c r="E14">
        <v>0</v>
      </c>
      <c r="H14">
        <f t="shared" si="0"/>
        <v>4.2932283576522227E-2</v>
      </c>
      <c r="I14">
        <f t="shared" si="1"/>
        <v>1.8431809730949202E-3</v>
      </c>
    </row>
    <row r="15" spans="1:9" x14ac:dyDescent="0.25">
      <c r="A15" t="s">
        <v>0</v>
      </c>
      <c r="B15">
        <v>7</v>
      </c>
      <c r="C15" s="1">
        <v>2.2665378310193699E-5</v>
      </c>
      <c r="D15">
        <v>0.138492882362697</v>
      </c>
      <c r="E15">
        <v>8</v>
      </c>
      <c r="H15">
        <f t="shared" si="0"/>
        <v>9.7913229422032538E-2</v>
      </c>
      <c r="I15">
        <f t="shared" si="1"/>
        <v>9.5870004958515786E-3</v>
      </c>
    </row>
    <row r="16" spans="1:9" x14ac:dyDescent="0.25">
      <c r="A16" t="s">
        <v>0</v>
      </c>
      <c r="B16">
        <v>8</v>
      </c>
      <c r="C16" s="1">
        <v>1.00836018646077E-6</v>
      </c>
      <c r="D16">
        <v>0.48307922378398799</v>
      </c>
      <c r="E16">
        <v>10</v>
      </c>
      <c r="H16">
        <f t="shared" si="0"/>
        <v>0.34158788196966594</v>
      </c>
      <c r="I16">
        <f t="shared" si="1"/>
        <v>0.11668228110852241</v>
      </c>
    </row>
    <row r="17" spans="1:9" x14ac:dyDescent="0.25">
      <c r="A17" t="s">
        <v>1</v>
      </c>
      <c r="B17">
        <v>8</v>
      </c>
      <c r="C17" s="1">
        <v>3.1085629530025397E-5</v>
      </c>
      <c r="D17">
        <v>9.8688896434623502E-2</v>
      </c>
      <c r="E17">
        <v>13</v>
      </c>
      <c r="H17">
        <f t="shared" si="0"/>
        <v>6.9761607037301041E-2</v>
      </c>
      <c r="I17">
        <f t="shared" si="1"/>
        <v>4.8666818164268101E-3</v>
      </c>
    </row>
    <row r="18" spans="1:9" x14ac:dyDescent="0.25">
      <c r="A18" t="s">
        <v>0</v>
      </c>
      <c r="B18">
        <v>9</v>
      </c>
      <c r="C18" s="1">
        <v>1.2144187166995801E-6</v>
      </c>
      <c r="D18">
        <v>0.78519723090516802</v>
      </c>
      <c r="E18">
        <v>6</v>
      </c>
      <c r="H18">
        <f t="shared" si="0"/>
        <v>0.5552174278182338</v>
      </c>
      <c r="I18">
        <f t="shared" si="1"/>
        <v>0.3082663921530957</v>
      </c>
    </row>
    <row r="19" spans="1:9" x14ac:dyDescent="0.25">
      <c r="A19" t="s">
        <v>1</v>
      </c>
      <c r="B19">
        <v>9</v>
      </c>
      <c r="C19" s="1">
        <v>5.8634297226944898E-4</v>
      </c>
      <c r="D19">
        <v>21.606468519631299</v>
      </c>
      <c r="E19">
        <v>6</v>
      </c>
      <c r="H19">
        <f t="shared" si="0"/>
        <v>15.277665800633164</v>
      </c>
      <c r="I19">
        <f t="shared" si="1"/>
        <v>233.40707231583616</v>
      </c>
    </row>
    <row r="20" spans="1:9" x14ac:dyDescent="0.25">
      <c r="A20" t="s">
        <v>0</v>
      </c>
      <c r="B20">
        <v>10</v>
      </c>
      <c r="C20" s="1">
        <v>4.69586082090245E-4</v>
      </c>
      <c r="D20">
        <v>0.32159861197260398</v>
      </c>
      <c r="E20">
        <v>8</v>
      </c>
      <c r="H20">
        <f t="shared" si="0"/>
        <v>0.22707251184301261</v>
      </c>
      <c r="I20">
        <f t="shared" si="1"/>
        <v>5.1561925634695104E-2</v>
      </c>
    </row>
    <row r="21" spans="1:9" x14ac:dyDescent="0.25">
      <c r="A21" t="s">
        <v>1</v>
      </c>
      <c r="B21">
        <v>10</v>
      </c>
      <c r="C21" s="1">
        <v>3.5690097774931898E-6</v>
      </c>
      <c r="D21">
        <v>3.9650674737458702E-2</v>
      </c>
      <c r="E21">
        <v>16</v>
      </c>
      <c r="H21">
        <f t="shared" si="0"/>
        <v>2.803473731446339E-2</v>
      </c>
      <c r="I21">
        <f t="shared" si="1"/>
        <v>7.8594649629096605E-4</v>
      </c>
    </row>
    <row r="22" spans="1:9" x14ac:dyDescent="0.25">
      <c r="A22" t="s">
        <v>1</v>
      </c>
      <c r="B22">
        <v>11</v>
      </c>
      <c r="C22" s="1">
        <v>4.0510412759431299E-5</v>
      </c>
      <c r="D22">
        <v>4.4498948255068102E-2</v>
      </c>
      <c r="E22">
        <v>0</v>
      </c>
      <c r="H22">
        <f t="shared" si="0"/>
        <v>3.143686287925708E-2</v>
      </c>
      <c r="I22">
        <f t="shared" si="1"/>
        <v>9.8827634768921179E-4</v>
      </c>
    </row>
    <row r="23" spans="1:9" x14ac:dyDescent="0.25">
      <c r="A23" t="s">
        <v>0</v>
      </c>
      <c r="B23">
        <v>11</v>
      </c>
      <c r="C23">
        <v>1.3264680594602301E-3</v>
      </c>
      <c r="D23">
        <v>24.945376874161401</v>
      </c>
      <c r="E23">
        <v>9</v>
      </c>
      <c r="H23">
        <f t="shared" si="0"/>
        <v>17.638107192413738</v>
      </c>
      <c r="I23">
        <f t="shared" si="1"/>
        <v>311.10282533107721</v>
      </c>
    </row>
    <row r="24" spans="1:9" x14ac:dyDescent="0.25">
      <c r="A24" t="s">
        <v>1</v>
      </c>
      <c r="B24">
        <v>12</v>
      </c>
      <c r="C24">
        <v>1.7645183768308899E-3</v>
      </c>
      <c r="D24">
        <v>4.6128114599061902</v>
      </c>
      <c r="E24">
        <v>8</v>
      </c>
      <c r="H24">
        <f t="shared" si="0"/>
        <v>3.2605025607248996</v>
      </c>
      <c r="I24">
        <f t="shared" si="1"/>
        <v>10.630876948493629</v>
      </c>
    </row>
    <row r="25" spans="1:9" x14ac:dyDescent="0.25">
      <c r="A25" t="s">
        <v>0</v>
      </c>
      <c r="B25">
        <v>12</v>
      </c>
      <c r="C25" s="1">
        <v>5.4508154846644099E-4</v>
      </c>
      <c r="D25">
        <v>1.4720902371262801</v>
      </c>
      <c r="E25">
        <v>8</v>
      </c>
      <c r="H25">
        <f t="shared" si="0"/>
        <v>1.0405395583312851</v>
      </c>
      <c r="I25">
        <f t="shared" si="1"/>
        <v>1.0827225724522658</v>
      </c>
    </row>
    <row r="26" spans="1:9" x14ac:dyDescent="0.25">
      <c r="A26" t="s">
        <v>1</v>
      </c>
      <c r="B26">
        <v>13</v>
      </c>
      <c r="C26" s="1">
        <v>5.1395498303463601E-5</v>
      </c>
      <c r="D26">
        <v>0.32727807548894799</v>
      </c>
      <c r="E26">
        <v>8</v>
      </c>
      <c r="H26">
        <f t="shared" si="0"/>
        <v>0.23138420440654509</v>
      </c>
      <c r="I26">
        <f t="shared" si="1"/>
        <v>5.3538650048849841E-2</v>
      </c>
    </row>
    <row r="27" spans="1:9" x14ac:dyDescent="0.25">
      <c r="A27" t="s">
        <v>0</v>
      </c>
      <c r="B27">
        <v>13</v>
      </c>
      <c r="C27" s="1">
        <v>8.7741711467970095E-5</v>
      </c>
      <c r="D27">
        <v>4.4266149052394796</v>
      </c>
      <c r="E27">
        <v>16</v>
      </c>
      <c r="H27">
        <f t="shared" si="0"/>
        <v>3.1300273744371108</v>
      </c>
      <c r="I27">
        <f t="shared" si="1"/>
        <v>9.7970713647256726</v>
      </c>
    </row>
    <row r="28" spans="1:9" x14ac:dyDescent="0.25">
      <c r="A28" t="s">
        <v>0</v>
      </c>
      <c r="B28">
        <v>14</v>
      </c>
      <c r="C28" s="1">
        <v>3.0769298291488599E-6</v>
      </c>
      <c r="D28">
        <v>6.9568389628898303E-2</v>
      </c>
      <c r="E28">
        <v>0</v>
      </c>
      <c r="H28">
        <f t="shared" si="0"/>
        <v>4.9190104344874454E-2</v>
      </c>
      <c r="I28">
        <f t="shared" si="1"/>
        <v>2.4196663654596365E-3</v>
      </c>
    </row>
    <row r="29" spans="1:9" x14ac:dyDescent="0.25">
      <c r="A29" t="s">
        <v>1</v>
      </c>
      <c r="B29">
        <v>14</v>
      </c>
      <c r="C29" s="1">
        <v>3.8620654095211601E-5</v>
      </c>
      <c r="D29">
        <v>0.267654011083095</v>
      </c>
      <c r="E29">
        <v>8</v>
      </c>
      <c r="H29">
        <f t="shared" si="0"/>
        <v>0.18923265732223124</v>
      </c>
      <c r="I29">
        <f t="shared" si="1"/>
        <v>3.5808998597232994E-2</v>
      </c>
    </row>
    <row r="30" spans="1:9" x14ac:dyDescent="0.25">
      <c r="A30" t="s">
        <v>1</v>
      </c>
      <c r="B30">
        <v>15</v>
      </c>
      <c r="C30" s="1">
        <v>7.2637498612948504E-4</v>
      </c>
      <c r="D30">
        <v>4.3089252860204397</v>
      </c>
      <c r="E30">
        <v>0</v>
      </c>
      <c r="H30">
        <f t="shared" si="0"/>
        <v>3.0463566646928602</v>
      </c>
      <c r="I30">
        <f t="shared" si="1"/>
        <v>9.2802889285186083</v>
      </c>
    </row>
    <row r="31" spans="1:9" x14ac:dyDescent="0.25">
      <c r="A31" t="s">
        <v>0</v>
      </c>
      <c r="B31">
        <v>15</v>
      </c>
      <c r="C31" s="1">
        <v>2.0656400579355199E-5</v>
      </c>
      <c r="D31">
        <v>2.4232439647499802</v>
      </c>
      <c r="E31">
        <v>7</v>
      </c>
      <c r="H31">
        <f t="shared" si="0"/>
        <v>1.7134776336631614</v>
      </c>
      <c r="I31">
        <f t="shared" si="1"/>
        <v>2.9360056010639073</v>
      </c>
    </row>
    <row r="32" spans="1:9" x14ac:dyDescent="0.25">
      <c r="A32" t="s">
        <v>0</v>
      </c>
      <c r="B32">
        <v>16</v>
      </c>
      <c r="C32" s="1">
        <v>1.7576374261807302E-5</v>
      </c>
      <c r="D32">
        <v>0.64541887411655796</v>
      </c>
      <c r="E32">
        <v>9</v>
      </c>
      <c r="H32">
        <f t="shared" si="0"/>
        <v>0.45636763422017562</v>
      </c>
      <c r="I32">
        <f t="shared" si="1"/>
        <v>0.20827141756372</v>
      </c>
    </row>
    <row r="33" spans="1:9" x14ac:dyDescent="0.25">
      <c r="A33" t="s">
        <v>1</v>
      </c>
      <c r="B33">
        <v>16</v>
      </c>
      <c r="C33">
        <v>2.5201593273322899E-3</v>
      </c>
      <c r="D33">
        <v>2.3489641093585698</v>
      </c>
      <c r="E33">
        <v>9</v>
      </c>
      <c r="H33">
        <f t="shared" si="0"/>
        <v>1.6591864287412368</v>
      </c>
      <c r="I33">
        <f t="shared" si="1"/>
        <v>2.7528996053190991</v>
      </c>
    </row>
    <row r="34" spans="1:9" x14ac:dyDescent="0.25">
      <c r="A34" t="s">
        <v>1</v>
      </c>
      <c r="B34">
        <v>17</v>
      </c>
      <c r="C34" s="1">
        <v>2.38234905054923E-4</v>
      </c>
      <c r="D34">
        <v>7.43727397790121</v>
      </c>
      <c r="E34">
        <v>8</v>
      </c>
      <c r="H34">
        <f t="shared" si="0"/>
        <v>5.2587784057993154</v>
      </c>
      <c r="I34">
        <f t="shared" si="1"/>
        <v>27.654750321301186</v>
      </c>
    </row>
    <row r="35" spans="1:9" x14ac:dyDescent="0.25">
      <c r="A35" t="s">
        <v>0</v>
      </c>
      <c r="B35">
        <v>17</v>
      </c>
      <c r="C35" s="1">
        <v>3.2105324407893902E-6</v>
      </c>
      <c r="D35">
        <v>3.1565198717885302E-2</v>
      </c>
      <c r="E35">
        <v>17</v>
      </c>
      <c r="H35">
        <f t="shared" si="0"/>
        <v>2.2317695873657509E-2</v>
      </c>
      <c r="I35">
        <f t="shared" si="1"/>
        <v>4.9807954910906943E-4</v>
      </c>
    </row>
    <row r="36" spans="1:9" x14ac:dyDescent="0.25">
      <c r="A36" t="s">
        <v>0</v>
      </c>
      <c r="B36">
        <v>18</v>
      </c>
      <c r="C36" s="1">
        <v>8.3742014567178503E-5</v>
      </c>
      <c r="D36">
        <v>1.51811504613181</v>
      </c>
      <c r="E36">
        <v>6</v>
      </c>
      <c r="H36">
        <f t="shared" si="0"/>
        <v>1.0734102291947607</v>
      </c>
      <c r="I36">
        <f t="shared" si="1"/>
        <v>1.1522095201399485</v>
      </c>
    </row>
    <row r="37" spans="1:9" x14ac:dyDescent="0.25">
      <c r="A37" t="s">
        <v>1</v>
      </c>
      <c r="B37">
        <v>18</v>
      </c>
      <c r="C37" s="1">
        <v>1.04566236473147E-4</v>
      </c>
      <c r="D37">
        <v>0.16019539346871101</v>
      </c>
      <c r="E37">
        <v>10</v>
      </c>
      <c r="H37">
        <f t="shared" si="0"/>
        <v>0.1132013095416794</v>
      </c>
      <c r="I37">
        <f t="shared" si="1"/>
        <v>1.2814536481951116E-2</v>
      </c>
    </row>
    <row r="38" spans="1:9" x14ac:dyDescent="0.25">
      <c r="A38" t="s">
        <v>1</v>
      </c>
      <c r="B38">
        <v>19</v>
      </c>
      <c r="C38" s="1">
        <v>8.3529491553235803E-4</v>
      </c>
      <c r="D38">
        <v>46.483420622138702</v>
      </c>
      <c r="E38">
        <v>3</v>
      </c>
      <c r="H38">
        <f t="shared" si="0"/>
        <v>32.868151291961816</v>
      </c>
      <c r="I38">
        <f t="shared" si="1"/>
        <v>1080.3153693512911</v>
      </c>
    </row>
    <row r="39" spans="1:9" x14ac:dyDescent="0.25">
      <c r="A39" t="s">
        <v>0</v>
      </c>
      <c r="B39">
        <v>19</v>
      </c>
      <c r="C39" s="1">
        <v>8.7206972125386501E-5</v>
      </c>
      <c r="D39">
        <v>0.29557615641044699</v>
      </c>
      <c r="E39">
        <v>10</v>
      </c>
      <c r="H39">
        <f t="shared" si="0"/>
        <v>0.20894223991352609</v>
      </c>
      <c r="I39">
        <f t="shared" si="1"/>
        <v>4.3656859620081499E-2</v>
      </c>
    </row>
    <row r="40" spans="1:9" x14ac:dyDescent="0.25">
      <c r="A40" t="s">
        <v>1</v>
      </c>
      <c r="B40">
        <v>20</v>
      </c>
      <c r="C40" s="1">
        <v>6.0108160369054497E-5</v>
      </c>
      <c r="D40">
        <v>0.54284407441525595</v>
      </c>
      <c r="E40">
        <v>7</v>
      </c>
      <c r="H40">
        <f t="shared" si="0"/>
        <v>0.38380622325816072</v>
      </c>
      <c r="I40">
        <f t="shared" si="1"/>
        <v>0.14730721701169311</v>
      </c>
    </row>
    <row r="41" spans="1:9" x14ac:dyDescent="0.25">
      <c r="A41" t="s">
        <v>0</v>
      </c>
      <c r="B41">
        <v>20</v>
      </c>
      <c r="C41">
        <v>8.2771057651598295E-3</v>
      </c>
      <c r="D41">
        <v>16.612337092735199</v>
      </c>
      <c r="E41">
        <v>13</v>
      </c>
      <c r="H41">
        <f t="shared" si="0"/>
        <v>11.740843412014732</v>
      </c>
      <c r="I41">
        <f t="shared" si="1"/>
        <v>137.84740402544972</v>
      </c>
    </row>
    <row r="42" spans="1:9" x14ac:dyDescent="0.25">
      <c r="A42" t="s">
        <v>1</v>
      </c>
      <c r="B42">
        <v>21</v>
      </c>
      <c r="C42" s="1">
        <v>1.7963578329727099E-5</v>
      </c>
      <c r="D42">
        <v>0.27144466864012801</v>
      </c>
      <c r="E42">
        <v>3</v>
      </c>
      <c r="H42">
        <f t="shared" si="0"/>
        <v>0.19192766374431861</v>
      </c>
      <c r="I42">
        <f t="shared" si="1"/>
        <v>3.6836228110352226E-2</v>
      </c>
    </row>
    <row r="43" spans="1:9" x14ac:dyDescent="0.25">
      <c r="A43" t="s">
        <v>0</v>
      </c>
      <c r="B43">
        <v>21</v>
      </c>
      <c r="C43">
        <v>1.64807493615626E-3</v>
      </c>
      <c r="D43">
        <v>4.3110281543316598</v>
      </c>
      <c r="E43">
        <v>11</v>
      </c>
      <c r="H43">
        <f t="shared" si="0"/>
        <v>3.0471918768507833</v>
      </c>
      <c r="I43">
        <f t="shared" si="1"/>
        <v>9.2853783343453991</v>
      </c>
    </row>
    <row r="44" spans="1:9" x14ac:dyDescent="0.25">
      <c r="A44" t="s">
        <v>0</v>
      </c>
      <c r="B44">
        <v>22</v>
      </c>
      <c r="C44" s="1">
        <v>8.4584988019287201E-4</v>
      </c>
      <c r="D44">
        <v>0.84871118016224001</v>
      </c>
      <c r="E44">
        <v>6</v>
      </c>
      <c r="H44">
        <f t="shared" si="0"/>
        <v>0.59953132457540736</v>
      </c>
      <c r="I44">
        <f t="shared" si="1"/>
        <v>0.35943780914714252</v>
      </c>
    </row>
    <row r="45" spans="1:9" x14ac:dyDescent="0.25">
      <c r="A45" t="s">
        <v>1</v>
      </c>
      <c r="B45">
        <v>22</v>
      </c>
      <c r="C45" s="1">
        <v>1.4829621250100899E-5</v>
      </c>
      <c r="D45">
        <v>2.24991390474338</v>
      </c>
      <c r="E45">
        <v>9</v>
      </c>
      <c r="H45">
        <f t="shared" si="0"/>
        <v>1.5909188930041995</v>
      </c>
      <c r="I45">
        <f t="shared" si="1"/>
        <v>2.5310229241177078</v>
      </c>
    </row>
    <row r="46" spans="1:9" x14ac:dyDescent="0.25">
      <c r="A46" t="s">
        <v>1</v>
      </c>
      <c r="B46">
        <v>23</v>
      </c>
      <c r="C46" s="1">
        <v>7.4007397188324797E-6</v>
      </c>
      <c r="D46">
        <v>2.0742709755836499E-2</v>
      </c>
      <c r="E46">
        <v>4</v>
      </c>
      <c r="H46">
        <f t="shared" si="0"/>
        <v>1.4662077615295362E-2</v>
      </c>
      <c r="I46">
        <f t="shared" si="1"/>
        <v>2.1497651999694535E-4</v>
      </c>
    </row>
    <row r="47" spans="1:9" x14ac:dyDescent="0.25">
      <c r="A47" t="s">
        <v>0</v>
      </c>
      <c r="B47">
        <v>23</v>
      </c>
      <c r="C47">
        <v>3.1715812663151099E-3</v>
      </c>
      <c r="D47">
        <v>7.6304175203939604</v>
      </c>
      <c r="E47">
        <v>10</v>
      </c>
      <c r="H47">
        <f t="shared" si="0"/>
        <v>5.3932773253347142</v>
      </c>
      <c r="I47">
        <f t="shared" si="1"/>
        <v>29.087440307969572</v>
      </c>
    </row>
    <row r="48" spans="1:9" x14ac:dyDescent="0.25">
      <c r="A48" t="s">
        <v>1</v>
      </c>
      <c r="B48">
        <v>24</v>
      </c>
      <c r="C48">
        <v>3.9242602854301298E-3</v>
      </c>
      <c r="D48">
        <v>22.1338755465475</v>
      </c>
      <c r="E48">
        <v>3</v>
      </c>
      <c r="H48">
        <f t="shared" si="0"/>
        <v>15.648238621843868</v>
      </c>
      <c r="I48">
        <f t="shared" si="1"/>
        <v>244.8673719661661</v>
      </c>
    </row>
    <row r="49" spans="1:9" x14ac:dyDescent="0.25">
      <c r="A49" t="s">
        <v>0</v>
      </c>
      <c r="B49">
        <v>24</v>
      </c>
      <c r="C49" s="1">
        <v>2.9245784162412699E-5</v>
      </c>
      <c r="D49">
        <v>1.0189660103110301</v>
      </c>
      <c r="E49">
        <v>16</v>
      </c>
      <c r="H49">
        <f t="shared" si="0"/>
        <v>0.72049709579722843</v>
      </c>
      <c r="I49">
        <f t="shared" si="1"/>
        <v>0.51911606505224062</v>
      </c>
    </row>
    <row r="50" spans="1:9" x14ac:dyDescent="0.25">
      <c r="A50" t="s">
        <v>1</v>
      </c>
      <c r="B50">
        <v>25</v>
      </c>
      <c r="C50">
        <v>1.0585539035900999E-3</v>
      </c>
      <c r="D50">
        <v>0.55217938848829795</v>
      </c>
      <c r="E50">
        <v>4</v>
      </c>
      <c r="H50">
        <f t="shared" si="0"/>
        <v>0.3897012793880365</v>
      </c>
      <c r="I50">
        <f t="shared" si="1"/>
        <v>0.15186708715667246</v>
      </c>
    </row>
    <row r="51" spans="1:9" x14ac:dyDescent="0.25">
      <c r="A51" t="s">
        <v>0</v>
      </c>
      <c r="B51">
        <v>25</v>
      </c>
      <c r="C51" s="1">
        <v>1.40620602451235E-4</v>
      </c>
      <c r="D51">
        <v>0.36425799781647999</v>
      </c>
      <c r="E51">
        <v>12</v>
      </c>
      <c r="H51">
        <f t="shared" si="0"/>
        <v>0.25746986657589982</v>
      </c>
      <c r="I51">
        <f t="shared" si="1"/>
        <v>6.6290732194611665E-2</v>
      </c>
    </row>
    <row r="52" spans="1:9" x14ac:dyDescent="0.25">
      <c r="A52" t="s">
        <v>0</v>
      </c>
      <c r="B52">
        <v>26</v>
      </c>
      <c r="C52" s="1">
        <v>2.9660120799235301E-4</v>
      </c>
      <c r="D52">
        <v>3.83625890443192</v>
      </c>
      <c r="E52">
        <v>8</v>
      </c>
      <c r="H52">
        <f t="shared" si="0"/>
        <v>2.7124349569856068</v>
      </c>
      <c r="I52">
        <f t="shared" si="1"/>
        <v>7.3573033958775094</v>
      </c>
    </row>
    <row r="53" spans="1:9" x14ac:dyDescent="0.25">
      <c r="A53" t="s">
        <v>1</v>
      </c>
      <c r="B53">
        <v>26</v>
      </c>
      <c r="C53" s="1">
        <v>7.4572717494447699E-6</v>
      </c>
      <c r="D53">
        <v>7.1907552458583199E-2</v>
      </c>
      <c r="E53">
        <v>12</v>
      </c>
      <c r="H53">
        <f t="shared" si="0"/>
        <v>5.0841044874568392E-2</v>
      </c>
      <c r="I53">
        <f t="shared" si="1"/>
        <v>2.5848118439378773E-3</v>
      </c>
    </row>
    <row r="54" spans="1:9" x14ac:dyDescent="0.25">
      <c r="A54" t="s">
        <v>0</v>
      </c>
      <c r="B54">
        <v>27</v>
      </c>
      <c r="C54" s="1">
        <v>2.6750041763534601E-4</v>
      </c>
      <c r="D54">
        <v>6.9586942067105602</v>
      </c>
      <c r="E54">
        <v>8</v>
      </c>
      <c r="H54">
        <f t="shared" si="0"/>
        <v>4.9203507104093003</v>
      </c>
      <c r="I54">
        <f t="shared" si="1"/>
        <v>24.209851113425302</v>
      </c>
    </row>
    <row r="55" spans="1:9" x14ac:dyDescent="0.25">
      <c r="A55" t="s">
        <v>1</v>
      </c>
      <c r="B55">
        <v>27</v>
      </c>
      <c r="C55" s="1">
        <v>5.1871440041395501E-4</v>
      </c>
      <c r="D55">
        <v>1.0239577023800099</v>
      </c>
      <c r="E55">
        <v>12</v>
      </c>
      <c r="H55">
        <f t="shared" si="0"/>
        <v>0.72368064853106984</v>
      </c>
      <c r="I55">
        <f t="shared" si="1"/>
        <v>0.52371368105834981</v>
      </c>
    </row>
    <row r="56" spans="1:9" x14ac:dyDescent="0.25">
      <c r="A56" t="s">
        <v>1</v>
      </c>
      <c r="B56">
        <v>28</v>
      </c>
      <c r="C56" s="1">
        <v>8.04505796168086E-5</v>
      </c>
      <c r="D56">
        <v>1.00850480759197</v>
      </c>
      <c r="E56">
        <v>5</v>
      </c>
      <c r="H56">
        <f t="shared" si="0"/>
        <v>0.71306370115711892</v>
      </c>
      <c r="I56">
        <f t="shared" si="1"/>
        <v>0.50845984190788907</v>
      </c>
    </row>
    <row r="57" spans="1:9" x14ac:dyDescent="0.25">
      <c r="A57" t="s">
        <v>0</v>
      </c>
      <c r="B57">
        <v>28</v>
      </c>
      <c r="C57" s="1">
        <v>1.3851763162619999E-4</v>
      </c>
      <c r="D57">
        <v>0.48743096692680798</v>
      </c>
      <c r="E57">
        <v>16</v>
      </c>
      <c r="H57">
        <f t="shared" si="0"/>
        <v>0.34456779531762488</v>
      </c>
      <c r="I57">
        <f t="shared" si="1"/>
        <v>0.11872696557004865</v>
      </c>
    </row>
    <row r="58" spans="1:9" x14ac:dyDescent="0.25">
      <c r="A58" t="s">
        <v>1</v>
      </c>
      <c r="B58">
        <v>29</v>
      </c>
      <c r="C58">
        <v>2.2555322117796001E-2</v>
      </c>
      <c r="D58">
        <v>6.1189015348672902</v>
      </c>
      <c r="E58">
        <v>4</v>
      </c>
      <c r="H58">
        <f t="shared" si="0"/>
        <v>4.3107677474960946</v>
      </c>
      <c r="I58">
        <f t="shared" si="1"/>
        <v>18.582718572852553</v>
      </c>
    </row>
    <row r="59" spans="1:9" x14ac:dyDescent="0.25">
      <c r="A59" t="s">
        <v>0</v>
      </c>
      <c r="B59">
        <v>29</v>
      </c>
      <c r="C59">
        <v>2.67454446782267E-3</v>
      </c>
      <c r="D59">
        <v>48.213823733336703</v>
      </c>
      <c r="E59">
        <v>16</v>
      </c>
      <c r="H59">
        <f t="shared" si="0"/>
        <v>34.090430520245505</v>
      </c>
      <c r="I59">
        <f t="shared" si="1"/>
        <v>1162.1574530556863</v>
      </c>
    </row>
    <row r="60" spans="1:9" x14ac:dyDescent="0.25">
      <c r="A60" t="s">
        <v>0</v>
      </c>
      <c r="B60">
        <v>30</v>
      </c>
      <c r="C60" s="1">
        <v>1.26023148823151E-5</v>
      </c>
      <c r="D60">
        <v>8.3848707903598496E-2</v>
      </c>
      <c r="E60">
        <v>7</v>
      </c>
      <c r="H60">
        <f t="shared" si="0"/>
        <v>5.9281078770052634E-2</v>
      </c>
      <c r="I60">
        <f t="shared" si="1"/>
        <v>3.5142463001411849E-3</v>
      </c>
    </row>
    <row r="61" spans="1:9" x14ac:dyDescent="0.25">
      <c r="A61" t="s">
        <v>1</v>
      </c>
      <c r="B61">
        <v>30</v>
      </c>
      <c r="C61">
        <v>6.08263887090743E-3</v>
      </c>
      <c r="D61">
        <v>3.8848055794179501</v>
      </c>
      <c r="E61">
        <v>11</v>
      </c>
      <c r="H61">
        <f t="shared" si="0"/>
        <v>2.7426712936046398</v>
      </c>
      <c r="I61">
        <f t="shared" si="1"/>
        <v>7.5222458247629485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Wando</dc:creator>
  <cp:lastModifiedBy>Wando</cp:lastModifiedBy>
  <dcterms:created xsi:type="dcterms:W3CDTF">2018-04-29T21:11:14Z</dcterms:created>
  <dcterms:modified xsi:type="dcterms:W3CDTF">2018-05-04T00:47:32Z</dcterms:modified>
</cp:coreProperties>
</file>