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do\Desktop\"/>
    </mc:Choice>
  </mc:AlternateContent>
  <xr:revisionPtr revIDLastSave="0" documentId="8_{686AFBBC-1E32-41D4-916B-32A752D47AFA}" xr6:coauthVersionLast="32" xr6:coauthVersionMax="32" xr10:uidLastSave="{00000000-0000-0000-0000-000000000000}"/>
  <bookViews>
    <workbookView xWindow="0" yWindow="0" windowWidth="15345" windowHeight="4470" xr2:uid="{392FB9C5-3298-47C4-92F5-533A51836AF1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G2" i="1"/>
  <c r="F2" i="1"/>
</calcChain>
</file>

<file path=xl/sharedStrings.xml><?xml version="1.0" encoding="utf-8"?>
<sst xmlns="http://schemas.openxmlformats.org/spreadsheetml/2006/main" count="69" uniqueCount="11">
  <si>
    <t>REAL2</t>
  </si>
  <si>
    <t>REAL1</t>
  </si>
  <si>
    <t xml:space="preserve">Caso </t>
  </si>
  <si>
    <t>Repetição</t>
  </si>
  <si>
    <t>Melhor individuo</t>
  </si>
  <si>
    <t>Pior Individuo</t>
  </si>
  <si>
    <t>Tempo</t>
  </si>
  <si>
    <t>Media melhor</t>
  </si>
  <si>
    <t>Media pior</t>
  </si>
  <si>
    <t>Desvio padrão</t>
  </si>
  <si>
    <t xml:space="preserve">Variancia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</si>
</sst>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A483-7160-4B3D-95D4-F2C05A814363}">
  <dimension ref="A1:I61"/>
  <sheetViews>
    <sheetView tabSelected="1" workbookViewId="0">
      <selection activeCell="I2" sqref="I2:I61"/>
    </sheetView>
  </sheetViews>
  <sheetFormatPr defaultRowHeight="15" x14ac:dyDescent="0.25"/>
  <cols>
    <col min="2" max="2" width="9.85546875" bestFit="1" customWidth="1"/>
    <col min="3" max="3" width="16.42578125" bestFit="1" customWidth="1"/>
    <col min="4" max="4" width="13.5703125" bestFit="1" customWidth="1"/>
    <col min="6" max="6" width="13.5703125" bestFit="1" customWidth="1"/>
    <col min="7" max="7" width="10.5703125" bestFit="1" customWidth="1"/>
    <col min="8" max="8" width="13.710937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0</v>
      </c>
      <c r="B2">
        <v>1</v>
      </c>
      <c r="C2" s="1">
        <v>5.2674646440209404E-6</v>
      </c>
      <c r="D2">
        <v>0.126223899511614</v>
      </c>
      <c r="E2">
        <v>40</v>
      </c>
      <c r="F2" s="1">
        <f>AVERAGE(C2:C61)</f>
        <v>5.1665442608357992E-5</v>
      </c>
      <c r="G2">
        <f>MEDIAN(D2:D61)</f>
        <v>2.1938310575705999E-2</v>
      </c>
      <c r="H2">
        <f>_xlfn.STDEV.S(C2:D2)</f>
        <v>8.9250050632502159E-2</v>
      </c>
      <c r="I2">
        <f>_xlfn.VAR.S(C2:D2)</f>
        <v>7.9655715379041998E-3</v>
      </c>
    </row>
    <row r="3" spans="1:9" x14ac:dyDescent="0.25">
      <c r="A3" t="s">
        <v>1</v>
      </c>
      <c r="B3">
        <v>1</v>
      </c>
      <c r="C3" s="1">
        <v>2.3798132815500101E-6</v>
      </c>
      <c r="D3">
        <v>3.0949923611728901E-2</v>
      </c>
      <c r="E3">
        <v>57</v>
      </c>
      <c r="F3" s="1"/>
      <c r="H3">
        <f t="shared" ref="H3:H61" si="0">_xlfn.STDEV.S(C3:D3)</f>
        <v>2.1883218080949805E-2</v>
      </c>
      <c r="I3">
        <f t="shared" ref="I3:I61" si="1">_xlfn.VAR.S(C3:D3)</f>
        <v>4.7887523357840849E-4</v>
      </c>
    </row>
    <row r="4" spans="1:9" x14ac:dyDescent="0.25">
      <c r="A4" t="s">
        <v>0</v>
      </c>
      <c r="B4">
        <v>2</v>
      </c>
      <c r="C4" s="1">
        <v>2.11420274354168E-6</v>
      </c>
      <c r="D4">
        <v>2.5813874105097001E-2</v>
      </c>
      <c r="E4">
        <v>11</v>
      </c>
      <c r="H4">
        <f t="shared" si="0"/>
        <v>1.8251670461313148E-2</v>
      </c>
      <c r="I4">
        <f t="shared" si="1"/>
        <v>3.3312347462837095E-4</v>
      </c>
    </row>
    <row r="5" spans="1:9" x14ac:dyDescent="0.25">
      <c r="A5" t="s">
        <v>1</v>
      </c>
      <c r="B5">
        <v>2</v>
      </c>
      <c r="C5" s="1">
        <v>5.4335074082700797E-5</v>
      </c>
      <c r="D5">
        <v>3.4796664635223302E-2</v>
      </c>
      <c r="E5">
        <v>11</v>
      </c>
      <c r="H5">
        <f t="shared" si="0"/>
        <v>2.4566536826900371E-2</v>
      </c>
      <c r="I5">
        <f t="shared" si="1"/>
        <v>6.0351473166745208E-4</v>
      </c>
    </row>
    <row r="6" spans="1:9" x14ac:dyDescent="0.25">
      <c r="A6" t="s">
        <v>1</v>
      </c>
      <c r="B6">
        <v>3</v>
      </c>
      <c r="C6" s="1">
        <v>3.1750474636282802E-4</v>
      </c>
      <c r="D6">
        <v>0.22251378427222299</v>
      </c>
      <c r="E6">
        <v>8</v>
      </c>
      <c r="H6">
        <f t="shared" si="0"/>
        <v>0.15711649600715735</v>
      </c>
      <c r="I6">
        <f t="shared" si="1"/>
        <v>2.4685593317567093E-2</v>
      </c>
    </row>
    <row r="7" spans="1:9" x14ac:dyDescent="0.25">
      <c r="A7" t="s">
        <v>0</v>
      </c>
      <c r="B7">
        <v>3</v>
      </c>
      <c r="C7" s="1">
        <v>3.7469249036803303E-8</v>
      </c>
      <c r="D7" s="1">
        <v>6.0795903800681095E-4</v>
      </c>
      <c r="E7">
        <v>24</v>
      </c>
      <c r="H7">
        <f t="shared" si="0"/>
        <v>4.2986546369818611E-4</v>
      </c>
      <c r="I7">
        <f t="shared" si="1"/>
        <v>1.8478431688045655E-7</v>
      </c>
    </row>
    <row r="8" spans="1:9" x14ac:dyDescent="0.25">
      <c r="A8" t="s">
        <v>1</v>
      </c>
      <c r="B8">
        <v>4</v>
      </c>
      <c r="C8" s="1">
        <v>7.7818030945309106E-5</v>
      </c>
      <c r="D8">
        <v>4.9163905428599698E-2</v>
      </c>
      <c r="E8">
        <v>0</v>
      </c>
      <c r="H8">
        <f t="shared" si="0"/>
        <v>3.4709105260796944E-2</v>
      </c>
      <c r="I8">
        <f t="shared" si="1"/>
        <v>1.2047219880050822E-3</v>
      </c>
    </row>
    <row r="9" spans="1:9" x14ac:dyDescent="0.25">
      <c r="A9" t="s">
        <v>0</v>
      </c>
      <c r="B9">
        <v>4</v>
      </c>
      <c r="C9" s="1">
        <v>8.5465421761909902E-7</v>
      </c>
      <c r="D9">
        <v>1.0110050959951799E-2</v>
      </c>
      <c r="E9">
        <v>16</v>
      </c>
      <c r="H9">
        <f t="shared" si="0"/>
        <v>7.1482812601306343E-3</v>
      </c>
      <c r="I9">
        <f t="shared" si="1"/>
        <v>5.1097924973934803E-5</v>
      </c>
    </row>
    <row r="10" spans="1:9" x14ac:dyDescent="0.25">
      <c r="A10" t="s">
        <v>0</v>
      </c>
      <c r="B10">
        <v>5</v>
      </c>
      <c r="C10" s="1">
        <v>4.6828233735141101E-7</v>
      </c>
      <c r="D10">
        <v>7.7040371384100503E-3</v>
      </c>
      <c r="E10">
        <v>8</v>
      </c>
      <c r="H10">
        <f t="shared" si="0"/>
        <v>5.4472457774664999E-3</v>
      </c>
      <c r="I10">
        <f t="shared" si="1"/>
        <v>2.9672486560126617E-5</v>
      </c>
    </row>
    <row r="11" spans="1:9" x14ac:dyDescent="0.25">
      <c r="A11" t="s">
        <v>1</v>
      </c>
      <c r="B11">
        <v>5</v>
      </c>
      <c r="C11" s="1">
        <v>1.01919218650436E-4</v>
      </c>
      <c r="D11">
        <v>6.14561515419609E-2</v>
      </c>
      <c r="E11">
        <v>8</v>
      </c>
      <c r="H11">
        <f t="shared" si="0"/>
        <v>4.3383993730307692E-2</v>
      </c>
      <c r="I11">
        <f t="shared" si="1"/>
        <v>1.882170911991377E-3</v>
      </c>
    </row>
    <row r="12" spans="1:9" x14ac:dyDescent="0.25">
      <c r="A12" t="s">
        <v>1</v>
      </c>
      <c r="B12">
        <v>6</v>
      </c>
      <c r="C12" s="1">
        <v>1.20565842962605E-4</v>
      </c>
      <c r="D12">
        <v>8.0868522879882193E-2</v>
      </c>
      <c r="E12">
        <v>8</v>
      </c>
      <c r="H12">
        <f t="shared" si="0"/>
        <v>5.7097427987765841E-2</v>
      </c>
      <c r="I12">
        <f t="shared" si="1"/>
        <v>3.2601162828181057E-3</v>
      </c>
    </row>
    <row r="13" spans="1:9" x14ac:dyDescent="0.25">
      <c r="A13" t="s">
        <v>0</v>
      </c>
      <c r="B13">
        <v>6</v>
      </c>
      <c r="C13" s="1">
        <v>1.3783410395262699E-6</v>
      </c>
      <c r="D13">
        <v>3.1213807675157999E-2</v>
      </c>
      <c r="E13">
        <v>16</v>
      </c>
      <c r="H13">
        <f t="shared" si="0"/>
        <v>2.2070520439461089E-2</v>
      </c>
      <c r="I13">
        <f t="shared" si="1"/>
        <v>4.8710787246866971E-4</v>
      </c>
    </row>
    <row r="14" spans="1:9" x14ac:dyDescent="0.25">
      <c r="A14" t="s">
        <v>1</v>
      </c>
      <c r="B14">
        <v>7</v>
      </c>
      <c r="C14" s="1">
        <v>2.9148986868676698E-7</v>
      </c>
      <c r="D14">
        <v>3.1298199471620999E-3</v>
      </c>
      <c r="E14">
        <v>0</v>
      </c>
      <c r="H14">
        <f t="shared" si="0"/>
        <v>2.2129107940684471E-3</v>
      </c>
      <c r="I14">
        <f t="shared" si="1"/>
        <v>4.8969741825046449E-6</v>
      </c>
    </row>
    <row r="15" spans="1:9" x14ac:dyDescent="0.25">
      <c r="A15" t="s">
        <v>0</v>
      </c>
      <c r="B15">
        <v>7</v>
      </c>
      <c r="C15" s="1">
        <v>9.2735194812121304E-7</v>
      </c>
      <c r="D15">
        <v>1.67338299598895E-2</v>
      </c>
      <c r="E15">
        <v>8</v>
      </c>
      <c r="H15">
        <f t="shared" si="0"/>
        <v>1.1831948903009414E-2</v>
      </c>
      <c r="I15">
        <f t="shared" si="1"/>
        <v>1.3999501484342569E-4</v>
      </c>
    </row>
    <row r="16" spans="1:9" x14ac:dyDescent="0.25">
      <c r="A16" t="s">
        <v>0</v>
      </c>
      <c r="B16">
        <v>8</v>
      </c>
      <c r="C16" s="1">
        <v>1.23046447697561E-7</v>
      </c>
      <c r="D16">
        <v>1.41633340205089E-2</v>
      </c>
      <c r="E16">
        <v>10</v>
      </c>
      <c r="H16">
        <f t="shared" si="0"/>
        <v>1.0014902523134403E-2</v>
      </c>
      <c r="I16">
        <f t="shared" si="1"/>
        <v>1.0029827254788382E-4</v>
      </c>
    </row>
    <row r="17" spans="1:9" x14ac:dyDescent="0.25">
      <c r="A17" t="s">
        <v>1</v>
      </c>
      <c r="B17">
        <v>8</v>
      </c>
      <c r="C17" s="1">
        <v>4.0737645576882599E-6</v>
      </c>
      <c r="D17">
        <v>1.33241494951334E-2</v>
      </c>
      <c r="E17">
        <v>13</v>
      </c>
      <c r="H17">
        <f t="shared" si="0"/>
        <v>9.4187158750084418E-3</v>
      </c>
      <c r="I17">
        <f t="shared" si="1"/>
        <v>8.8712208734136028E-5</v>
      </c>
    </row>
    <row r="18" spans="1:9" x14ac:dyDescent="0.25">
      <c r="A18" t="s">
        <v>0</v>
      </c>
      <c r="B18">
        <v>9</v>
      </c>
      <c r="C18" s="1">
        <v>1.07344476418802E-7</v>
      </c>
      <c r="D18">
        <v>2.7783656152905602E-2</v>
      </c>
      <c r="E18">
        <v>6</v>
      </c>
      <c r="H18">
        <f t="shared" si="0"/>
        <v>1.9645935767867696E-2</v>
      </c>
      <c r="I18">
        <f t="shared" si="1"/>
        <v>3.8596279219518326E-4</v>
      </c>
    </row>
    <row r="19" spans="1:9" x14ac:dyDescent="0.25">
      <c r="A19" t="s">
        <v>1</v>
      </c>
      <c r="B19">
        <v>9</v>
      </c>
      <c r="C19" s="1">
        <v>2.5892678991112899E-5</v>
      </c>
      <c r="D19">
        <v>4.1624863342803999E-2</v>
      </c>
      <c r="E19">
        <v>6</v>
      </c>
      <c r="H19">
        <f t="shared" si="0"/>
        <v>2.941491424676235E-2</v>
      </c>
      <c r="I19">
        <f t="shared" si="1"/>
        <v>8.6523718014438263E-4</v>
      </c>
    </row>
    <row r="20" spans="1:9" x14ac:dyDescent="0.25">
      <c r="A20" t="s">
        <v>0</v>
      </c>
      <c r="B20">
        <v>10</v>
      </c>
      <c r="C20" s="1">
        <v>7.7550740797960299E-6</v>
      </c>
      <c r="D20">
        <v>4.3924141574507303E-3</v>
      </c>
      <c r="E20">
        <v>8</v>
      </c>
      <c r="H20">
        <f t="shared" si="0"/>
        <v>3.1004221710427787E-3</v>
      </c>
      <c r="I20">
        <f t="shared" si="1"/>
        <v>9.6126176386936182E-6</v>
      </c>
    </row>
    <row r="21" spans="1:9" x14ac:dyDescent="0.25">
      <c r="A21" t="s">
        <v>1</v>
      </c>
      <c r="B21">
        <v>10</v>
      </c>
      <c r="C21" s="1">
        <v>1.7753552583599201E-7</v>
      </c>
      <c r="D21" s="1">
        <v>4.4511865451113397E-4</v>
      </c>
      <c r="E21">
        <v>16</v>
      </c>
      <c r="H21">
        <f t="shared" si="0"/>
        <v>3.1462088246323469E-4</v>
      </c>
      <c r="I21">
        <f t="shared" si="1"/>
        <v>9.8986299681944541E-8</v>
      </c>
    </row>
    <row r="22" spans="1:9" x14ac:dyDescent="0.25">
      <c r="A22" t="s">
        <v>1</v>
      </c>
      <c r="B22">
        <v>11</v>
      </c>
      <c r="C22" s="1">
        <v>8.0706498692961708E-6</v>
      </c>
      <c r="D22">
        <v>2.36702637008647E-2</v>
      </c>
      <c r="E22">
        <v>0</v>
      </c>
      <c r="H22">
        <f t="shared" si="0"/>
        <v>1.673169716410405E-2</v>
      </c>
      <c r="I22">
        <f t="shared" si="1"/>
        <v>2.7994968999128751E-4</v>
      </c>
    </row>
    <row r="23" spans="1:9" x14ac:dyDescent="0.25">
      <c r="A23" t="s">
        <v>0</v>
      </c>
      <c r="B23">
        <v>11</v>
      </c>
      <c r="C23" s="1">
        <v>3.9432370613212602E-7</v>
      </c>
      <c r="D23">
        <v>1.1358527950392199E-2</v>
      </c>
      <c r="E23">
        <v>9</v>
      </c>
      <c r="H23">
        <f t="shared" si="0"/>
        <v>8.0314133090526717E-3</v>
      </c>
      <c r="I23">
        <f t="shared" si="1"/>
        <v>6.45035997408284E-5</v>
      </c>
    </row>
    <row r="24" spans="1:9" x14ac:dyDescent="0.25">
      <c r="A24" t="s">
        <v>1</v>
      </c>
      <c r="B24">
        <v>12</v>
      </c>
      <c r="C24" s="1">
        <v>1.3320182006282201E-6</v>
      </c>
      <c r="D24">
        <v>3.8237242817785899E-2</v>
      </c>
      <c r="E24">
        <v>8</v>
      </c>
      <c r="H24">
        <f t="shared" si="0"/>
        <v>2.7036871811230694E-2</v>
      </c>
      <c r="I24">
        <f t="shared" si="1"/>
        <v>7.3099243733692088E-4</v>
      </c>
    </row>
    <row r="25" spans="1:9" x14ac:dyDescent="0.25">
      <c r="A25" t="s">
        <v>0</v>
      </c>
      <c r="B25">
        <v>12</v>
      </c>
      <c r="C25" s="1">
        <v>1.38079030875815E-7</v>
      </c>
      <c r="D25">
        <v>6.6104510320883396E-3</v>
      </c>
      <c r="E25">
        <v>8</v>
      </c>
      <c r="H25">
        <f t="shared" si="0"/>
        <v>4.6741971148722044E-3</v>
      </c>
      <c r="I25">
        <f t="shared" si="1"/>
        <v>2.1848118668679641E-5</v>
      </c>
    </row>
    <row r="26" spans="1:9" x14ac:dyDescent="0.25">
      <c r="A26" t="s">
        <v>1</v>
      </c>
      <c r="B26">
        <v>13</v>
      </c>
      <c r="C26" s="1">
        <v>8.6314457803382505E-9</v>
      </c>
      <c r="D26" s="1">
        <v>8.0766106918872505E-4</v>
      </c>
      <c r="E26">
        <v>8</v>
      </c>
      <c r="H26">
        <f t="shared" si="0"/>
        <v>5.7109651556988214E-4</v>
      </c>
      <c r="I26">
        <f t="shared" si="1"/>
        <v>3.2615123009606058E-7</v>
      </c>
    </row>
    <row r="27" spans="1:9" x14ac:dyDescent="0.25">
      <c r="A27" t="s">
        <v>0</v>
      </c>
      <c r="B27">
        <v>13</v>
      </c>
      <c r="C27" s="1">
        <v>3.9812789509596703E-8</v>
      </c>
      <c r="D27">
        <v>1.5978227385176E-3</v>
      </c>
      <c r="E27">
        <v>16</v>
      </c>
      <c r="H27">
        <f t="shared" si="0"/>
        <v>1.1298031416464144E-3</v>
      </c>
      <c r="I27">
        <f t="shared" si="1"/>
        <v>1.276455138874108E-6</v>
      </c>
    </row>
    <row r="28" spans="1:9" x14ac:dyDescent="0.25">
      <c r="A28" t="s">
        <v>0</v>
      </c>
      <c r="B28">
        <v>14</v>
      </c>
      <c r="C28" s="1">
        <v>8.3211944001959605E-7</v>
      </c>
      <c r="D28" s="1">
        <v>2.0942393371114999E-4</v>
      </c>
      <c r="E28">
        <v>0</v>
      </c>
      <c r="H28">
        <f t="shared" si="0"/>
        <v>1.4749668637112115E-4</v>
      </c>
      <c r="I28">
        <f t="shared" si="1"/>
        <v>2.1755272490460878E-8</v>
      </c>
    </row>
    <row r="29" spans="1:9" x14ac:dyDescent="0.25">
      <c r="A29" t="s">
        <v>1</v>
      </c>
      <c r="B29">
        <v>14</v>
      </c>
      <c r="C29" s="1">
        <v>4.42395605659839E-6</v>
      </c>
      <c r="D29">
        <v>9.8094224655483203E-2</v>
      </c>
      <c r="E29">
        <v>8</v>
      </c>
      <c r="H29">
        <f t="shared" si="0"/>
        <v>6.9359963239801509E-2</v>
      </c>
      <c r="I29">
        <f t="shared" si="1"/>
        <v>4.8108045006266175E-3</v>
      </c>
    </row>
    <row r="30" spans="1:9" x14ac:dyDescent="0.25">
      <c r="A30" t="s">
        <v>1</v>
      </c>
      <c r="B30">
        <v>15</v>
      </c>
      <c r="C30" s="1">
        <v>2.30502906788387E-5</v>
      </c>
      <c r="D30">
        <v>2.0206357450547299E-2</v>
      </c>
      <c r="E30">
        <v>0</v>
      </c>
      <c r="H30">
        <f t="shared" si="0"/>
        <v>1.4271753359513984E-2</v>
      </c>
      <c r="I30">
        <f t="shared" si="1"/>
        <v>2.0368294395479872E-4</v>
      </c>
    </row>
    <row r="31" spans="1:9" x14ac:dyDescent="0.25">
      <c r="A31" t="s">
        <v>0</v>
      </c>
      <c r="B31">
        <v>15</v>
      </c>
      <c r="C31" s="1">
        <v>5.7916395235224595E-7</v>
      </c>
      <c r="D31">
        <v>1.51022041188753E-3</v>
      </c>
      <c r="E31">
        <v>7</v>
      </c>
      <c r="H31">
        <f t="shared" si="0"/>
        <v>1.0674775635738862E-3</v>
      </c>
      <c r="I31">
        <f t="shared" si="1"/>
        <v>1.1395083487336401E-6</v>
      </c>
    </row>
    <row r="32" spans="1:9" x14ac:dyDescent="0.25">
      <c r="A32" t="s">
        <v>0</v>
      </c>
      <c r="B32">
        <v>16</v>
      </c>
      <c r="C32" s="1">
        <v>4.4799321585742198E-8</v>
      </c>
      <c r="D32">
        <v>1.3995591311981999E-2</v>
      </c>
      <c r="E32">
        <v>9</v>
      </c>
      <c r="H32">
        <f t="shared" si="0"/>
        <v>9.8963458455139149E-3</v>
      </c>
      <c r="I32">
        <f t="shared" si="1"/>
        <v>9.7937661094020517E-5</v>
      </c>
    </row>
    <row r="33" spans="1:9" x14ac:dyDescent="0.25">
      <c r="A33" t="s">
        <v>1</v>
      </c>
      <c r="B33">
        <v>16</v>
      </c>
      <c r="C33" s="1">
        <v>2.4026576284086299E-8</v>
      </c>
      <c r="D33" s="1">
        <v>1.9111304345642501E-4</v>
      </c>
      <c r="E33">
        <v>9</v>
      </c>
      <c r="H33">
        <f t="shared" si="0"/>
        <v>1.3512033964621829E-4</v>
      </c>
      <c r="I33">
        <f t="shared" si="1"/>
        <v>1.8257506186109389E-8</v>
      </c>
    </row>
    <row r="34" spans="1:9" x14ac:dyDescent="0.25">
      <c r="A34" t="s">
        <v>1</v>
      </c>
      <c r="B34">
        <v>17</v>
      </c>
      <c r="C34" s="1">
        <v>6.9239592903613801E-7</v>
      </c>
      <c r="D34">
        <v>0.29785495677287999</v>
      </c>
      <c r="E34">
        <v>8</v>
      </c>
      <c r="H34">
        <f t="shared" si="0"/>
        <v>0.21061477014627272</v>
      </c>
      <c r="I34">
        <f t="shared" si="1"/>
        <v>4.4358581403767292E-2</v>
      </c>
    </row>
    <row r="35" spans="1:9" x14ac:dyDescent="0.25">
      <c r="A35" t="s">
        <v>0</v>
      </c>
      <c r="B35">
        <v>17</v>
      </c>
      <c r="C35" s="1">
        <v>6.0465561091405096E-7</v>
      </c>
      <c r="D35">
        <v>7.8273401231854205E-3</v>
      </c>
      <c r="E35">
        <v>17</v>
      </c>
      <c r="H35">
        <f t="shared" si="0"/>
        <v>5.5343377236751982E-3</v>
      </c>
      <c r="I35">
        <f t="shared" si="1"/>
        <v>3.0628894039694374E-5</v>
      </c>
    </row>
    <row r="36" spans="1:9" x14ac:dyDescent="0.25">
      <c r="A36" t="s">
        <v>0</v>
      </c>
      <c r="B36">
        <v>18</v>
      </c>
      <c r="C36" s="1">
        <v>7.5096647833561199E-6</v>
      </c>
      <c r="D36">
        <v>5.3624584199042098E-2</v>
      </c>
      <c r="E36">
        <v>6</v>
      </c>
      <c r="H36">
        <f t="shared" si="0"/>
        <v>3.791299699055891E-2</v>
      </c>
      <c r="I36">
        <f t="shared" si="1"/>
        <v>1.4373953408061289E-3</v>
      </c>
    </row>
    <row r="37" spans="1:9" x14ac:dyDescent="0.25">
      <c r="A37" t="s">
        <v>1</v>
      </c>
      <c r="B37">
        <v>18</v>
      </c>
      <c r="C37" s="1">
        <v>1.2849750419263699E-7</v>
      </c>
      <c r="D37">
        <v>3.7684898325096501E-3</v>
      </c>
      <c r="E37">
        <v>10</v>
      </c>
      <c r="H37">
        <f t="shared" si="0"/>
        <v>2.66463385394355E-3</v>
      </c>
      <c r="I37">
        <f t="shared" si="1"/>
        <v>7.1002735755820556E-6</v>
      </c>
    </row>
    <row r="38" spans="1:9" x14ac:dyDescent="0.25">
      <c r="A38" t="s">
        <v>1</v>
      </c>
      <c r="B38">
        <v>19</v>
      </c>
      <c r="C38" s="1">
        <v>8.7226034338527798E-5</v>
      </c>
      <c r="D38">
        <v>0.47176548183063</v>
      </c>
      <c r="E38">
        <v>3</v>
      </c>
      <c r="H38">
        <f t="shared" si="0"/>
        <v>0.33352689321180062</v>
      </c>
      <c r="I38">
        <f t="shared" si="1"/>
        <v>0.11124018849551587</v>
      </c>
    </row>
    <row r="39" spans="1:9" x14ac:dyDescent="0.25">
      <c r="A39" t="s">
        <v>0</v>
      </c>
      <c r="B39">
        <v>19</v>
      </c>
      <c r="C39" s="1">
        <v>5.7589886637288099E-8</v>
      </c>
      <c r="D39">
        <v>6.7738888564008396E-3</v>
      </c>
      <c r="E39">
        <v>10</v>
      </c>
      <c r="H39">
        <f t="shared" si="0"/>
        <v>4.7898220231656517E-3</v>
      </c>
      <c r="I39">
        <f t="shared" si="1"/>
        <v>2.2942395013602701E-5</v>
      </c>
    </row>
    <row r="40" spans="1:9" x14ac:dyDescent="0.25">
      <c r="A40" t="s">
        <v>1</v>
      </c>
      <c r="B40">
        <v>20</v>
      </c>
      <c r="C40" s="1">
        <v>2.5809012754507401E-5</v>
      </c>
      <c r="D40">
        <v>2.8280345762141199E-2</v>
      </c>
      <c r="E40">
        <v>7</v>
      </c>
      <c r="H40">
        <f t="shared" si="0"/>
        <v>1.9978974534775842E-2</v>
      </c>
      <c r="I40">
        <f t="shared" si="1"/>
        <v>3.991594234612216E-4</v>
      </c>
    </row>
    <row r="41" spans="1:9" x14ac:dyDescent="0.25">
      <c r="A41" t="s">
        <v>0</v>
      </c>
      <c r="B41">
        <v>20</v>
      </c>
      <c r="C41" s="1">
        <v>8.2134446302006802E-6</v>
      </c>
      <c r="D41">
        <v>0.203336307739959</v>
      </c>
      <c r="E41">
        <v>13</v>
      </c>
      <c r="H41">
        <f t="shared" si="0"/>
        <v>0.14377467428196478</v>
      </c>
      <c r="I41">
        <f t="shared" si="1"/>
        <v>2.0671156964885064E-2</v>
      </c>
    </row>
    <row r="42" spans="1:9" x14ac:dyDescent="0.25">
      <c r="A42" t="s">
        <v>1</v>
      </c>
      <c r="B42">
        <v>21</v>
      </c>
      <c r="C42" s="1">
        <v>6.21087110630469E-8</v>
      </c>
      <c r="D42">
        <v>2.4309413935270602E-3</v>
      </c>
      <c r="E42">
        <v>3</v>
      </c>
      <c r="H42">
        <f t="shared" si="0"/>
        <v>1.7188912265392964E-3</v>
      </c>
      <c r="I42">
        <f t="shared" si="1"/>
        <v>2.9545870486737669E-6</v>
      </c>
    </row>
    <row r="43" spans="1:9" x14ac:dyDescent="0.25">
      <c r="A43" t="s">
        <v>0</v>
      </c>
      <c r="B43">
        <v>21</v>
      </c>
      <c r="C43" s="1">
        <v>4.6318291424540803E-9</v>
      </c>
      <c r="D43" s="1">
        <v>5.8730930959427496E-4</v>
      </c>
      <c r="E43">
        <v>11</v>
      </c>
      <c r="H43">
        <f t="shared" si="0"/>
        <v>4.1528712027030535E-4</v>
      </c>
      <c r="I43">
        <f t="shared" si="1"/>
        <v>1.7246339226240307E-7</v>
      </c>
    </row>
    <row r="44" spans="1:9" x14ac:dyDescent="0.25">
      <c r="A44" t="s">
        <v>0</v>
      </c>
      <c r="B44">
        <v>22</v>
      </c>
      <c r="C44" s="1">
        <v>1.2720306926894401E-5</v>
      </c>
      <c r="D44">
        <v>0.46156073677718701</v>
      </c>
      <c r="E44">
        <v>6</v>
      </c>
      <c r="H44">
        <f t="shared" si="0"/>
        <v>0.32636373228932125</v>
      </c>
      <c r="I44">
        <f t="shared" si="1"/>
        <v>0.10651328575381575</v>
      </c>
    </row>
    <row r="45" spans="1:9" x14ac:dyDescent="0.25">
      <c r="A45" t="s">
        <v>1</v>
      </c>
      <c r="B45">
        <v>22</v>
      </c>
      <c r="C45" s="1">
        <v>3.0602944434576703E-5</v>
      </c>
      <c r="D45">
        <v>8.1997174773618994E-2</v>
      </c>
      <c r="E45">
        <v>9</v>
      </c>
      <c r="H45">
        <f t="shared" si="0"/>
        <v>5.7959118771030542E-2</v>
      </c>
      <c r="I45">
        <f t="shared" si="1"/>
        <v>3.3592594487144248E-3</v>
      </c>
    </row>
    <row r="46" spans="1:9" x14ac:dyDescent="0.25">
      <c r="A46" t="s">
        <v>1</v>
      </c>
      <c r="B46">
        <v>23</v>
      </c>
      <c r="C46" s="1">
        <v>2.7078130642621501E-5</v>
      </c>
      <c r="D46">
        <v>0.408790928735356</v>
      </c>
      <c r="E46">
        <v>4</v>
      </c>
      <c r="H46">
        <f t="shared" si="0"/>
        <v>0.28903969066651763</v>
      </c>
      <c r="I46">
        <f t="shared" si="1"/>
        <v>8.3543942780596195E-2</v>
      </c>
    </row>
    <row r="47" spans="1:9" x14ac:dyDescent="0.25">
      <c r="A47" t="s">
        <v>0</v>
      </c>
      <c r="B47">
        <v>23</v>
      </c>
      <c r="C47" s="1">
        <v>4.7251125840830301E-4</v>
      </c>
      <c r="D47">
        <v>0.22172347536888901</v>
      </c>
      <c r="E47">
        <v>10</v>
      </c>
      <c r="H47">
        <f t="shared" si="0"/>
        <v>0.15644805706658235</v>
      </c>
      <c r="I47">
        <f t="shared" si="1"/>
        <v>2.447599455990861E-2</v>
      </c>
    </row>
    <row r="48" spans="1:9" x14ac:dyDescent="0.25">
      <c r="A48" t="s">
        <v>1</v>
      </c>
      <c r="B48">
        <v>24</v>
      </c>
      <c r="C48" s="1">
        <v>4.17996180885893E-5</v>
      </c>
      <c r="D48">
        <v>1.7364111137339901E-2</v>
      </c>
      <c r="E48">
        <v>3</v>
      </c>
      <c r="H48">
        <f t="shared" si="0"/>
        <v>1.2248723941088448E-2</v>
      </c>
      <c r="I48">
        <f t="shared" si="1"/>
        <v>1.5003123818499334E-4</v>
      </c>
    </row>
    <row r="49" spans="1:9" x14ac:dyDescent="0.25">
      <c r="A49" t="s">
        <v>0</v>
      </c>
      <c r="B49">
        <v>24</v>
      </c>
      <c r="C49" s="1">
        <v>7.7083745964046102E-7</v>
      </c>
      <c r="D49">
        <v>4.7083567515073801E-3</v>
      </c>
      <c r="E49">
        <v>16</v>
      </c>
      <c r="H49">
        <f t="shared" si="0"/>
        <v>3.3287659228414287E-3</v>
      </c>
      <c r="I49">
        <f t="shared" si="1"/>
        <v>1.1080682569070349E-5</v>
      </c>
    </row>
    <row r="50" spans="1:9" x14ac:dyDescent="0.25">
      <c r="A50" t="s">
        <v>1</v>
      </c>
      <c r="B50">
        <v>25</v>
      </c>
      <c r="C50" s="1">
        <v>2.1886194190301401E-7</v>
      </c>
      <c r="D50">
        <v>2.3355634940571599E-3</v>
      </c>
      <c r="E50">
        <v>4</v>
      </c>
      <c r="H50">
        <f t="shared" si="0"/>
        <v>1.6513380257763013E-3</v>
      </c>
      <c r="I50">
        <f t="shared" si="1"/>
        <v>2.7269172753747725E-6</v>
      </c>
    </row>
    <row r="51" spans="1:9" x14ac:dyDescent="0.25">
      <c r="A51" t="s">
        <v>0</v>
      </c>
      <c r="B51">
        <v>25</v>
      </c>
      <c r="C51" s="1">
        <v>1.26546740375488E-6</v>
      </c>
      <c r="D51">
        <v>2.7596160271173099E-2</v>
      </c>
      <c r="E51">
        <v>12</v>
      </c>
      <c r="H51">
        <f t="shared" si="0"/>
        <v>1.9512537241874725E-2</v>
      </c>
      <c r="I51">
        <f t="shared" si="1"/>
        <v>3.8073910961554814E-4</v>
      </c>
    </row>
    <row r="52" spans="1:9" x14ac:dyDescent="0.25">
      <c r="A52" t="s">
        <v>0</v>
      </c>
      <c r="B52">
        <v>26</v>
      </c>
      <c r="C52" s="1">
        <v>7.7780498486390496E-7</v>
      </c>
      <c r="D52">
        <v>6.1911635785349903E-2</v>
      </c>
      <c r="E52">
        <v>8</v>
      </c>
      <c r="H52">
        <f t="shared" si="0"/>
        <v>4.3777587506993398E-2</v>
      </c>
      <c r="I52">
        <f t="shared" si="1"/>
        <v>1.9164771679324644E-3</v>
      </c>
    </row>
    <row r="53" spans="1:9" x14ac:dyDescent="0.25">
      <c r="A53" t="s">
        <v>1</v>
      </c>
      <c r="B53">
        <v>26</v>
      </c>
      <c r="C53">
        <v>1.51639652676749E-3</v>
      </c>
      <c r="D53">
        <v>1.8107184561923699</v>
      </c>
      <c r="E53">
        <v>12</v>
      </c>
      <c r="H53">
        <f t="shared" si="0"/>
        <v>1.279299044926216</v>
      </c>
      <c r="I53">
        <f t="shared" si="1"/>
        <v>1.6366060463491288</v>
      </c>
    </row>
    <row r="54" spans="1:9" x14ac:dyDescent="0.25">
      <c r="A54" t="s">
        <v>0</v>
      </c>
      <c r="B54">
        <v>27</v>
      </c>
      <c r="C54" s="1">
        <v>5.5832601901783997E-6</v>
      </c>
      <c r="D54">
        <v>2.7956359954600801E-2</v>
      </c>
      <c r="E54">
        <v>8</v>
      </c>
      <c r="H54">
        <f t="shared" si="0"/>
        <v>1.9764183740048666E-2</v>
      </c>
      <c r="I54">
        <f t="shared" si="1"/>
        <v>3.9062295891040402E-4</v>
      </c>
    </row>
    <row r="55" spans="1:9" x14ac:dyDescent="0.25">
      <c r="A55" t="s">
        <v>1</v>
      </c>
      <c r="B55">
        <v>27</v>
      </c>
      <c r="C55" s="1">
        <v>5.7452954592918097E-5</v>
      </c>
      <c r="D55">
        <v>5.4175094459083001E-2</v>
      </c>
      <c r="E55">
        <v>12</v>
      </c>
      <c r="H55">
        <f t="shared" si="0"/>
        <v>3.8266951289647494E-2</v>
      </c>
      <c r="I55">
        <f t="shared" si="1"/>
        <v>1.464359561004254E-3</v>
      </c>
    </row>
    <row r="56" spans="1:9" x14ac:dyDescent="0.25">
      <c r="A56" t="s">
        <v>1</v>
      </c>
      <c r="B56">
        <v>28</v>
      </c>
      <c r="C56" s="1">
        <v>4.1546593365637802E-7</v>
      </c>
      <c r="D56">
        <v>1.4061499727404199E-2</v>
      </c>
      <c r="E56">
        <v>5</v>
      </c>
      <c r="H56">
        <f t="shared" si="0"/>
        <v>9.9426880321212587E-3</v>
      </c>
      <c r="I56">
        <f t="shared" si="1"/>
        <v>9.8857045304087324E-5</v>
      </c>
    </row>
    <row r="57" spans="1:9" x14ac:dyDescent="0.25">
      <c r="A57" t="s">
        <v>0</v>
      </c>
      <c r="B57">
        <v>28</v>
      </c>
      <c r="C57" s="1">
        <v>2.0649452267207299E-5</v>
      </c>
      <c r="D57">
        <v>1.27677672081745E-2</v>
      </c>
      <c r="E57">
        <v>16</v>
      </c>
      <c r="H57">
        <f t="shared" si="0"/>
        <v>9.0135734057854924E-3</v>
      </c>
      <c r="I57">
        <f t="shared" si="1"/>
        <v>8.1244505541483482E-5</v>
      </c>
    </row>
    <row r="58" spans="1:9" x14ac:dyDescent="0.25">
      <c r="A58" t="s">
        <v>1</v>
      </c>
      <c r="B58">
        <v>29</v>
      </c>
      <c r="C58" s="1">
        <v>1.4468806853074001E-5</v>
      </c>
      <c r="D58">
        <v>8.5944639610943299E-2</v>
      </c>
      <c r="E58">
        <v>4</v>
      </c>
      <c r="H58">
        <f t="shared" si="0"/>
        <v>6.0761806484090485E-2</v>
      </c>
      <c r="I58">
        <f t="shared" si="1"/>
        <v>3.6919971272100604E-3</v>
      </c>
    </row>
    <row r="59" spans="1:9" x14ac:dyDescent="0.25">
      <c r="A59" t="s">
        <v>0</v>
      </c>
      <c r="B59">
        <v>29</v>
      </c>
      <c r="C59" s="1">
        <v>2.0179413695586799E-8</v>
      </c>
      <c r="D59" s="1">
        <v>5.4655382257351405E-4</v>
      </c>
      <c r="E59">
        <v>16</v>
      </c>
      <c r="H59">
        <f t="shared" si="0"/>
        <v>3.864576452248964E-4</v>
      </c>
      <c r="I59">
        <f t="shared" si="1"/>
        <v>1.493495115527719E-7</v>
      </c>
    </row>
    <row r="60" spans="1:9" x14ac:dyDescent="0.25">
      <c r="A60" t="s">
        <v>0</v>
      </c>
      <c r="B60">
        <v>30</v>
      </c>
      <c r="C60" s="1">
        <v>3.52564893546514E-6</v>
      </c>
      <c r="D60">
        <v>3.5311271999603301E-2</v>
      </c>
      <c r="E60">
        <v>7</v>
      </c>
      <c r="H60">
        <f t="shared" si="0"/>
        <v>2.4966346872971799E-2</v>
      </c>
      <c r="I60">
        <f t="shared" si="1"/>
        <v>6.2331847618154871E-4</v>
      </c>
    </row>
    <row r="61" spans="1:9" x14ac:dyDescent="0.25">
      <c r="A61" t="s">
        <v>1</v>
      </c>
      <c r="B61">
        <v>30</v>
      </c>
      <c r="C61" s="1">
        <v>4.3169779928575698E-7</v>
      </c>
      <c r="D61">
        <v>1.44860938030433E-2</v>
      </c>
      <c r="E61">
        <v>11</v>
      </c>
      <c r="H61">
        <f t="shared" si="0"/>
        <v>1.0242909904595043E-2</v>
      </c>
      <c r="I61">
        <f t="shared" si="1"/>
        <v>1.0491720331365123E-4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Wando</dc:creator>
  <cp:lastModifiedBy>Wando</cp:lastModifiedBy>
  <dcterms:created xsi:type="dcterms:W3CDTF">2018-04-29T21:11:14Z</dcterms:created>
  <dcterms:modified xsi:type="dcterms:W3CDTF">2018-04-29T21:57:00Z</dcterms:modified>
</cp:coreProperties>
</file>