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4"/>
    <sheet state="visible" name="Linux Server" sheetId="2" r:id="rId5"/>
    <sheet state="visible" name="Web Application" sheetId="3" r:id="rId6"/>
    <sheet state="visible" name="Sheet1" sheetId="4" r:id="rId7"/>
    <sheet state="visible" name="Sheet2" sheetId="5" r:id="rId8"/>
  </sheets>
  <definedNames/>
  <calcPr/>
  <extLst>
    <ext uri="GoogleSheetsCustomDataVersion2">
      <go:sheetsCustomData xmlns:go="http://customooxmlschemas.google.com/" r:id="rId9" roundtripDataChecksum="/MdJ5SZ9BIgN6urzXIJK7VI9rkNZ7iZO7zG4jiP1S0k="/>
    </ext>
  </extLst>
</workbook>
</file>

<file path=xl/sharedStrings.xml><?xml version="1.0" encoding="utf-8"?>
<sst xmlns="http://schemas.openxmlformats.org/spreadsheetml/2006/main" count="356" uniqueCount="246">
  <si>
    <t>🛡️  Security Hardening Checklist — macOS &amp; Windows</t>
  </si>
  <si>
    <t>Endpoint Security Assessment  |  Generated: 2026-03-30  |  Version 1.0</t>
  </si>
  <si>
    <t>QUICK NAVIGATION</t>
  </si>
  <si>
    <t>Sheet</t>
  </si>
  <si>
    <t>Platform</t>
  </si>
  <si>
    <t>Checks</t>
  </si>
  <si>
    <t>Description</t>
  </si>
  <si>
    <t>Status</t>
  </si>
  <si>
    <t>Navigate</t>
  </si>
  <si>
    <t>macOS Checklist</t>
  </si>
  <si>
    <t>macOS</t>
  </si>
  <si>
    <t>12</t>
  </si>
  <si>
    <t>Security checks for Apple macOS endpoints</t>
  </si>
  <si>
    <t>Windows Checklist</t>
  </si>
  <si>
    <t>Windows</t>
  </si>
  <si>
    <t>Security checks for Microsoft Windows endpoints</t>
  </si>
  <si>
    <t>STATUS LEGEND</t>
  </si>
  <si>
    <t>Meaning</t>
  </si>
  <si>
    <t>✅ PASS</t>
  </si>
  <si>
    <t>Control is properly configured</t>
  </si>
  <si>
    <t>❌ FAIL</t>
  </si>
  <si>
    <t>Control is missing or misconfigured</t>
  </si>
  <si>
    <t>⚠️ WARNING</t>
  </si>
  <si>
    <t>Needs review / partially compliant</t>
  </si>
  <si>
    <t>➖ N/A</t>
  </si>
  <si>
    <t>Not applicable to this environment</t>
  </si>
  <si>
    <t>Infrastructure Security Testing Checklist</t>
  </si>
  <si>
    <t>Pentester: IT Security    IP/URL: 192.168.23.72   Date: 2026-06-09    Scope: Infrastructure</t>
  </si>
  <si>
    <t>No</t>
  </si>
  <si>
    <t>Test Name</t>
  </si>
  <si>
    <t>References</t>
  </si>
  <si>
    <t>Objectives</t>
  </si>
  <si>
    <t>Tools</t>
  </si>
  <si>
    <t>Result</t>
  </si>
  <si>
    <t>Evidence / Finding</t>
  </si>
  <si>
    <t>Technical Notes</t>
  </si>
  <si>
    <t>Remediation</t>
  </si>
  <si>
    <t>Network Discovery &amp; Asset Host Identification</t>
  </si>
  <si>
    <t>CIS 1.2: Address Unauthorized Assets</t>
  </si>
  <si>
    <t>Identify all active hosts, servers, and network devices within the target scope to ensure no unauthorized assets exist.</t>
  </si>
  <si>
    <t>Nmap, Masscan, Angry IP Scanner, Amass, Subfinder, Shodan, WHOIS</t>
  </si>
  <si>
    <t>Service Enumeration &amp; Banner Grabbing</t>
  </si>
  <si>
    <t>CIS 4.1: Establish and Maintain a Secure Configuration Process</t>
  </si>
  <si>
    <t>Identify the exact Operating System versions and specific application versions running on open ports to look for historical vulnerabilities.</t>
  </si>
  <si>
    <t>Netcat, Nmap (-sV -O), Nmap Scripting Engine (NSE)</t>
  </si>
  <si>
    <t>Turn off version server</t>
  </si>
  <si>
    <t>Default Configuration &amp; Web Admin Probing</t>
  </si>
  <si>
    <t>CIS 4.7: Manage Default Accounts</t>
  </si>
  <si>
    <t>Search for exposed administrative interfaces (e.g., Tomcat Manager, Jenkins, router panels) using stock settings.</t>
  </si>
  <si>
    <t>Nikto, Gobuster, Dirsearch</t>
  </si>
  <si>
    <t>Testing Scope Limitations &amp; Remaining Risks</t>
  </si>
  <si>
    <t>Due to compressed production deployment timelines and resource availability constraints, certain application segments were excluded from the active execution cycle of this testing phase.</t>
  </si>
  <si>
    <t>Firewall &amp; ACL Rule Evasion Testing</t>
  </si>
  <si>
    <t>CIS 4.4: Implement and Manage Firewall/Network Security Controls</t>
  </si>
  <si>
    <t>Verify if firewall filtering rules can be bypassed or spoofed using fragmented packets or specific source ports.</t>
  </si>
  <si>
    <t>Nmap, Firewalk, Scapy</t>
  </si>
  <si>
    <t>Turn on firewall</t>
  </si>
  <si>
    <t>Weak/Default Credential Brute-Forcing</t>
  </si>
  <si>
    <t>CIS 5.1: Establish and Maintain an Inventory of Authentication Systems</t>
  </si>
  <si>
    <t>Test network services (SSH, FTP, RDP, VNC) against default, weak, or leaked credentials.</t>
  </si>
  <si>
    <t>Hydra, Medusa, Ncrack, Crowbar</t>
  </si>
  <si>
    <t>System Patching &amp; EOL (End of Live) Assessment</t>
  </si>
  <si>
    <t>CIS 7.1: Establish and Maintain a Vulnerability Management Process</t>
  </si>
  <si>
    <t>Check for missing security updates, kernel vulnerabilities, and ensure Ubuntu Pro ESM (if applicable) is tracking patches.</t>
  </si>
  <si>
    <t>apt list --upgradable, unattended-upgrades --dry-run, LinEnum, Ubuntu OVAL</t>
  </si>
  <si>
    <t>Ubuntu server 24.04 dikategorikan aman, tidak ditemukan CVE apapun</t>
  </si>
  <si>
    <t>Automated Infrastructure Assessment</t>
  </si>
  <si>
    <t>CIS 7.3: Perform Automated Vulnerability Scans</t>
  </si>
  <si>
    <t>Run deep-dive automated scans to cross-reference system states with current known CVE databases, unpatched systems, and architectural misconfigurations.</t>
  </si>
  <si>
    <t>Nessus, OpenVAS, Qualys Guard, Rapid7 InsighhtVM, OpenSCAP</t>
  </si>
  <si>
    <r>
      <rPr>
        <rFont val="Calibri"/>
        <b/>
        <color theme="1"/>
        <sz val="10.0"/>
      </rPr>
      <t>OpenVas</t>
    </r>
    <r>
      <rPr>
        <rFont val="Calibri"/>
        <color theme="1"/>
        <sz val="10.0"/>
      </rPr>
      <t xml:space="preserve">
</t>
    </r>
  </si>
  <si>
    <r>
      <rPr>
        <rFont val="Calibri"/>
        <i/>
        <color rgb="FF1155CC"/>
        <sz val="9.0"/>
        <u/>
      </rPr>
      <t>https://docs.google.com/document/d/1kPh9y1CZiLGDRskCpLdKj9e_AMqko0D9/edit?usp=sharing&amp;ouid=104707010513947651417&amp;rtpof=true&amp;sd=true</t>
    </r>
    <r>
      <rPr>
        <rFont val="Calibri"/>
        <i/>
        <color rgb="FF595959"/>
        <sz val="9.0"/>
      </rPr>
      <t xml:space="preserve"> </t>
    </r>
  </si>
  <si>
    <t>Patch Management &amp; Exploit Verification</t>
  </si>
  <si>
    <t>CIS 7.4: Perform Automated Vulnerability Remediation</t>
  </si>
  <si>
    <t>Safely attempt to exploit critical identified vulnerabilities (e.g., Remote Code Execution) to confirm true positives.</t>
  </si>
  <si>
    <t>Metasploit Framework, Searchsploit, Exploit-DB</t>
  </si>
  <si>
    <t>Not applicable</t>
  </si>
  <si>
    <t>Container Daemon &amp; Socket Security</t>
  </si>
  <si>
    <t>CIS 4.1: Secure Configuration Process</t>
  </si>
  <si>
    <t>Test if the Docker socket (/var/run/docker.sock) is writable by non-root users or exposed to the network.</t>
  </si>
  <si>
    <t>docker -H tcp://[IP]:2375 info, deepce.sh</t>
  </si>
  <si>
    <t>Container Image Scanning</t>
  </si>
  <si>
    <t>OWASP Top 10 Kubernetes (K02: Misconfiguration)</t>
  </si>
  <si>
    <t>Scan base container images in the registry for known CVEs before deployment to production.</t>
  </si>
  <si>
    <t>Trivy, Clair, Anchore Engine</t>
  </si>
  <si>
    <t>Front-end
Back-end</t>
  </si>
  <si>
    <r>
      <rPr>
        <rFont val="Calibri"/>
        <i/>
        <color rgb="FF1155CC"/>
        <sz val="9.0"/>
        <u/>
      </rPr>
      <t>https://docs.google.com/document/d/1kPh9y1CZiLGDRskCpLdKj9e_AMqko0D9/edit?usp=sharing&amp;ouid=104707010513947651417&amp;rtpof=true&amp;sd=true</t>
    </r>
    <r>
      <rPr>
        <rFont val="Calibri"/>
        <i/>
        <color rgb="FF595959"/>
        <sz val="9.0"/>
      </rPr>
      <t xml:space="preserve"> </t>
    </r>
  </si>
  <si>
    <t>📊 ASSESSMENT SUMMARY</t>
  </si>
  <si>
    <t>Metric</t>
  </si>
  <si>
    <t>Count</t>
  </si>
  <si>
    <t>Total Assessed</t>
  </si>
  <si>
    <t>Compliance %</t>
  </si>
  <si>
    <t>Generated: 2026-03-30 11:21 | Security Hardening Checklist v1.0 | Internal Use Only — Confidential</t>
  </si>
  <si>
    <t>Web Application Security Testing Checklist</t>
  </si>
  <si>
    <t>Pentester: IT Security    IP/URL: 192.168.23.72   Date: 2026-06-09    Date: 2026-03-30    Scope: Web Application</t>
  </si>
  <si>
    <t>Broken Access Control Testing</t>
  </si>
  <si>
    <t>A01:2025</t>
  </si>
  <si>
    <t>Verify that users cannot access resources or perform actions outside their intended permissions. Test for Horizontal (other users) and Vertical (admin functions) privilege escalation, as well as Bypassing Access Control checks by modifying URLs or API requests.</t>
  </si>
  <si>
    <t>OWASP ZAP, Burp Suite (Autorize extension), Caido, Postman</t>
  </si>
  <si>
    <t>Security Misconfiguration Audit</t>
  </si>
  <si>
    <t>A02:2025</t>
  </si>
  <si>
    <t>Ensure all servers, frameworks, and cloud storage integrations are securely configured. Test for default credentials, unnecessary enabled features/services, missing security headers (e.g., CSP, HSTS), and overly verbose error pages.</t>
  </si>
  <si>
    <t>Nuclei, Nikto, Nmap, Nessus, Shodan</t>
  </si>
  <si>
    <t>Must hide Next.js version</t>
  </si>
  <si>
    <t>Software Supply Chain Assessment</t>
  </si>
  <si>
    <t>A03:2025</t>
  </si>
  <si>
    <t>Identify and evaluate third-party components, libraries, and dependencies for known vulnerabilities. Validate the integrity of the build pipeline and base container images.</t>
  </si>
  <si>
    <t>OWASP Dependency-Check, Snyk, Trivy, GitHub Dependabot</t>
  </si>
  <si>
    <t>FRONT END
BACK END</t>
  </si>
  <si>
    <r>
      <rPr>
        <rFont val="Calibri"/>
        <i/>
        <color rgb="FF1155CC"/>
        <sz val="9.0"/>
        <u/>
      </rPr>
      <t>https://docs.google.com/document/d/1kPh9y1CZiLGDRskCpLdKj9e_AMqko0D9/edit?usp=sharing&amp;ouid=104707010513947651417&amp;rtpof=true&amp;sd=true</t>
    </r>
    <r>
      <rPr>
        <rFont val="Calibri"/>
        <i/>
        <color rgb="FF595959"/>
        <sz val="9.0"/>
      </rPr>
      <t xml:space="preserve"> </t>
    </r>
  </si>
  <si>
    <t>Cryptographic Failures Verification</t>
  </si>
  <si>
    <t>A04:2025</t>
  </si>
  <si>
    <t>Verify the protection of sensitive data in transit and at rest. Test for weak/deprecated encryption algorithms (like MD5 or SHA1), improper key management, and insecure TLS configurations.</t>
  </si>
  <si>
    <t>testssl.sh, SSL Labs Server Test, Hashcat</t>
  </si>
  <si>
    <t>Must be use https, not http</t>
  </si>
  <si>
    <t>Injection Testing</t>
  </si>
  <si>
    <t>A05:2025</t>
  </si>
  <si>
    <t>Confirm that user-supplied data is properly filtered, sanitized, or parameterized before processed. Test for SQL Injection (SQLi), Cross-Site Scripting (XSS), Command Injection, and Path Traversal.</t>
  </si>
  <si>
    <t>SQLmap, OWASP ZAP, Burp Suite, Caido, XSStrike</t>
  </si>
  <si>
    <t>Insecure Design Review</t>
  </si>
  <si>
    <t>A06:2025</t>
  </si>
  <si>
    <t>Evaluate the application's architectural design against known threat vectors. Focus on validating business logic flows, testing for a lack of rate limiting on sensitive features, and conducting threat modeling.</t>
  </si>
  <si>
    <t>OWASP Threat Dragon, IriusRisk, Manual Code/Architecture Review</t>
  </si>
  <si>
    <t>FRONT END
BACK END</t>
  </si>
  <si>
    <r>
      <rPr>
        <rFont val="Calibri"/>
        <i/>
        <color rgb="FF1155CC"/>
        <sz val="9.0"/>
        <u/>
      </rPr>
      <t>https://docs.google.com/document/d/1kPh9y1CZiLGDRskCpLdKj9e_AMqko0D9/edit?usp=sharing&amp;ouid=104707010513947651417&amp;rtpof=true&amp;sd=true</t>
    </r>
    <r>
      <rPr>
        <rFont val="Calibri"/>
        <i/>
        <color rgb="FF595959"/>
        <sz val="9.0"/>
      </rPr>
      <t xml:space="preserve"> </t>
    </r>
  </si>
  <si>
    <t>Authentication Failures Testing</t>
  </si>
  <si>
    <t>A07:2025</t>
  </si>
  <si>
    <t>Ensure user identities and sessions are managed securely. Test for susceptibility to credential stuffing, brute-force attacks, weak password policies, and improper session fixation or termination.</t>
  </si>
  <si>
    <t>Hydra, Burp Suite Intruder, OWASP ZAP, Caido</t>
  </si>
  <si>
    <t>Software and Data Integrity Validation</t>
  </si>
  <si>
    <t>A08:2025</t>
  </si>
  <si>
    <t>Verify that code and data additions (such as plugins, libraries, or serialized objects) come from trusted sources and haven't been tampered with. Test for insecure deserialization vulnerabilities.</t>
  </si>
  <si>
    <t>Semgrep, SonarQube, YSOserial (for deserialization payloads)</t>
  </si>
  <si>
    <t xml:space="preserve">Front-end
Back-end
</t>
  </si>
  <si>
    <r>
      <rPr>
        <rFont val="Calibri"/>
        <i/>
        <color rgb="FF1155CC"/>
        <sz val="9.0"/>
        <u/>
      </rPr>
      <t>https://docs.google.com/document/d/1kPh9y1CZiLGDRskCpLdKj9e_AMqko0D9/edit?usp=sharing&amp;ouid=104707010513947651417&amp;rtpof=true&amp;sd=true</t>
    </r>
    <r>
      <rPr>
        <rFont val="Calibri"/>
        <i/>
        <color rgb="FF595959"/>
        <sz val="9.0"/>
      </rPr>
      <t xml:space="preserve"> </t>
    </r>
  </si>
  <si>
    <t>Security Logging and Alerting Review</t>
  </si>
  <si>
    <t>A09:2025</t>
  </si>
  <si>
    <t>Ensure that security-relevant events (failed logins, access denials, server errors) are logged with sufficient context to track down malicious behavior. Verify logs don't store highly sensitive data (like plaintext passwords).</t>
  </si>
  <si>
    <t>Splunk, ELK Stack (Elasticsearch, Logstash, Kibana), Wazuh</t>
  </si>
  <si>
    <t>Mishandling of Exceptional Conditions</t>
  </si>
  <si>
    <t>A10:2025</t>
  </si>
  <si>
    <t>Analyze how the application behaves when encountering unhandled exceptions or error states. Ensure the system "fails safely" without crashing, exposing raw stack traces, or bypassing security controls.</t>
  </si>
  <si>
    <t>Burp Suite, Postman (Fuzzing/Input manipulation), Manual Exception Testing</t>
  </si>
  <si>
    <t>1.1 SSH Hardening Verification</t>
  </si>
  <si>
    <t>CIS Control 4.1, 5.4</t>
  </si>
  <si>
    <t>Ensure secure SSH configuration (disable root login, enforce SSH key authentication, disable weak ciphers like 3DES/RC4, and set idle timeout).</t>
  </si>
  <si>
    <r>
      <rPr>
        <rFont val="Google Sans"/>
        <color rgb="FF1F1F1F"/>
        <sz val="9.0"/>
      </rPr>
      <t>sshd -T</t>
    </r>
    <r>
      <rPr>
        <rFont val="Arial"/>
        <color rgb="FF1F1F1F"/>
        <sz val="11.0"/>
      </rPr>
      <t xml:space="preserve">, </t>
    </r>
    <r>
      <rPr>
        <rFont val="Google Sans Text"/>
        <color rgb="FF1F1F1F"/>
        <sz val="9.0"/>
      </rPr>
      <t>ssh-audit</t>
    </r>
    <r>
      <rPr>
        <rFont val="Arial"/>
        <color rgb="FF1F1F1F"/>
        <sz val="11.0"/>
      </rPr>
      <t xml:space="preserve">, </t>
    </r>
    <r>
      <rPr>
        <rFont val="Google Sans Text"/>
        <color rgb="FF1F1F1F"/>
        <sz val="9.0"/>
      </rPr>
      <t>Nmap</t>
    </r>
  </si>
  <si>
    <t>2.1 Docker Socket Access Control</t>
  </si>
  <si>
    <t>CIS Control 5.1</t>
  </si>
  <si>
    <r>
      <rPr>
        <rFont val="Arial"/>
        <color rgb="FF1F1F1F"/>
        <sz val="11.0"/>
      </rPr>
      <t xml:space="preserve">Verify that </t>
    </r>
    <r>
      <rPr>
        <rFont val="Google Sans Text"/>
        <color rgb="FF1F1F1F"/>
        <sz val="9.0"/>
      </rPr>
      <t>/var/run/docker.sock</t>
    </r>
    <r>
      <rPr>
        <rFont val="Arial"/>
        <color rgb="FF1F1F1F"/>
        <sz val="11.0"/>
      </rPr>
      <t xml:space="preserve"> is restricted to root/docker group and not exposed to unauthorized local users.</t>
    </r>
  </si>
  <si>
    <t>ls -la /var/run/docker.sock</t>
  </si>
  <si>
    <t>3.1 Container Privileged Status Detection</t>
  </si>
  <si>
    <t>CIS Control 5.2</t>
  </si>
  <si>
    <r>
      <rPr>
        <rFont val="Arial"/>
        <color rgb="FF1F1F1F"/>
        <sz val="11.0"/>
      </rPr>
      <t xml:space="preserve">Identify running containers using the </t>
    </r>
    <r>
      <rPr>
        <rFont val="Google Sans Text"/>
        <color rgb="FF1F1F1F"/>
        <sz val="9.0"/>
      </rPr>
      <t>--privileged</t>
    </r>
    <r>
      <rPr>
        <rFont val="Arial"/>
        <color rgb="FF1F1F1F"/>
        <sz val="11.0"/>
      </rPr>
      <t xml:space="preserve"> flag, which breaks isolation and grants access to host devices.</t>
    </r>
  </si>
  <si>
    <t>docker inspect --format='{{.HostConfig.Privileged}}' $(docker ps -q)</t>
  </si>
  <si>
    <t>CIS Ubuntu 5.2</t>
  </si>
  <si>
    <t>CIS Docker 1.1.10</t>
  </si>
  <si>
    <t>CIS Docker 5.4</t>
  </si>
  <si>
    <t>1.2 Unused Services &amp; Open Ports Assessment</t>
  </si>
  <si>
    <t>CIS Control 4.8, 12.1</t>
  </si>
  <si>
    <t>Identify and minimize the attack surface by scanning for unauthorized open ports and disabling unnecessary systemd services.</t>
  </si>
  <si>
    <r>
      <rPr>
        <rFont val="Google Sans"/>
        <color rgb="FF1F1F1F"/>
        <sz val="9.0"/>
      </rPr>
      <t>nmap</t>
    </r>
    <r>
      <rPr>
        <rFont val="Arial"/>
        <color rgb="FF1F1F1F"/>
        <sz val="11.0"/>
      </rPr>
      <t xml:space="preserve">, </t>
    </r>
    <r>
      <rPr>
        <rFont val="Google Sans Text"/>
        <color rgb="FF1F1F1F"/>
        <sz val="9.0"/>
      </rPr>
      <t>ss -tulpn</t>
    </r>
    <r>
      <rPr>
        <rFont val="Arial"/>
        <color rgb="FF1F1F1F"/>
        <sz val="11.0"/>
      </rPr>
      <t xml:space="preserve">, </t>
    </r>
    <r>
      <rPr>
        <rFont val="Google Sans Text"/>
        <color rgb="FF1F1F1F"/>
        <sz val="9.0"/>
      </rPr>
      <t>systemctl list-unit-files</t>
    </r>
  </si>
  <si>
    <t>2.2 Docker Group Membership Audit</t>
  </si>
  <si>
    <r>
      <rPr>
        <rFont val="Arial"/>
        <color rgb="FF1F1F1F"/>
        <sz val="11.0"/>
      </rPr>
      <t xml:space="preserve">Identify users inside the </t>
    </r>
    <r>
      <rPr>
        <rFont val="Google Sans Text"/>
        <color rgb="FF1F1F1F"/>
        <sz val="9.0"/>
      </rPr>
      <t>docker</t>
    </r>
    <r>
      <rPr>
        <rFont val="Arial"/>
        <color rgb="FF1F1F1F"/>
        <sz val="11.0"/>
      </rPr>
      <t xml:space="preserve"> group, as membership is behaviorally equivalent to having root privileges on the host.</t>
    </r>
  </si>
  <si>
    <t>getent group docker</t>
  </si>
  <si>
    <t>3.2 Root User Execution Assessment</t>
  </si>
  <si>
    <r>
      <rPr>
        <rFont val="Arial"/>
        <color rgb="FF1F1F1F"/>
        <sz val="11.0"/>
      </rPr>
      <t xml:space="preserve">Scan active containers running processes as </t>
    </r>
    <r>
      <rPr>
        <rFont val="Google Sans Text"/>
        <color rgb="FF1F1F1F"/>
        <sz val="9.0"/>
      </rPr>
      <t>root</t>
    </r>
    <r>
      <rPr>
        <rFont val="Arial"/>
        <color rgb="FF1F1F1F"/>
        <sz val="11.0"/>
      </rPr>
      <t xml:space="preserve"> (UID 0) inside the container instead of a dedicated non-root user.</t>
    </r>
  </si>
  <si>
    <r>
      <rPr>
        <rFont val="Google Sans"/>
        <color rgb="FF1F1F1F"/>
        <sz val="9.0"/>
      </rPr>
      <t>docker top [container_id]</t>
    </r>
    <r>
      <rPr>
        <rFont val="Arial"/>
        <color rgb="FF1F1F1F"/>
        <sz val="11.0"/>
      </rPr>
      <t xml:space="preserve">, </t>
    </r>
    <r>
      <rPr>
        <rFont val="Google Sans Text"/>
        <color rgb="FF1F1F1F"/>
        <sz val="9.0"/>
      </rPr>
      <t>Trivy</t>
    </r>
    <r>
      <rPr>
        <rFont val="Arial"/>
        <color rgb="FF1F1F1F"/>
        <sz val="11.0"/>
      </rPr>
      <t xml:space="preserve">, </t>
    </r>
    <r>
      <rPr>
        <rFont val="Google Sans Text"/>
        <color rgb="FF1F1F1F"/>
        <sz val="9.0"/>
      </rPr>
      <t>Grype</t>
    </r>
  </si>
  <si>
    <t>CIS Ubuntu 2.1</t>
  </si>
  <si>
    <t>CIS Docker 1.1.11</t>
  </si>
  <si>
    <t>CIS Docker 4.1</t>
  </si>
  <si>
    <t>1.3 Privileged Account &amp; Sudo Review</t>
  </si>
  <si>
    <t>CIS Control 5.2, 5.4</t>
  </si>
  <si>
    <t>Detect misconfigured sudoers files, unauthorized users in the sudo group, and accounts with blank passwords.</t>
  </si>
  <si>
    <r>
      <rPr>
        <rFont val="Google Sans"/>
        <color rgb="FF1F1F1F"/>
        <sz val="9.0"/>
      </rPr>
      <t>sudo -l</t>
    </r>
    <r>
      <rPr>
        <rFont val="Arial"/>
        <color rgb="FF1F1F1F"/>
        <sz val="11.0"/>
      </rPr>
      <t xml:space="preserve">, </t>
    </r>
    <r>
      <rPr>
        <rFont val="Google Sans Text"/>
        <color rgb="FF1F1F1F"/>
        <sz val="9.0"/>
      </rPr>
      <t>cat /etc/passwd</t>
    </r>
    <r>
      <rPr>
        <rFont val="Arial"/>
        <color rgb="FF1F1F1F"/>
        <sz val="11.0"/>
      </rPr>
      <t xml:space="preserve">, </t>
    </r>
    <r>
      <rPr>
        <rFont val="Google Sans Text"/>
        <color rgb="FF1F1F1F"/>
        <sz val="9.0"/>
      </rPr>
      <t>linpeas.sh</t>
    </r>
  </si>
  <si>
    <t>2.3 Daemon Configuration Hardening</t>
  </si>
  <si>
    <t>CIS Control 4.1</t>
  </si>
  <si>
    <r>
      <rPr>
        <rFont val="Arial"/>
        <color rgb="FF1F1F1F"/>
        <sz val="11.0"/>
      </rPr>
      <t xml:space="preserve">Audit </t>
    </r>
    <r>
      <rPr>
        <rFont val="Google Sans Text"/>
        <color rgb="FF1F1F1F"/>
        <sz val="9.0"/>
      </rPr>
      <t>/etc/docker/daemon.json</t>
    </r>
    <r>
      <rPr>
        <rFont val="Arial"/>
        <color rgb="FF1F1F1F"/>
        <sz val="11.0"/>
      </rPr>
      <t xml:space="preserve"> to ensure features like live-restore are active, and TLS is enforced if the API is exposed over TCP.</t>
    </r>
  </si>
  <si>
    <r>
      <rPr>
        <rFont val="Google Sans"/>
        <color rgb="FF1F1F1F"/>
        <sz val="9.0"/>
      </rPr>
      <t>cat /etc/docker/daemon.json</t>
    </r>
    <r>
      <rPr>
        <rFont val="Arial"/>
        <color rgb="FF1F1F1F"/>
        <sz val="11.0"/>
      </rPr>
      <t xml:space="preserve">, </t>
    </r>
    <r>
      <rPr>
        <rFont val="Google Sans Text"/>
        <color rgb="FF1F1F1F"/>
        <sz val="9.0"/>
      </rPr>
      <t>Docker Bench for Security</t>
    </r>
  </si>
  <si>
    <t>3.3 Image Vulnerability Scanning</t>
  </si>
  <si>
    <t>CIS Control 7.3</t>
  </si>
  <si>
    <t>Scan base images and application layers for known Common Vulnerabilities and Exposures (CVEs) before and during deployment.</t>
  </si>
  <si>
    <r>
      <rPr>
        <rFont val="Google Sans"/>
        <color rgb="FF1F1F1F"/>
        <sz val="9.0"/>
      </rPr>
      <t>Trivy</t>
    </r>
    <r>
      <rPr>
        <rFont val="Arial"/>
        <color rgb="FF1F1F1F"/>
        <sz val="11.0"/>
      </rPr>
      <t xml:space="preserve">, </t>
    </r>
    <r>
      <rPr>
        <rFont val="Google Sans Text"/>
        <color rgb="FF1F1F1F"/>
        <sz val="9.0"/>
      </rPr>
      <t>Grype</t>
    </r>
    <r>
      <rPr>
        <rFont val="Arial"/>
        <color rgb="FF1F1F1F"/>
        <sz val="11.0"/>
      </rPr>
      <t xml:space="preserve">, </t>
    </r>
    <r>
      <rPr>
        <rFont val="Google Sans Text"/>
        <color rgb="FF1F1F1F"/>
        <sz val="9.0"/>
      </rPr>
      <t>Docker Scout</t>
    </r>
  </si>
  <si>
    <t>CIS Ubuntu 5.3</t>
  </si>
  <si>
    <t>CIS Docker 2.1 - 2.18</t>
  </si>
  <si>
    <t>CIS Docker 4.4</t>
  </si>
  <si>
    <t>1.4 Firewall Configuration Audit</t>
  </si>
  <si>
    <t>CIS Control 4.4, 12.3</t>
  </si>
  <si>
    <t>Verify that UFW (Uncomplicated Firewall) or iptables is active and enforcing a strict "default deny" incoming policy.</t>
  </si>
  <si>
    <r>
      <rPr>
        <rFont val="Google Sans"/>
        <color rgb="FF1F1F1F"/>
        <sz val="9.0"/>
      </rPr>
      <t>ufw status verbose</t>
    </r>
    <r>
      <rPr>
        <rFont val="Arial"/>
        <color rgb="FF1F1F1F"/>
        <sz val="11.0"/>
      </rPr>
      <t xml:space="preserve">, </t>
    </r>
    <r>
      <rPr>
        <rFont val="Google Sans Text"/>
        <color rgb="FF1F1F1F"/>
        <sz val="9.0"/>
      </rPr>
      <t>iptables -L -n -v</t>
    </r>
  </si>
  <si>
    <t>2.4 Docker Content Trust (DCT) Enforcement</t>
  </si>
  <si>
    <t>CIS Control 7.4</t>
  </si>
  <si>
    <t>Ensure the system is configured to only pull verified, signed Docker images to mitigate supply chain attacks.</t>
  </si>
  <si>
    <t>echo $DOCKER_CONTENT_TRUST</t>
  </si>
  <si>
    <t>3.4 Sensitive Mounts Leakage Check</t>
  </si>
  <si>
    <t>CIS Control 10.2</t>
  </si>
  <si>
    <r>
      <rPr>
        <rFont val="Arial"/>
        <color rgb="FF1F1F1F"/>
        <sz val="11.0"/>
      </rPr>
      <t xml:space="preserve">Check for dangerous volume mounts from the host into containers (e.g., mounting </t>
    </r>
    <r>
      <rPr>
        <rFont val="Google Sans Text"/>
        <color rgb="FF1F1F1F"/>
        <sz val="9.0"/>
      </rPr>
      <t>/</t>
    </r>
    <r>
      <rPr>
        <rFont val="Arial"/>
        <color rgb="FF1F1F1F"/>
        <sz val="11.0"/>
      </rPr>
      <t xml:space="preserve">, </t>
    </r>
    <r>
      <rPr>
        <rFont val="Google Sans Text"/>
        <color rgb="FF1F1F1F"/>
        <sz val="9.0"/>
      </rPr>
      <t>/var/run/docker.sock</t>
    </r>
    <r>
      <rPr>
        <rFont val="Arial"/>
        <color rgb="FF1F1F1F"/>
        <sz val="11.0"/>
      </rPr>
      <t xml:space="preserve">, or </t>
    </r>
    <r>
      <rPr>
        <rFont val="Google Sans Text"/>
        <color rgb="FF1F1F1F"/>
        <sz val="9.0"/>
      </rPr>
      <t>/etc</t>
    </r>
    <r>
      <rPr>
        <rFont val="Arial"/>
        <color rgb="FF1F1F1F"/>
        <sz val="11.0"/>
      </rPr>
      <t>).</t>
    </r>
  </si>
  <si>
    <t>docker inspect --format='{{.Mounts}}' [container_id]</t>
  </si>
  <si>
    <t>CIS Ubuntu 3.5</t>
  </si>
  <si>
    <t>CIS Docker 1.1.20</t>
  </si>
  <si>
    <t>CIS Docker 5.7</t>
  </si>
  <si>
    <t>1.5 System Patching &amp; EOL Assessment</t>
  </si>
  <si>
    <t>CIS Control 7.1, 7.2</t>
  </si>
  <si>
    <r>
      <rPr>
        <rFont val="Google Sans"/>
        <color rgb="FF1F1F1F"/>
        <sz val="9.0"/>
      </rPr>
      <t>apt list --upgradable</t>
    </r>
    <r>
      <rPr>
        <rFont val="Arial"/>
        <color rgb="FF1F1F1F"/>
        <sz val="11.0"/>
      </rPr>
      <t xml:space="preserve">, </t>
    </r>
    <r>
      <rPr>
        <rFont val="Google Sans Text"/>
        <color rgb="FF1F1F1F"/>
        <sz val="9.0"/>
      </rPr>
      <t>unattended-upgrades --dry-run</t>
    </r>
    <r>
      <rPr>
        <rFont val="Arial"/>
        <color rgb="FF1F1F1F"/>
        <sz val="11.0"/>
      </rPr>
      <t xml:space="preserve">, </t>
    </r>
    <r>
      <rPr>
        <rFont val="Google Sans Text"/>
        <color rgb="FF1F1F1F"/>
        <sz val="9.0"/>
      </rPr>
      <t>LinEnum</t>
    </r>
  </si>
  <si>
    <t>2.5 Host-to-Container Resource Limits</t>
  </si>
  <si>
    <t>CIS Control 10.4</t>
  </si>
  <si>
    <r>
      <rPr>
        <rFont val="Arial"/>
        <color rgb="FF1F1F1F"/>
        <sz val="11.0"/>
      </rPr>
      <t>Check if Default Cgroup (</t>
    </r>
    <r>
      <rPr>
        <rFont val="Google Sans Text"/>
        <color rgb="FF1F1F1F"/>
        <sz val="9.0"/>
      </rPr>
      <t>--cgroup-parent</t>
    </r>
    <r>
      <rPr>
        <rFont val="Arial"/>
        <color rgb="FF1F1F1F"/>
        <sz val="11.0"/>
      </rPr>
      <t>) and resource limits are configured globally to prevent Denial of Service (DoS) from a single container.</t>
    </r>
  </si>
  <si>
    <r>
      <rPr>
        <rFont val="Google Sans"/>
        <color rgb="FF1F1F1F"/>
        <sz val="9.0"/>
      </rPr>
      <t>docker info</t>
    </r>
    <r>
      <rPr>
        <rFont val="Arial"/>
        <color rgb="FF1F1F1F"/>
        <sz val="11.0"/>
      </rPr>
      <t xml:space="preserve">, </t>
    </r>
    <r>
      <rPr>
        <rFont val="Google Sans Text"/>
        <color rgb="FF1F1F1F"/>
        <sz val="9.0"/>
      </rPr>
      <t>Docker Bench for Security</t>
    </r>
  </si>
  <si>
    <t>3.5 Read-Only Root Filesystem Review</t>
  </si>
  <si>
    <t>CIS Control 10.3</t>
  </si>
  <si>
    <r>
      <rPr>
        <rFont val="Arial"/>
        <color rgb="FF1F1F1F"/>
        <sz val="11.0"/>
      </rPr>
      <t>Determine if container filesystems are set to read-only (</t>
    </r>
    <r>
      <rPr>
        <rFont val="Google Sans Text"/>
        <color rgb="FF1F1F1F"/>
        <sz val="9.0"/>
      </rPr>
      <t>--read-only</t>
    </r>
    <r>
      <rPr>
        <rFont val="Arial"/>
        <color rgb="FF1F1F1F"/>
        <sz val="11.0"/>
      </rPr>
      <t>) to restrict attackers from writing malicious binaries upon compromise.</t>
    </r>
  </si>
  <si>
    <t>docker inspect --format='{{.HostConfig.ReadonlyRootfs}}'</t>
  </si>
  <si>
    <t>CIS Ubuntu 1.9</t>
  </si>
  <si>
    <t>CIS Docker 1.1.12</t>
  </si>
  <si>
    <t>CIS Docker 5.12</t>
  </si>
  <si>
    <t>1.6 SUID/SGID &amp; Writable Files Auditing</t>
  </si>
  <si>
    <t>Locate unusual SUID/SGID binaries and world-writable directories that could lead to local privilege escalation (LPE).</t>
  </si>
  <si>
    <r>
      <rPr>
        <rFont val="Google Sans"/>
        <color rgb="FF1F1F1F"/>
        <sz val="9.0"/>
      </rPr>
      <t>find / -perm -4000 -type f</t>
    </r>
    <r>
      <rPr>
        <rFont val="Arial"/>
        <color rgb="FF1F1F1F"/>
        <sz val="11.0"/>
      </rPr>
      <t xml:space="preserve">, </t>
    </r>
    <r>
      <rPr>
        <rFont val="Google Sans Text"/>
        <color rgb="FF1F1F1F"/>
        <sz val="9.0"/>
      </rPr>
      <t>linpeas.sh</t>
    </r>
  </si>
  <si>
    <t>3.6 Secrets &amp; Environment Variables Leakage</t>
  </si>
  <si>
    <t>CIS Control 5.3</t>
  </si>
  <si>
    <t>Inspect container configurations and environment variables for hardcoded API keys, passwords, or private SSH keys.</t>
  </si>
  <si>
    <r>
      <rPr>
        <rFont val="Google Sans"/>
        <color rgb="FF1F1F1F"/>
        <sz val="9.0"/>
      </rPr>
      <t>docker inspect</t>
    </r>
    <r>
      <rPr>
        <rFont val="Arial"/>
        <color rgb="FF1F1F1F"/>
        <sz val="11.0"/>
      </rPr>
      <t xml:space="preserve">, </t>
    </r>
    <r>
      <rPr>
        <rFont val="Google Sans Text"/>
        <color rgb="FF1F1F1F"/>
        <sz val="9.0"/>
      </rPr>
      <t>TruffleHog</t>
    </r>
    <r>
      <rPr>
        <rFont val="Arial"/>
        <color rgb="FF1F1F1F"/>
        <sz val="11.0"/>
      </rPr>
      <t xml:space="preserve">, </t>
    </r>
    <r>
      <rPr>
        <rFont val="Google Sans Text"/>
        <color rgb="FF1F1F1F"/>
        <sz val="9.0"/>
      </rPr>
      <t>SecretScanner</t>
    </r>
  </si>
  <si>
    <t>CIS Ubuntu 6.1</t>
  </si>
  <si>
    <t>CIS Docker 4.7</t>
  </si>
  <si>
    <t>1.7 Logging &amp; Auditing Verification</t>
  </si>
  <si>
    <t>CIS Control 8.2, 8.5</t>
  </si>
  <si>
    <r>
      <rPr>
        <rFont val="Arial"/>
        <color rgb="FF1F1F1F"/>
        <sz val="11.0"/>
      </rPr>
      <t xml:space="preserve">Ensure </t>
    </r>
    <r>
      <rPr>
        <rFont val="Google Sans Text"/>
        <color rgb="FF1F1F1F"/>
        <sz val="9.0"/>
      </rPr>
      <t>auditd</t>
    </r>
    <r>
      <rPr>
        <rFont val="Arial"/>
        <color rgb="FF1F1F1F"/>
        <sz val="11.0"/>
      </rPr>
      <t xml:space="preserve"> and </t>
    </r>
    <r>
      <rPr>
        <rFont val="Google Sans Text"/>
        <color rgb="FF1F1F1F"/>
        <sz val="9.0"/>
      </rPr>
      <t>rsyslog</t>
    </r>
    <r>
      <rPr>
        <rFont val="Arial"/>
        <color rgb="FF1F1F1F"/>
        <sz val="11.0"/>
      </rPr>
      <t xml:space="preserve"> are enabled, properly capturing authentication events, system calls, and sending logs to a SIEM.</t>
    </r>
  </si>
  <si>
    <r>
      <rPr>
        <rFont val="Google Sans"/>
        <color rgb="FF1F1F1F"/>
        <sz val="9.0"/>
      </rPr>
      <t>systemctl status auditd</t>
    </r>
    <r>
      <rPr>
        <rFont val="Arial"/>
        <color rgb="FF1F1F1F"/>
        <sz val="11.0"/>
      </rPr>
      <t xml:space="preserve">, </t>
    </r>
    <r>
      <rPr>
        <rFont val="Google Sans Text"/>
        <color rgb="FF1F1F1F"/>
        <sz val="9.0"/>
      </rPr>
      <t>auditctl -l</t>
    </r>
  </si>
  <si>
    <t>3.7 Container Network Isolation Audit</t>
  </si>
  <si>
    <t>CIS Control 12.2</t>
  </si>
  <si>
    <t>Ensure production containers are running on custom bridge networks with strict communication rules rather than the default bridge network.</t>
  </si>
  <si>
    <r>
      <rPr>
        <rFont val="Google Sans"/>
        <color rgb="FF1F1F1F"/>
        <sz val="9.0"/>
      </rPr>
      <t>docker network ls</t>
    </r>
    <r>
      <rPr>
        <rFont val="Arial"/>
        <color rgb="FF1F1F1F"/>
        <sz val="11.0"/>
      </rPr>
      <t xml:space="preserve">, </t>
    </r>
    <r>
      <rPr>
        <rFont val="Google Sans Text"/>
        <color rgb="FF1F1F1F"/>
        <sz val="9.0"/>
      </rPr>
      <t>docker network inspect</t>
    </r>
  </si>
  <si>
    <t>CIS Ubuntu 4.1</t>
  </si>
  <si>
    <t>CIS Docker 5.29</t>
  </si>
  <si>
    <t>Vulnerability</t>
  </si>
  <si>
    <t>Critical</t>
  </si>
  <si>
    <t>High</t>
  </si>
  <si>
    <t>Medium</t>
  </si>
  <si>
    <t>Low</t>
  </si>
  <si>
    <t>Sonarqube</t>
  </si>
  <si>
    <t>Jenkins (Dependency Check)</t>
  </si>
  <si>
    <t>Trivy</t>
  </si>
  <si>
    <t>OpenVas</t>
  </si>
  <si>
    <t>nmap</t>
  </si>
  <si>
    <t>Linux Server Rules</t>
  </si>
  <si>
    <t>Windows Application Rules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</si>
</sst>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25">
    <font>
      <sz val="11.0"/>
      <color theme="1"/>
      <name val="Calibri"/>
      <scheme val="minor"/>
    </font>
    <font>
      <b/>
      <sz val="16.0"/>
      <color rgb="FF1F3864"/>
      <name val="Calibri"/>
    </font>
    <font>
      <sz val="10.0"/>
      <color rgb="FF595959"/>
      <name val="Calibri"/>
    </font>
    <font>
      <b/>
      <sz val="11.0"/>
      <color rgb="FFFFFFFF"/>
      <name val="Calibri"/>
    </font>
    <font/>
    <font>
      <sz val="10.0"/>
      <color theme="1"/>
      <name val="Calibri"/>
    </font>
    <font>
      <u/>
      <sz val="10.0"/>
      <color rgb="FF0000FF"/>
      <name val="Calibri"/>
    </font>
    <font>
      <b/>
      <sz val="10.0"/>
      <color theme="1"/>
      <name val="Calibri"/>
    </font>
    <font>
      <sz val="11.0"/>
      <color theme="1"/>
      <name val="Calibri"/>
    </font>
    <font>
      <color theme="1"/>
      <name val="Calibri"/>
      <scheme val="minor"/>
    </font>
    <font>
      <b/>
      <sz val="15.0"/>
      <color rgb="FF1F3864"/>
      <name val="Calibri"/>
    </font>
    <font>
      <b/>
      <sz val="10.0"/>
      <color rgb="FF1F3864"/>
      <name val="Calibri"/>
    </font>
    <font>
      <b/>
      <sz val="11.0"/>
      <color rgb="FF1F3864"/>
      <name val="Calibri"/>
    </font>
    <font>
      <i/>
      <sz val="9.0"/>
      <color rgb="FF595959"/>
      <name val="Calibri"/>
    </font>
    <font>
      <sz val="9.0"/>
      <color rgb="FF1F3864"/>
      <name val="Courier New"/>
    </font>
    <font>
      <b/>
      <sz val="13.0"/>
      <color theme="1"/>
      <name val="Calibri"/>
    </font>
    <font>
      <i/>
      <u/>
      <sz val="9.0"/>
      <color rgb="FF595959"/>
      <name val="Calibri"/>
    </font>
    <font>
      <b/>
      <sz val="12.0"/>
      <color theme="1"/>
      <name val="Arial"/>
    </font>
    <font>
      <b/>
      <sz val="11.0"/>
      <color theme="1"/>
      <name val="Calibri"/>
    </font>
    <font>
      <i/>
      <sz val="8.0"/>
      <color rgb="FF808080"/>
      <name val="Calibri"/>
    </font>
    <font>
      <b/>
      <sz val="12.0"/>
      <color theme="1"/>
      <name val="Calibri"/>
    </font>
    <font>
      <b/>
      <sz val="11.0"/>
      <color rgb="FF1F1F1F"/>
      <name val="Arial"/>
    </font>
    <font>
      <sz val="11.0"/>
      <color rgb="FF1F1F1F"/>
      <name val="Arial"/>
    </font>
    <font>
      <sz val="9.0"/>
      <color rgb="FF1F1F1F"/>
      <name val="Google Sans"/>
    </font>
    <font>
      <b/>
      <color theme="1"/>
      <name val="Calibri"/>
      <scheme val="minor"/>
    </font>
  </fonts>
  <fills count="11">
    <fill>
      <patternFill patternType="none"/>
    </fill>
    <fill>
      <patternFill patternType="lightGray"/>
    </fill>
    <fill>
      <patternFill patternType="solid">
        <fgColor rgb="FF1F3864"/>
        <bgColor rgb="FF1F3864"/>
      </patternFill>
    </fill>
    <fill>
      <patternFill patternType="solid">
        <fgColor rgb="FF4472C4"/>
        <bgColor rgb="FF4472C4"/>
      </patternFill>
    </fill>
    <fill>
      <patternFill patternType="solid">
        <fgColor rgb="FFC6EFCE"/>
        <bgColor rgb="FFC6EFCE"/>
      </patternFill>
    </fill>
    <fill>
      <patternFill patternType="solid">
        <fgColor rgb="FFFFC7CE"/>
        <bgColor rgb="FFFFC7CE"/>
      </patternFill>
    </fill>
    <fill>
      <patternFill patternType="solid">
        <fgColor rgb="FFFFEB9C"/>
        <bgColor rgb="FFFFEB9C"/>
      </patternFill>
    </fill>
    <fill>
      <patternFill patternType="solid">
        <fgColor rgb="FFD9D9D9"/>
        <bgColor rgb="FFD9D9D9"/>
      </patternFill>
    </fill>
    <fill>
      <patternFill patternType="solid">
        <fgColor rgb="FFF2F2F2"/>
        <bgColor rgb="FFF2F2F2"/>
      </patternFill>
    </fill>
    <fill>
      <patternFill patternType="solid">
        <fgColor rgb="FF0A3161"/>
        <bgColor rgb="FF0A3161"/>
      </patternFill>
    </fill>
    <fill>
      <patternFill patternType="solid">
        <fgColor rgb="FFB7B7B7"/>
        <bgColor rgb="FFB7B7B7"/>
      </patternFill>
    </fill>
  </fills>
  <borders count="18">
    <border/>
    <border>
      <left/>
      <top/>
      <bottom/>
    </border>
    <border>
      <top/>
      <bottom/>
    </border>
    <border>
      <right/>
      <top/>
      <bottom/>
    </border>
    <border>
      <left style="thin">
        <color rgb="FFBFBFBF"/>
      </left>
      <right style="thin">
        <color rgb="FFBFBFBF"/>
      </right>
      <top style="thin">
        <color rgb="FFBFBFBF"/>
      </top>
      <bottom style="thin">
        <color rgb="FFBFBFBF"/>
      </bottom>
    </border>
    <border>
      <left style="thin">
        <color rgb="FFBFBFBF"/>
      </lef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
      <left style="medium">
        <color rgb="FFC4C7C5"/>
      </left>
      <right style="medium">
        <color rgb="FFC4C7C5"/>
      </right>
      <top style="medium">
        <color rgb="FFC4C7C5"/>
      </top>
      <bottom style="medium">
        <color rgb="FFC4C7C5"/>
      </bottom>
    </border>
    <border>
      <left style="medium">
        <color rgb="FFC4C7C5"/>
      </left>
      <right style="medium">
        <color rgb="FFC4C7C5"/>
      </right>
      <top style="medium">
        <color rgb="FFC4C7C5"/>
      </top>
    </border>
    <border>
      <left style="medium">
        <color rgb="FFC4C7C5"/>
      </left>
      <right style="medium">
        <color rgb="FFC4C7C5"/>
      </right>
    </border>
    <border>
      <left style="medium">
        <color rgb="FFC4C7C5"/>
      </left>
      <right style="medium">
        <color rgb="FFC4C7C5"/>
      </right>
      <bottom style="medium">
        <color rgb="FFC4C7C5"/>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9">
    <xf borderId="0" fillId="0" fontId="0" numFmtId="0" xfId="0" applyAlignment="1" applyFont="1">
      <alignment readingOrder="0" shrinkToFit="0" vertical="bottom" wrapText="0"/>
    </xf>
    <xf borderId="0" fillId="0" fontId="1" numFmtId="0" xfId="0" applyAlignment="1" applyFont="1">
      <alignment horizontal="left" vertical="center"/>
    </xf>
    <xf borderId="0" fillId="0" fontId="2" numFmtId="0" xfId="0" applyAlignment="1" applyFont="1">
      <alignment horizontal="left" vertical="center"/>
    </xf>
    <xf borderId="1" fillId="2" fontId="3" numFmtId="0" xfId="0" applyAlignment="1" applyBorder="1" applyFill="1" applyFont="1">
      <alignment horizontal="center" shrinkToFit="0" vertical="center" wrapText="1"/>
    </xf>
    <xf borderId="2" fillId="0" fontId="4" numFmtId="0" xfId="0" applyBorder="1" applyFont="1"/>
    <xf borderId="3" fillId="0" fontId="4" numFmtId="0" xfId="0" applyBorder="1" applyFont="1"/>
    <xf borderId="4" fillId="3" fontId="3" numFmtId="0" xfId="0" applyAlignment="1" applyBorder="1" applyFill="1" applyFont="1">
      <alignment horizontal="center" shrinkToFit="0" vertical="center" wrapText="1"/>
    </xf>
    <xf borderId="4" fillId="0" fontId="5" numFmtId="0" xfId="0" applyAlignment="1" applyBorder="1" applyFont="1">
      <alignment horizontal="center" shrinkToFit="0" vertical="center" wrapText="1"/>
    </xf>
    <xf borderId="4" fillId="0" fontId="6" numFmtId="0" xfId="0" applyAlignment="1" applyBorder="1" applyFont="1">
      <alignment horizontal="center" shrinkToFit="0" vertical="center" wrapText="1"/>
    </xf>
    <xf borderId="4" fillId="4" fontId="7" numFmtId="0" xfId="0" applyAlignment="1" applyBorder="1" applyFill="1" applyFont="1">
      <alignment horizontal="center" shrinkToFit="0" vertical="center" wrapText="1"/>
    </xf>
    <xf borderId="5" fillId="4" fontId="5" numFmtId="0" xfId="0" applyAlignment="1" applyBorder="1" applyFont="1">
      <alignment horizontal="left" shrinkToFit="0" vertical="center" wrapText="1"/>
    </xf>
    <xf borderId="6" fillId="0" fontId="4" numFmtId="0" xfId="0" applyBorder="1" applyFont="1"/>
    <xf borderId="7" fillId="0" fontId="4" numFmtId="0" xfId="0" applyBorder="1" applyFont="1"/>
    <xf borderId="4" fillId="5" fontId="7" numFmtId="0" xfId="0" applyAlignment="1" applyBorder="1" applyFill="1" applyFont="1">
      <alignment horizontal="center" shrinkToFit="0" vertical="center" wrapText="1"/>
    </xf>
    <xf borderId="5" fillId="5" fontId="5" numFmtId="0" xfId="0" applyAlignment="1" applyBorder="1" applyFont="1">
      <alignment horizontal="left" shrinkToFit="0" vertical="center" wrapText="1"/>
    </xf>
    <xf borderId="4" fillId="6" fontId="7" numFmtId="0" xfId="0" applyAlignment="1" applyBorder="1" applyFill="1" applyFont="1">
      <alignment horizontal="center" shrinkToFit="0" vertical="center" wrapText="1"/>
    </xf>
    <xf borderId="5" fillId="6" fontId="5" numFmtId="0" xfId="0" applyAlignment="1" applyBorder="1" applyFont="1">
      <alignment horizontal="left" shrinkToFit="0" vertical="center" wrapText="1"/>
    </xf>
    <xf borderId="4" fillId="7" fontId="7" numFmtId="0" xfId="0" applyAlignment="1" applyBorder="1" applyFill="1" applyFont="1">
      <alignment horizontal="center" shrinkToFit="0" vertical="center" wrapText="1"/>
    </xf>
    <xf borderId="5" fillId="7" fontId="5" numFmtId="0" xfId="0" applyAlignment="1" applyBorder="1" applyFont="1">
      <alignment horizontal="left" shrinkToFit="0" vertical="center" wrapText="1"/>
    </xf>
    <xf borderId="0" fillId="0" fontId="8" numFmtId="0" xfId="0" applyAlignment="1" applyFont="1">
      <alignment horizontal="center" vertical="center"/>
    </xf>
    <xf borderId="0" fillId="0" fontId="8" numFmtId="49" xfId="0" applyAlignment="1" applyFont="1" applyNumberFormat="1">
      <alignment vertical="center"/>
    </xf>
    <xf borderId="0" fillId="0" fontId="9" numFmtId="0" xfId="0" applyAlignment="1" applyFont="1">
      <alignment vertical="center"/>
    </xf>
    <xf borderId="5" fillId="8" fontId="10" numFmtId="0" xfId="0" applyAlignment="1" applyBorder="1" applyFill="1" applyFont="1">
      <alignment horizontal="left" vertical="center"/>
    </xf>
    <xf borderId="5" fillId="8" fontId="2" numFmtId="0" xfId="0" applyAlignment="1" applyBorder="1" applyFont="1">
      <alignment horizontal="left" readingOrder="0" shrinkToFit="0" vertical="center" wrapText="1"/>
    </xf>
    <xf borderId="4" fillId="9" fontId="3" numFmtId="0" xfId="0" applyAlignment="1" applyBorder="1" applyFill="1" applyFont="1">
      <alignment horizontal="center" shrinkToFit="0" vertical="center" wrapText="1"/>
    </xf>
    <xf borderId="4" fillId="9" fontId="3" numFmtId="49" xfId="0" applyAlignment="1" applyBorder="1" applyFont="1" applyNumberFormat="1">
      <alignment horizontal="center" shrinkToFit="0" vertical="center" wrapText="1"/>
    </xf>
    <xf borderId="4" fillId="0" fontId="11" numFmtId="0" xfId="0" applyAlignment="1" applyBorder="1" applyFont="1">
      <alignment horizontal="center" shrinkToFit="0" vertical="center" wrapText="1"/>
    </xf>
    <xf borderId="4" fillId="0" fontId="12" numFmtId="0" xfId="0" applyAlignment="1" applyBorder="1" applyFont="1">
      <alignment horizontal="left" shrinkToFit="0" vertical="center" wrapText="1"/>
    </xf>
    <xf borderId="4" fillId="0" fontId="12" numFmtId="0" xfId="0" applyAlignment="1" applyBorder="1" applyFont="1">
      <alignment horizontal="center" shrinkToFit="0" vertical="center" wrapText="1"/>
    </xf>
    <xf borderId="4" fillId="0" fontId="13" numFmtId="49" xfId="0" applyAlignment="1" applyBorder="1" applyFont="1" applyNumberFormat="1">
      <alignment horizontal="left" shrinkToFit="0" vertical="center" wrapText="1"/>
    </xf>
    <xf borderId="4" fillId="0" fontId="14" numFmtId="0" xfId="0" applyAlignment="1" applyBorder="1" applyFont="1">
      <alignment horizontal="left" shrinkToFit="0" vertical="center" wrapText="1"/>
    </xf>
    <xf borderId="4" fillId="0" fontId="5" numFmtId="0" xfId="0" applyAlignment="1" applyBorder="1" applyFont="1">
      <alignment horizontal="center" readingOrder="0" shrinkToFit="0" vertical="center" wrapText="1"/>
    </xf>
    <xf borderId="4" fillId="0" fontId="5" numFmtId="0" xfId="0" applyAlignment="1" applyBorder="1" applyFont="1">
      <alignment horizontal="left" readingOrder="0" shrinkToFit="0" vertical="center" wrapText="1"/>
    </xf>
    <xf borderId="4" fillId="0" fontId="13" numFmtId="0" xfId="0" applyAlignment="1" applyBorder="1" applyFont="1">
      <alignment horizontal="left" shrinkToFit="0" vertical="top" wrapText="1"/>
    </xf>
    <xf borderId="4" fillId="0" fontId="5" numFmtId="0" xfId="0" applyAlignment="1" applyBorder="1" applyFont="1">
      <alignment horizontal="left" shrinkToFit="0" vertical="center" wrapText="1"/>
    </xf>
    <xf borderId="4" fillId="0" fontId="13" numFmtId="0" xfId="0" applyAlignment="1" applyBorder="1" applyFont="1">
      <alignment horizontal="left" readingOrder="0" shrinkToFit="0" vertical="top" wrapText="1"/>
    </xf>
    <xf borderId="4" fillId="0" fontId="15" numFmtId="0" xfId="0" applyAlignment="1" applyBorder="1" applyFont="1">
      <alignment horizontal="center" readingOrder="0" shrinkToFit="0" vertical="center" wrapText="1"/>
    </xf>
    <xf borderId="0" fillId="0" fontId="9" numFmtId="0" xfId="0" applyAlignment="1" applyFont="1">
      <alignment readingOrder="0" shrinkToFit="0" vertical="center" wrapText="1"/>
    </xf>
    <xf borderId="4" fillId="0" fontId="12" numFmtId="0" xfId="0" applyAlignment="1" applyBorder="1" applyFont="1">
      <alignment horizontal="left" readingOrder="0" shrinkToFit="0" vertical="center" wrapText="1"/>
    </xf>
    <xf borderId="4" fillId="0" fontId="13" numFmtId="0" xfId="0" applyAlignment="1" applyBorder="1" applyFont="1">
      <alignment horizontal="left" readingOrder="0" shrinkToFit="0" vertical="center" wrapText="1"/>
    </xf>
    <xf borderId="4" fillId="0" fontId="16" numFmtId="0" xfId="0" applyAlignment="1" applyBorder="1" applyFont="1">
      <alignment horizontal="left" readingOrder="0" shrinkToFit="0" vertical="center" wrapText="1"/>
    </xf>
    <xf borderId="4" fillId="10" fontId="15" numFmtId="0" xfId="0" applyAlignment="1" applyBorder="1" applyFill="1" applyFont="1">
      <alignment horizontal="center" readingOrder="0" shrinkToFit="0" vertical="center" wrapText="1"/>
    </xf>
    <xf borderId="4" fillId="0" fontId="17" numFmtId="0" xfId="0" applyAlignment="1" applyBorder="1" applyFont="1">
      <alignment horizontal="left" readingOrder="0" shrinkToFit="0" vertical="top" wrapText="1"/>
    </xf>
    <xf borderId="1" fillId="9" fontId="3" numFmtId="0" xfId="0" applyAlignment="1" applyBorder="1" applyFont="1">
      <alignment horizontal="center" shrinkToFit="0" vertical="center" wrapText="1"/>
    </xf>
    <xf borderId="4" fillId="0" fontId="18" numFmtId="0" xfId="0" applyAlignment="1" applyBorder="1" applyFont="1">
      <alignment horizontal="center" shrinkToFit="0" vertical="center" wrapText="1"/>
    </xf>
    <xf borderId="0" fillId="0" fontId="18" numFmtId="0" xfId="0" applyAlignment="1" applyFont="1">
      <alignment horizontal="center" shrinkToFit="0" vertical="center" wrapText="1"/>
    </xf>
    <xf borderId="0" fillId="0" fontId="8" numFmtId="0" xfId="0" applyFont="1"/>
    <xf borderId="4" fillId="4" fontId="18" numFmtId="0" xfId="0" applyAlignment="1" applyBorder="1" applyFont="1">
      <alignment horizontal="center" shrinkToFit="0" vertical="center" wrapText="1"/>
    </xf>
    <xf borderId="4" fillId="5" fontId="18" numFmtId="0" xfId="0" applyAlignment="1" applyBorder="1" applyFont="1">
      <alignment horizontal="center" shrinkToFit="0" vertical="center" wrapText="1"/>
    </xf>
    <xf borderId="4" fillId="6" fontId="18" numFmtId="0" xfId="0" applyAlignment="1" applyBorder="1" applyFont="1">
      <alignment horizontal="center" shrinkToFit="0" vertical="center" wrapText="1"/>
    </xf>
    <xf borderId="4" fillId="7" fontId="18" numFmtId="0" xfId="0" applyAlignment="1" applyBorder="1" applyFont="1">
      <alignment horizontal="center" shrinkToFit="0" vertical="center" wrapText="1"/>
    </xf>
    <xf borderId="4" fillId="0" fontId="18" numFmtId="164" xfId="0" applyAlignment="1" applyBorder="1" applyFont="1" applyNumberFormat="1">
      <alignment horizontal="center" shrinkToFit="0" vertical="center" wrapText="1"/>
    </xf>
    <xf borderId="0" fillId="0" fontId="18" numFmtId="164" xfId="0" applyAlignment="1" applyFont="1" applyNumberFormat="1">
      <alignment horizontal="center" shrinkToFit="0" vertical="center" wrapText="1"/>
    </xf>
    <xf borderId="0" fillId="0" fontId="19" numFmtId="0" xfId="0" applyAlignment="1" applyFont="1">
      <alignment horizontal="center" shrinkToFit="0" vertical="center" wrapText="1"/>
    </xf>
    <xf borderId="4" fillId="0" fontId="7" numFmtId="0" xfId="0" applyAlignment="1" applyBorder="1" applyFont="1">
      <alignment horizontal="left" readingOrder="0" shrinkToFit="0" vertical="top" wrapText="1"/>
    </xf>
    <xf borderId="4" fillId="0" fontId="20" numFmtId="0" xfId="0" applyAlignment="1" applyBorder="1" applyFont="1">
      <alignment horizontal="left" readingOrder="0" shrinkToFit="0" vertical="top" wrapText="1"/>
    </xf>
    <xf borderId="8" fillId="0" fontId="21" numFmtId="0" xfId="0" applyAlignment="1" applyBorder="1" applyFont="1">
      <alignment horizontal="right" readingOrder="1" shrinkToFit="0" vertical="center" wrapText="1"/>
    </xf>
    <xf borderId="9" fillId="0" fontId="21" numFmtId="0" xfId="0" applyAlignment="1" applyBorder="1" applyFont="1">
      <alignment horizontal="right" readingOrder="1" shrinkToFit="0" vertical="center" wrapText="1"/>
    </xf>
    <xf borderId="9" fillId="0" fontId="22" numFmtId="0" xfId="0" applyAlignment="1" applyBorder="1" applyFont="1">
      <alignment horizontal="left" readingOrder="1" shrinkToFit="0" vertical="center" wrapText="1"/>
    </xf>
    <xf borderId="9" fillId="0" fontId="22" numFmtId="0" xfId="0" applyAlignment="1" applyBorder="1" applyFont="1">
      <alignment horizontal="right" readingOrder="1" shrinkToFit="0" vertical="center" wrapText="1"/>
    </xf>
    <xf borderId="9" fillId="0" fontId="23" numFmtId="0" xfId="0" applyAlignment="1" applyBorder="1" applyFont="1">
      <alignment horizontal="right" readingOrder="1" shrinkToFit="0" vertical="center" wrapText="1"/>
    </xf>
    <xf borderId="10" fillId="0" fontId="4" numFmtId="0" xfId="0" applyBorder="1" applyFont="1"/>
    <xf borderId="10" fillId="0" fontId="8" numFmtId="0" xfId="0" applyAlignment="1" applyBorder="1" applyFont="1">
      <alignment horizontal="right" readingOrder="1" shrinkToFit="0" vertical="center" wrapText="1"/>
    </xf>
    <xf borderId="11" fillId="0" fontId="4" numFmtId="0" xfId="0" applyBorder="1" applyFont="1"/>
    <xf borderId="11" fillId="0" fontId="22" numFmtId="0" xfId="0" applyAlignment="1" applyBorder="1" applyFont="1">
      <alignment horizontal="left" readingOrder="1" shrinkToFit="0" vertical="center" wrapText="1"/>
    </xf>
    <xf borderId="10" fillId="0" fontId="23" numFmtId="0" xfId="0" applyAlignment="1" applyBorder="1" applyFont="1">
      <alignment horizontal="right" readingOrder="1" shrinkToFit="0" vertical="center" wrapText="1"/>
    </xf>
    <xf borderId="11" fillId="0" fontId="23" numFmtId="0" xfId="0" applyAlignment="1" applyBorder="1" applyFont="1">
      <alignment horizontal="right" readingOrder="1" shrinkToFit="0" vertical="center" wrapText="1"/>
    </xf>
    <xf borderId="12" fillId="0" fontId="9" numFmtId="0" xfId="0" applyAlignment="1" applyBorder="1" applyFont="1">
      <alignment horizontal="center" readingOrder="0" vertical="center"/>
    </xf>
    <xf borderId="13" fillId="0" fontId="9" numFmtId="0" xfId="0" applyAlignment="1" applyBorder="1" applyFont="1">
      <alignment horizontal="center" readingOrder="0" vertical="center"/>
    </xf>
    <xf borderId="14" fillId="0" fontId="4" numFmtId="0" xfId="0" applyBorder="1" applyFont="1"/>
    <xf borderId="15" fillId="0" fontId="4" numFmtId="0" xfId="0" applyBorder="1" applyFont="1"/>
    <xf borderId="16" fillId="0" fontId="4" numFmtId="0" xfId="0" applyBorder="1" applyFont="1"/>
    <xf borderId="17" fillId="0" fontId="9" numFmtId="0" xfId="0" applyAlignment="1" applyBorder="1" applyFont="1">
      <alignment horizontal="center" readingOrder="0" vertical="center"/>
    </xf>
    <xf borderId="17" fillId="0" fontId="9" numFmtId="0" xfId="0" applyAlignment="1" applyBorder="1" applyFont="1">
      <alignment horizontal="left" readingOrder="0" vertical="center"/>
    </xf>
    <xf borderId="17" fillId="0" fontId="9" numFmtId="0" xfId="0" applyAlignment="1" applyBorder="1" applyFont="1">
      <alignment horizontal="center" vertical="center"/>
    </xf>
    <xf borderId="17" fillId="0" fontId="9" numFmtId="0" xfId="0" applyAlignment="1" applyBorder="1" applyFont="1">
      <alignment horizontal="left" readingOrder="0" shrinkToFit="0" vertical="center" wrapText="1"/>
    </xf>
    <xf borderId="0" fillId="0" fontId="9" numFmtId="0" xfId="0" applyAlignment="1" applyFont="1">
      <alignment horizontal="left" vertical="center"/>
    </xf>
    <xf borderId="0" fillId="0" fontId="9" numFmtId="0" xfId="0" applyAlignment="1" applyFont="1">
      <alignment horizontal="center" vertical="center"/>
    </xf>
    <xf borderId="0" fillId="0" fontId="24" numFmtId="0" xfId="0" applyAlignment="1" applyFont="1">
      <alignment readingOrder="0"/>
    </xf>
  </cellXfs>
  <cellStyles count="1">
    <cellStyle xfId="0" name="Normal" builtinId="0"/>
  </cellStyles>
  <dxfs count="4">
    <dxf>
      <font>
        <b/>
        <color rgb="FF375623"/>
        <name val="Calibri"/>
      </font>
      <fill>
        <patternFill patternType="solid">
          <fgColor rgb="FFC6EFCE"/>
          <bgColor rgb="FFC6EFCE"/>
        </patternFill>
      </fill>
      <border/>
    </dxf>
    <dxf>
      <font>
        <b/>
        <color rgb="FF9C0006"/>
        <name val="Calibri"/>
      </font>
      <fill>
        <patternFill patternType="solid">
          <fgColor rgb="FFFFC7CE"/>
          <bgColor rgb="FFFFC7CE"/>
        </patternFill>
      </fill>
      <border/>
    </dxf>
    <dxf>
      <font>
        <b/>
        <color rgb="FF7F6000"/>
        <name val="Calibri"/>
      </font>
      <fill>
        <patternFill patternType="solid">
          <fgColor rgb="FFFFEB9C"/>
          <bgColor rgb="FFFFEB9C"/>
        </patternFill>
      </fill>
      <border/>
    </dxf>
    <dxf>
      <font>
        <b/>
        <color rgb="FF595959"/>
        <name val="Calibri"/>
      </font>
      <fill>
        <patternFill patternType="solid">
          <fgColor rgb="FFD9D9D9"/>
          <bgColor rgb="FFD9D9D9"/>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13.png"/><Relationship Id="rId3" Type="http://schemas.openxmlformats.org/officeDocument/2006/relationships/image" Target="../media/image3.png"/><Relationship Id="rId4" Type="http://schemas.openxmlformats.org/officeDocument/2006/relationships/image" Target="../media/image9.png"/><Relationship Id="rId10" Type="http://schemas.openxmlformats.org/officeDocument/2006/relationships/image" Target="../media/image17.png"/><Relationship Id="rId9" Type="http://schemas.openxmlformats.org/officeDocument/2006/relationships/image" Target="../media/image7.png"/><Relationship Id="rId5" Type="http://schemas.openxmlformats.org/officeDocument/2006/relationships/image" Target="../media/image2.png"/><Relationship Id="rId6" Type="http://schemas.openxmlformats.org/officeDocument/2006/relationships/image" Target="../media/image5.png"/><Relationship Id="rId7" Type="http://schemas.openxmlformats.org/officeDocument/2006/relationships/image" Target="../media/image6.png"/><Relationship Id="rId8"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0.png"/><Relationship Id="rId2" Type="http://schemas.openxmlformats.org/officeDocument/2006/relationships/image" Target="../media/image16.png"/><Relationship Id="rId3" Type="http://schemas.openxmlformats.org/officeDocument/2006/relationships/image" Target="../media/image18.png"/><Relationship Id="rId4" Type="http://schemas.openxmlformats.org/officeDocument/2006/relationships/image" Target="../media/image15.png"/><Relationship Id="rId5" Type="http://schemas.openxmlformats.org/officeDocument/2006/relationships/image" Target="../media/image8.png"/><Relationship Id="rId6" Type="http://schemas.openxmlformats.org/officeDocument/2006/relationships/image" Target="../media/image14.png"/><Relationship Id="rId7" Type="http://schemas.openxmlformats.org/officeDocument/2006/relationships/image" Target="../media/image12.png"/><Relationship Id="rId8"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38100</xdr:colOff>
      <xdr:row>10</xdr:row>
      <xdr:rowOff>47625</xdr:rowOff>
    </xdr:from>
    <xdr:ext cx="7305675" cy="1657350"/>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38100</xdr:colOff>
      <xdr:row>11</xdr:row>
      <xdr:rowOff>247650</xdr:rowOff>
    </xdr:from>
    <xdr:ext cx="4791075" cy="1304925"/>
    <xdr:pic>
      <xdr:nvPicPr>
        <xdr:cNvPr id="0" name="image13.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38100</xdr:colOff>
      <xdr:row>8</xdr:row>
      <xdr:rowOff>95250</xdr:rowOff>
    </xdr:from>
    <xdr:ext cx="6038850" cy="1933575"/>
    <xdr:pic>
      <xdr:nvPicPr>
        <xdr:cNvPr id="0" name="image3.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38100</xdr:colOff>
      <xdr:row>5</xdr:row>
      <xdr:rowOff>57150</xdr:rowOff>
    </xdr:from>
    <xdr:ext cx="6038850" cy="2686050"/>
    <xdr:pic>
      <xdr:nvPicPr>
        <xdr:cNvPr id="0" name="image9.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38100</xdr:colOff>
      <xdr:row>14</xdr:row>
      <xdr:rowOff>247650</xdr:rowOff>
    </xdr:from>
    <xdr:ext cx="7305675" cy="590550"/>
    <xdr:pic>
      <xdr:nvPicPr>
        <xdr:cNvPr id="0" name="image2.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38100</xdr:colOff>
      <xdr:row>14</xdr:row>
      <xdr:rowOff>1295400</xdr:rowOff>
    </xdr:from>
    <xdr:ext cx="7200900" cy="514350"/>
    <xdr:pic>
      <xdr:nvPicPr>
        <xdr:cNvPr id="0" name="image5.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6</xdr:col>
      <xdr:colOff>38100</xdr:colOff>
      <xdr:row>14</xdr:row>
      <xdr:rowOff>1857375</xdr:rowOff>
    </xdr:from>
    <xdr:ext cx="7200900" cy="238125"/>
    <xdr:pic>
      <xdr:nvPicPr>
        <xdr:cNvPr id="0" name="image6.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6</xdr:col>
      <xdr:colOff>38100</xdr:colOff>
      <xdr:row>14</xdr:row>
      <xdr:rowOff>2143125</xdr:rowOff>
    </xdr:from>
    <xdr:ext cx="7200900" cy="238125"/>
    <xdr:pic>
      <xdr:nvPicPr>
        <xdr:cNvPr id="0" name="image1.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6</xdr:col>
      <xdr:colOff>38100</xdr:colOff>
      <xdr:row>14</xdr:row>
      <xdr:rowOff>2428875</xdr:rowOff>
    </xdr:from>
    <xdr:ext cx="7200900" cy="238125"/>
    <xdr:pic>
      <xdr:nvPicPr>
        <xdr:cNvPr id="0" name="image7.pn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6</xdr:col>
      <xdr:colOff>38100</xdr:colOff>
      <xdr:row>6</xdr:row>
      <xdr:rowOff>38100</xdr:rowOff>
    </xdr:from>
    <xdr:ext cx="6038850" cy="1152525"/>
    <xdr:pic>
      <xdr:nvPicPr>
        <xdr:cNvPr id="0" name="image17.png" title="Image"/>
        <xdr:cNvPicPr preferRelativeResize="0"/>
      </xdr:nvPicPr>
      <xdr:blipFill>
        <a:blip cstate="print" r:embed="rId10"/>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47625</xdr:colOff>
      <xdr:row>7</xdr:row>
      <xdr:rowOff>190500</xdr:rowOff>
    </xdr:from>
    <xdr:ext cx="5676900" cy="1800225"/>
    <xdr:pic>
      <xdr:nvPicPr>
        <xdr:cNvPr id="0" name="image10.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171450</xdr:colOff>
      <xdr:row>10</xdr:row>
      <xdr:rowOff>200025</xdr:rowOff>
    </xdr:from>
    <xdr:ext cx="5219700" cy="2628900"/>
    <xdr:pic>
      <xdr:nvPicPr>
        <xdr:cNvPr id="0" name="image16.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209550</xdr:colOff>
      <xdr:row>10</xdr:row>
      <xdr:rowOff>3371850</xdr:rowOff>
    </xdr:from>
    <xdr:ext cx="5181600" cy="2628900"/>
    <xdr:pic>
      <xdr:nvPicPr>
        <xdr:cNvPr id="0" name="image18.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47625</xdr:colOff>
      <xdr:row>7</xdr:row>
      <xdr:rowOff>2438400</xdr:rowOff>
    </xdr:from>
    <xdr:ext cx="5676900" cy="914400"/>
    <xdr:pic>
      <xdr:nvPicPr>
        <xdr:cNvPr id="0" name="image15.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133350</xdr:colOff>
      <xdr:row>6</xdr:row>
      <xdr:rowOff>142875</xdr:rowOff>
    </xdr:from>
    <xdr:ext cx="5591175" cy="2924175"/>
    <xdr:pic>
      <xdr:nvPicPr>
        <xdr:cNvPr id="0" name="image8.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47625</xdr:colOff>
      <xdr:row>12</xdr:row>
      <xdr:rowOff>238125</xdr:rowOff>
    </xdr:from>
    <xdr:ext cx="5029200" cy="2238375"/>
    <xdr:pic>
      <xdr:nvPicPr>
        <xdr:cNvPr id="0" name="image14.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6</xdr:col>
      <xdr:colOff>47625</xdr:colOff>
      <xdr:row>12</xdr:row>
      <xdr:rowOff>2771775</xdr:rowOff>
    </xdr:from>
    <xdr:ext cx="4876800" cy="2524125"/>
    <xdr:pic>
      <xdr:nvPicPr>
        <xdr:cNvPr id="0" name="image12.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6</xdr:col>
      <xdr:colOff>47625</xdr:colOff>
      <xdr:row>8</xdr:row>
      <xdr:rowOff>28575</xdr:rowOff>
    </xdr:from>
    <xdr:ext cx="3324225" cy="1323975"/>
    <xdr:pic>
      <xdr:nvPicPr>
        <xdr:cNvPr id="0" name="image11.png" title="Image"/>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document/d/1kPh9y1CZiLGDRskCpLdKj9e_AMqko0D9/edit?usp=sharing&amp;ouid=104707010513947651417&amp;rtpof=true&amp;sd=true" TargetMode="External"/><Relationship Id="rId2" Type="http://schemas.openxmlformats.org/officeDocument/2006/relationships/hyperlink" Target="https://docs.google.com/document/d/1kPh9y1CZiLGDRskCpLdKj9e_AMqko0D9/edit?usp=sharing&amp;ouid=104707010513947651417&amp;rtpof=true&amp;sd=true"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ocs.google.com/document/d/1kPh9y1CZiLGDRskCpLdKj9e_AMqko0D9/edit?usp=sharing&amp;ouid=104707010513947651417&amp;rtpof=true&amp;sd=true" TargetMode="External"/><Relationship Id="rId2" Type="http://schemas.openxmlformats.org/officeDocument/2006/relationships/hyperlink" Target="https://docs.google.com/document/d/1kPh9y1CZiLGDRskCpLdKj9e_AMqko0D9/edit?usp=sharing&amp;ouid=104707010513947651417&amp;rtpof=true&amp;sd=true" TargetMode="External"/><Relationship Id="rId3" Type="http://schemas.openxmlformats.org/officeDocument/2006/relationships/hyperlink" Target="https://docs.google.com/document/d/1kPh9y1CZiLGDRskCpLdKj9e_AMqko0D9/edit?usp=sharing&amp;ouid=104707010513947651417&amp;rtpof=true&amp;sd=true"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28.0"/>
    <col customWidth="1" min="3" max="7" width="18.0"/>
  </cols>
  <sheetData>
    <row r="1" ht="12.0" customHeight="1"/>
    <row r="2" ht="37.5" customHeight="1">
      <c r="B2" s="1" t="s">
        <v>0</v>
      </c>
    </row>
    <row r="3" ht="19.5" customHeight="1">
      <c r="B3" s="2" t="s">
        <v>1</v>
      </c>
    </row>
    <row r="4" ht="9.75" customHeight="1"/>
    <row r="5" ht="21.75" customHeight="1">
      <c r="B5" s="3" t="s">
        <v>2</v>
      </c>
      <c r="C5" s="4"/>
      <c r="D5" s="4"/>
      <c r="E5" s="4"/>
      <c r="F5" s="4"/>
      <c r="G5" s="5"/>
    </row>
    <row r="6" ht="19.5" customHeight="1">
      <c r="B6" s="6" t="s">
        <v>3</v>
      </c>
      <c r="C6" s="6" t="s">
        <v>4</v>
      </c>
      <c r="D6" s="6" t="s">
        <v>5</v>
      </c>
      <c r="E6" s="6" t="s">
        <v>6</v>
      </c>
      <c r="F6" s="6" t="s">
        <v>7</v>
      </c>
      <c r="G6" s="6" t="s">
        <v>8</v>
      </c>
    </row>
    <row r="7">
      <c r="B7" s="7" t="s">
        <v>9</v>
      </c>
      <c r="C7" s="7" t="s">
        <v>10</v>
      </c>
      <c r="D7" s="7" t="s">
        <v>11</v>
      </c>
      <c r="E7" s="7" t="s">
        <v>12</v>
      </c>
      <c r="F7" s="7"/>
      <c r="G7" s="8"/>
    </row>
    <row r="8">
      <c r="B8" s="7" t="s">
        <v>13</v>
      </c>
      <c r="C8" s="7" t="s">
        <v>14</v>
      </c>
      <c r="D8" s="7" t="s">
        <v>11</v>
      </c>
      <c r="E8" s="7" t="s">
        <v>15</v>
      </c>
      <c r="F8" s="7"/>
      <c r="G8" s="8"/>
    </row>
    <row r="10" ht="9.75" customHeight="1"/>
    <row r="11" ht="21.75" customHeight="1">
      <c r="B11" s="3" t="s">
        <v>16</v>
      </c>
      <c r="C11" s="4"/>
      <c r="D11" s="4"/>
      <c r="E11" s="4"/>
      <c r="F11" s="4"/>
      <c r="G11" s="5"/>
    </row>
    <row r="12" ht="19.5" customHeight="1">
      <c r="B12" s="6" t="s">
        <v>7</v>
      </c>
      <c r="C12" s="6" t="s">
        <v>17</v>
      </c>
      <c r="D12" s="6"/>
      <c r="E12" s="6"/>
      <c r="F12" s="6"/>
      <c r="G12" s="6"/>
    </row>
    <row r="13" ht="18.0" customHeight="1">
      <c r="B13" s="9" t="s">
        <v>18</v>
      </c>
      <c r="C13" s="10" t="s">
        <v>19</v>
      </c>
      <c r="D13" s="11"/>
      <c r="E13" s="11"/>
      <c r="F13" s="11"/>
      <c r="G13" s="12"/>
    </row>
    <row r="14" ht="18.0" customHeight="1">
      <c r="B14" s="13" t="s">
        <v>20</v>
      </c>
      <c r="C14" s="14" t="s">
        <v>21</v>
      </c>
      <c r="D14" s="11"/>
      <c r="E14" s="11"/>
      <c r="F14" s="11"/>
      <c r="G14" s="12"/>
    </row>
    <row r="15" ht="18.0" customHeight="1">
      <c r="B15" s="15" t="s">
        <v>22</v>
      </c>
      <c r="C15" s="16" t="s">
        <v>23</v>
      </c>
      <c r="D15" s="11"/>
      <c r="E15" s="11"/>
      <c r="F15" s="11"/>
      <c r="G15" s="12"/>
    </row>
    <row r="16" ht="18.0" customHeight="1">
      <c r="B16" s="17" t="s">
        <v>24</v>
      </c>
      <c r="C16" s="18" t="s">
        <v>25</v>
      </c>
      <c r="D16" s="11"/>
      <c r="E16" s="11"/>
      <c r="F16" s="11"/>
      <c r="G16" s="1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B2:G2"/>
    <mergeCell ref="B3:G3"/>
    <mergeCell ref="B5:G5"/>
    <mergeCell ref="B11:G11"/>
    <mergeCell ref="C13:G13"/>
    <mergeCell ref="C14:G14"/>
    <mergeCell ref="C15:G15"/>
    <mergeCell ref="C16:G16"/>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5.71"/>
    <col customWidth="1" min="2" max="2" width="28.0"/>
    <col customWidth="1" min="3" max="3" width="26.0"/>
    <col customWidth="1" min="4" max="4" width="43.71"/>
    <col customWidth="1" min="5" max="5" width="26.29"/>
    <col customWidth="1" min="6" max="6" width="14.0"/>
    <col customWidth="1" min="7" max="7" width="111.86"/>
    <col customWidth="1" min="8" max="8" width="30.0"/>
    <col customWidth="1" min="9" max="9" width="22.0"/>
  </cols>
  <sheetData>
    <row r="1" ht="14.25" customHeight="1">
      <c r="C1" s="19"/>
      <c r="D1" s="20"/>
      <c r="E1" s="21"/>
    </row>
    <row r="2" ht="14.25" customHeight="1">
      <c r="A2" s="22" t="s">
        <v>26</v>
      </c>
      <c r="B2" s="11"/>
      <c r="C2" s="11"/>
      <c r="D2" s="11"/>
      <c r="E2" s="11"/>
      <c r="F2" s="11"/>
      <c r="G2" s="11"/>
      <c r="H2" s="11"/>
      <c r="I2" s="12"/>
    </row>
    <row r="3" ht="14.25" customHeight="1">
      <c r="A3" s="23" t="s">
        <v>27</v>
      </c>
      <c r="B3" s="11"/>
      <c r="C3" s="11"/>
      <c r="D3" s="11"/>
      <c r="E3" s="11"/>
      <c r="F3" s="11"/>
      <c r="G3" s="11"/>
      <c r="H3" s="11"/>
      <c r="I3" s="12"/>
    </row>
    <row r="4" ht="14.25" customHeight="1">
      <c r="C4" s="19"/>
      <c r="D4" s="20"/>
      <c r="E4" s="21"/>
    </row>
    <row r="5" ht="14.25" customHeight="1">
      <c r="A5" s="24" t="s">
        <v>28</v>
      </c>
      <c r="B5" s="24" t="s">
        <v>29</v>
      </c>
      <c r="C5" s="24" t="s">
        <v>30</v>
      </c>
      <c r="D5" s="25" t="s">
        <v>31</v>
      </c>
      <c r="E5" s="24" t="s">
        <v>32</v>
      </c>
      <c r="F5" s="24" t="s">
        <v>33</v>
      </c>
      <c r="G5" s="24" t="s">
        <v>34</v>
      </c>
      <c r="H5" s="24" t="s">
        <v>35</v>
      </c>
      <c r="I5" s="24" t="s">
        <v>36</v>
      </c>
    </row>
    <row r="6" ht="225.0" customHeight="1">
      <c r="A6" s="26">
        <v>1.0</v>
      </c>
      <c r="B6" s="27" t="s">
        <v>37</v>
      </c>
      <c r="C6" s="28" t="s">
        <v>38</v>
      </c>
      <c r="D6" s="29" t="s">
        <v>39</v>
      </c>
      <c r="E6" s="30" t="s">
        <v>40</v>
      </c>
      <c r="F6" s="31" t="s">
        <v>18</v>
      </c>
      <c r="G6" s="32"/>
      <c r="H6" s="33"/>
      <c r="I6" s="34"/>
    </row>
    <row r="7" ht="107.25" customHeight="1">
      <c r="A7" s="26">
        <v>2.0</v>
      </c>
      <c r="B7" s="27" t="s">
        <v>41</v>
      </c>
      <c r="C7" s="28" t="s">
        <v>42</v>
      </c>
      <c r="D7" s="29" t="s">
        <v>43</v>
      </c>
      <c r="E7" s="30" t="s">
        <v>44</v>
      </c>
      <c r="F7" s="31" t="s">
        <v>20</v>
      </c>
      <c r="G7" s="32"/>
      <c r="H7" s="35" t="s">
        <v>45</v>
      </c>
      <c r="I7" s="34"/>
    </row>
    <row r="8" ht="14.25" customHeight="1">
      <c r="A8" s="26">
        <v>3.0</v>
      </c>
      <c r="B8" s="27" t="s">
        <v>46</v>
      </c>
      <c r="C8" s="28" t="s">
        <v>47</v>
      </c>
      <c r="D8" s="29" t="s">
        <v>48</v>
      </c>
      <c r="E8" s="30" t="s">
        <v>49</v>
      </c>
      <c r="F8" s="7"/>
      <c r="G8" s="36" t="s">
        <v>50</v>
      </c>
      <c r="H8" s="37" t="s">
        <v>51</v>
      </c>
      <c r="I8" s="34"/>
    </row>
    <row r="9" ht="168.75" customHeight="1">
      <c r="A9" s="26">
        <v>4.0</v>
      </c>
      <c r="B9" s="27" t="s">
        <v>52</v>
      </c>
      <c r="C9" s="28" t="s">
        <v>53</v>
      </c>
      <c r="D9" s="29" t="s">
        <v>54</v>
      </c>
      <c r="E9" s="30" t="s">
        <v>55</v>
      </c>
      <c r="F9" s="31" t="s">
        <v>20</v>
      </c>
      <c r="G9" s="32"/>
      <c r="H9" s="35" t="s">
        <v>56</v>
      </c>
      <c r="I9" s="34"/>
    </row>
    <row r="10" ht="14.25" customHeight="1">
      <c r="A10" s="26">
        <v>5.0</v>
      </c>
      <c r="B10" s="27" t="s">
        <v>57</v>
      </c>
      <c r="C10" s="28" t="s">
        <v>58</v>
      </c>
      <c r="D10" s="29" t="s">
        <v>59</v>
      </c>
      <c r="E10" s="30" t="s">
        <v>60</v>
      </c>
      <c r="F10" s="7"/>
      <c r="G10" s="36" t="s">
        <v>50</v>
      </c>
      <c r="H10" s="37" t="s">
        <v>51</v>
      </c>
      <c r="I10" s="34"/>
    </row>
    <row r="11" ht="141.75" customHeight="1">
      <c r="A11" s="26">
        <v>6.0</v>
      </c>
      <c r="B11" s="38" t="s">
        <v>61</v>
      </c>
      <c r="C11" s="28" t="s">
        <v>62</v>
      </c>
      <c r="D11" s="29" t="s">
        <v>63</v>
      </c>
      <c r="E11" s="30" t="s">
        <v>64</v>
      </c>
      <c r="F11" s="31" t="s">
        <v>18</v>
      </c>
      <c r="G11" s="34"/>
      <c r="H11" s="39" t="s">
        <v>65</v>
      </c>
      <c r="I11" s="34"/>
    </row>
    <row r="12" ht="14.25" customHeight="1">
      <c r="A12" s="26">
        <v>7.0</v>
      </c>
      <c r="B12" s="27" t="s">
        <v>66</v>
      </c>
      <c r="C12" s="28" t="s">
        <v>67</v>
      </c>
      <c r="D12" s="29" t="s">
        <v>68</v>
      </c>
      <c r="E12" s="30" t="s">
        <v>69</v>
      </c>
      <c r="F12" s="31" t="s">
        <v>22</v>
      </c>
      <c r="G12" s="32" t="s">
        <v>70</v>
      </c>
      <c r="H12" s="40" t="s">
        <v>71</v>
      </c>
      <c r="I12" s="34"/>
    </row>
    <row r="13" ht="29.25" customHeight="1">
      <c r="A13" s="26">
        <v>8.0</v>
      </c>
      <c r="B13" s="27" t="s">
        <v>72</v>
      </c>
      <c r="C13" s="28" t="s">
        <v>73</v>
      </c>
      <c r="D13" s="29" t="s">
        <v>74</v>
      </c>
      <c r="E13" s="30" t="s">
        <v>75</v>
      </c>
      <c r="F13" s="31" t="s">
        <v>24</v>
      </c>
      <c r="G13" s="41" t="s">
        <v>76</v>
      </c>
      <c r="H13" s="33"/>
      <c r="I13" s="34"/>
    </row>
    <row r="14" ht="14.25" customHeight="1">
      <c r="A14" s="26">
        <v>9.0</v>
      </c>
      <c r="B14" s="27" t="s">
        <v>77</v>
      </c>
      <c r="C14" s="28" t="s">
        <v>78</v>
      </c>
      <c r="D14" s="29" t="s">
        <v>79</v>
      </c>
      <c r="E14" s="30" t="s">
        <v>80</v>
      </c>
      <c r="F14" s="31" t="s">
        <v>24</v>
      </c>
      <c r="G14" s="41" t="s">
        <v>76</v>
      </c>
      <c r="H14" s="33"/>
      <c r="I14" s="34"/>
    </row>
    <row r="15" ht="394.5" customHeight="1">
      <c r="A15" s="26">
        <v>10.0</v>
      </c>
      <c r="B15" s="27" t="s">
        <v>81</v>
      </c>
      <c r="C15" s="28" t="s">
        <v>82</v>
      </c>
      <c r="D15" s="29" t="s">
        <v>83</v>
      </c>
      <c r="E15" s="30" t="s">
        <v>84</v>
      </c>
      <c r="F15" s="31" t="s">
        <v>22</v>
      </c>
      <c r="G15" s="42" t="s">
        <v>85</v>
      </c>
      <c r="H15" s="40" t="s">
        <v>86</v>
      </c>
      <c r="I15" s="34"/>
    </row>
    <row r="16" ht="14.25" customHeight="1">
      <c r="C16" s="19"/>
      <c r="D16" s="20"/>
      <c r="E16" s="21"/>
    </row>
    <row r="17" ht="14.25" customHeight="1">
      <c r="A17" s="43" t="s">
        <v>87</v>
      </c>
      <c r="B17" s="4"/>
      <c r="C17" s="4"/>
      <c r="D17" s="4"/>
      <c r="E17" s="4"/>
      <c r="F17" s="4"/>
      <c r="G17" s="4"/>
      <c r="H17" s="4"/>
      <c r="I17" s="5"/>
    </row>
    <row r="18" ht="14.25" customHeight="1">
      <c r="C18" s="19"/>
      <c r="D18" s="6" t="s">
        <v>88</v>
      </c>
      <c r="E18" s="6" t="s">
        <v>89</v>
      </c>
      <c r="F18" s="6"/>
    </row>
    <row r="19" ht="14.25" customHeight="1">
      <c r="C19" s="19"/>
      <c r="D19" s="27" t="s">
        <v>90</v>
      </c>
      <c r="E19" s="44">
        <f>COUNTA(F6:F15)</f>
        <v>8</v>
      </c>
      <c r="F19" s="45"/>
      <c r="G19" s="46"/>
      <c r="H19" s="46"/>
      <c r="I19" s="46"/>
    </row>
    <row r="20" ht="14.25" customHeight="1">
      <c r="C20" s="19"/>
      <c r="D20" s="27" t="s">
        <v>18</v>
      </c>
      <c r="E20" s="47">
        <f>COUNTIF(F6:F15,"✅ PASS")</f>
        <v>2</v>
      </c>
      <c r="F20" s="47"/>
      <c r="G20" s="46"/>
      <c r="H20" s="46"/>
      <c r="I20" s="46"/>
    </row>
    <row r="21" ht="14.25" customHeight="1">
      <c r="C21" s="19"/>
      <c r="D21" s="27" t="s">
        <v>20</v>
      </c>
      <c r="E21" s="48">
        <f>COUNTIF(F6:F15,"❌ FAIL")</f>
        <v>2</v>
      </c>
      <c r="F21" s="48"/>
      <c r="G21" s="46"/>
      <c r="H21" s="46"/>
      <c r="I21" s="46"/>
    </row>
    <row r="22" ht="14.25" customHeight="1">
      <c r="C22" s="19"/>
      <c r="D22" s="27" t="s">
        <v>22</v>
      </c>
      <c r="E22" s="49">
        <f>COUNTIF(F6:F15,"⚠️ WARNING")</f>
        <v>2</v>
      </c>
      <c r="F22" s="49"/>
      <c r="G22" s="46"/>
      <c r="H22" s="46"/>
      <c r="I22" s="46"/>
    </row>
    <row r="23" ht="14.25" customHeight="1">
      <c r="C23" s="19"/>
      <c r="D23" s="27" t="s">
        <v>24</v>
      </c>
      <c r="E23" s="50">
        <f>COUNTIF(F6:F15,"➖ N/A")</f>
        <v>2</v>
      </c>
      <c r="F23" s="50"/>
      <c r="G23" s="46"/>
      <c r="H23" s="46"/>
      <c r="I23" s="46"/>
    </row>
    <row r="24" ht="14.25" customHeight="1">
      <c r="C24" s="19"/>
      <c r="D24" s="27" t="s">
        <v>91</v>
      </c>
      <c r="E24" s="51">
        <f>IFERROR(COUNTIF(F6:F15,"✅ PASS")/12,0)</f>
        <v>0.1666666667</v>
      </c>
      <c r="F24" s="52"/>
    </row>
    <row r="25" ht="14.25" customHeight="1">
      <c r="C25" s="19"/>
      <c r="D25" s="20"/>
      <c r="E25" s="21"/>
    </row>
    <row r="26" ht="14.25" customHeight="1">
      <c r="C26" s="19"/>
      <c r="D26" s="20"/>
      <c r="E26" s="21"/>
    </row>
    <row r="27" ht="14.25" customHeight="1">
      <c r="A27" s="53" t="s">
        <v>92</v>
      </c>
    </row>
    <row r="28" ht="14.25" customHeight="1">
      <c r="C28" s="19"/>
      <c r="D28" s="20"/>
      <c r="E28" s="21"/>
    </row>
    <row r="29" ht="14.25" customHeight="1">
      <c r="C29" s="19"/>
      <c r="D29" s="20"/>
      <c r="E29" s="21"/>
    </row>
    <row r="30" ht="14.25" customHeight="1">
      <c r="C30" s="19"/>
      <c r="D30" s="20"/>
      <c r="E30" s="21"/>
    </row>
    <row r="31" ht="14.25" customHeight="1">
      <c r="C31" s="19"/>
      <c r="D31" s="20"/>
      <c r="E31" s="21"/>
    </row>
    <row r="32" ht="14.25" customHeight="1">
      <c r="C32" s="19"/>
      <c r="D32" s="20"/>
      <c r="E32" s="21"/>
    </row>
    <row r="33" ht="14.25" customHeight="1">
      <c r="C33" s="19"/>
      <c r="D33" s="20"/>
      <c r="E33" s="21"/>
    </row>
    <row r="34" ht="14.25" customHeight="1">
      <c r="C34" s="19"/>
      <c r="D34" s="20"/>
      <c r="E34" s="21"/>
    </row>
    <row r="35" ht="14.25" customHeight="1">
      <c r="C35" s="19"/>
      <c r="D35" s="20"/>
      <c r="E35" s="21"/>
    </row>
    <row r="36" ht="14.25" customHeight="1">
      <c r="C36" s="19"/>
      <c r="D36" s="20"/>
      <c r="E36" s="21"/>
    </row>
    <row r="37" ht="14.25" customHeight="1">
      <c r="C37" s="19"/>
      <c r="D37" s="20"/>
      <c r="E37" s="21"/>
    </row>
    <row r="38" ht="14.25" customHeight="1">
      <c r="C38" s="19"/>
      <c r="D38" s="20"/>
      <c r="E38" s="21"/>
    </row>
    <row r="39" ht="14.25" customHeight="1">
      <c r="C39" s="19"/>
      <c r="D39" s="20"/>
      <c r="E39" s="21"/>
    </row>
    <row r="40" ht="14.25" customHeight="1">
      <c r="C40" s="19"/>
      <c r="D40" s="20"/>
      <c r="E40" s="21"/>
    </row>
    <row r="41" ht="14.25" customHeight="1">
      <c r="C41" s="19"/>
      <c r="D41" s="20"/>
      <c r="E41" s="21"/>
    </row>
    <row r="42" ht="14.25" customHeight="1">
      <c r="C42" s="19"/>
      <c r="D42" s="20"/>
      <c r="E42" s="21"/>
    </row>
    <row r="43" ht="14.25" customHeight="1">
      <c r="C43" s="19"/>
      <c r="D43" s="20"/>
      <c r="E43" s="21"/>
    </row>
    <row r="44" ht="14.25" customHeight="1">
      <c r="C44" s="19"/>
      <c r="D44" s="20"/>
      <c r="E44" s="21"/>
    </row>
    <row r="45" ht="14.25" customHeight="1">
      <c r="C45" s="19"/>
      <c r="D45" s="20"/>
      <c r="E45" s="21"/>
    </row>
    <row r="46" ht="14.25" customHeight="1">
      <c r="C46" s="19"/>
      <c r="D46" s="20"/>
      <c r="E46" s="21"/>
    </row>
    <row r="47" ht="14.25" customHeight="1">
      <c r="C47" s="19"/>
      <c r="D47" s="20"/>
      <c r="E47" s="21"/>
    </row>
    <row r="48" ht="14.25" customHeight="1">
      <c r="C48" s="19"/>
      <c r="D48" s="20"/>
      <c r="E48" s="21"/>
    </row>
    <row r="49" ht="14.25" customHeight="1">
      <c r="C49" s="19"/>
      <c r="D49" s="20"/>
      <c r="E49" s="21"/>
    </row>
    <row r="50" ht="14.25" customHeight="1">
      <c r="C50" s="19"/>
      <c r="D50" s="20"/>
      <c r="E50" s="21"/>
    </row>
    <row r="51" ht="14.25" customHeight="1">
      <c r="C51" s="19"/>
      <c r="D51" s="20"/>
      <c r="E51" s="21"/>
    </row>
    <row r="52" ht="14.25" customHeight="1">
      <c r="C52" s="19"/>
      <c r="D52" s="20"/>
      <c r="E52" s="21"/>
    </row>
    <row r="53" ht="14.25" customHeight="1">
      <c r="C53" s="19"/>
      <c r="D53" s="20"/>
      <c r="E53" s="21"/>
    </row>
    <row r="54" ht="14.25" customHeight="1">
      <c r="C54" s="19"/>
      <c r="D54" s="20"/>
      <c r="E54" s="21"/>
    </row>
    <row r="55" ht="14.25" customHeight="1">
      <c r="C55" s="19"/>
      <c r="D55" s="20"/>
      <c r="E55" s="21"/>
    </row>
    <row r="56" ht="14.25" customHeight="1">
      <c r="C56" s="19"/>
      <c r="D56" s="20"/>
      <c r="E56" s="21"/>
    </row>
    <row r="57" ht="14.25" customHeight="1">
      <c r="C57" s="19"/>
      <c r="D57" s="20"/>
      <c r="E57" s="21"/>
    </row>
    <row r="58" ht="14.25" customHeight="1">
      <c r="C58" s="19"/>
      <c r="D58" s="20"/>
      <c r="E58" s="21"/>
    </row>
    <row r="59" ht="14.25" customHeight="1">
      <c r="C59" s="19"/>
      <c r="D59" s="20"/>
      <c r="E59" s="21"/>
    </row>
    <row r="60" ht="14.25" customHeight="1">
      <c r="C60" s="19"/>
      <c r="D60" s="20"/>
      <c r="E60" s="21"/>
    </row>
    <row r="61" ht="14.25" customHeight="1">
      <c r="C61" s="19"/>
      <c r="D61" s="20"/>
      <c r="E61" s="21"/>
    </row>
    <row r="62" ht="14.25" customHeight="1">
      <c r="C62" s="19"/>
      <c r="D62" s="20"/>
      <c r="E62" s="21"/>
    </row>
    <row r="63" ht="14.25" customHeight="1">
      <c r="C63" s="19"/>
      <c r="D63" s="20"/>
      <c r="E63" s="21"/>
    </row>
    <row r="64" ht="14.25" customHeight="1">
      <c r="C64" s="19"/>
      <c r="D64" s="20"/>
      <c r="E64" s="21"/>
    </row>
    <row r="65" ht="14.25" customHeight="1">
      <c r="C65" s="19"/>
      <c r="D65" s="20"/>
      <c r="E65" s="21"/>
    </row>
    <row r="66" ht="14.25" customHeight="1">
      <c r="C66" s="19"/>
      <c r="D66" s="20"/>
      <c r="E66" s="21"/>
    </row>
    <row r="67" ht="14.25" customHeight="1">
      <c r="C67" s="19"/>
      <c r="D67" s="20"/>
      <c r="E67" s="21"/>
    </row>
    <row r="68" ht="14.25" customHeight="1">
      <c r="C68" s="19"/>
      <c r="D68" s="20"/>
      <c r="E68" s="21"/>
    </row>
    <row r="69" ht="14.25" customHeight="1">
      <c r="C69" s="19"/>
      <c r="D69" s="20"/>
      <c r="E69" s="21"/>
    </row>
    <row r="70" ht="14.25" customHeight="1">
      <c r="C70" s="19"/>
      <c r="D70" s="20"/>
      <c r="E70" s="21"/>
    </row>
    <row r="71" ht="14.25" customHeight="1">
      <c r="C71" s="19"/>
      <c r="D71" s="20"/>
      <c r="E71" s="21"/>
    </row>
    <row r="72" ht="14.25" customHeight="1">
      <c r="C72" s="19"/>
      <c r="D72" s="20"/>
      <c r="E72" s="21"/>
    </row>
    <row r="73" ht="14.25" customHeight="1">
      <c r="C73" s="19"/>
      <c r="D73" s="20"/>
      <c r="E73" s="21"/>
    </row>
    <row r="74" ht="14.25" customHeight="1">
      <c r="C74" s="19"/>
      <c r="D74" s="20"/>
      <c r="E74" s="21"/>
    </row>
    <row r="75" ht="14.25" customHeight="1">
      <c r="C75" s="19"/>
      <c r="D75" s="20"/>
      <c r="E75" s="21"/>
    </row>
    <row r="76" ht="14.25" customHeight="1">
      <c r="C76" s="19"/>
      <c r="D76" s="20"/>
      <c r="E76" s="21"/>
    </row>
    <row r="77" ht="14.25" customHeight="1">
      <c r="C77" s="19"/>
      <c r="D77" s="20"/>
      <c r="E77" s="21"/>
    </row>
    <row r="78" ht="14.25" customHeight="1">
      <c r="C78" s="19"/>
      <c r="D78" s="20"/>
      <c r="E78" s="21"/>
    </row>
    <row r="79" ht="14.25" customHeight="1">
      <c r="C79" s="19"/>
      <c r="D79" s="20"/>
      <c r="E79" s="21"/>
    </row>
    <row r="80" ht="14.25" customHeight="1">
      <c r="C80" s="19"/>
      <c r="D80" s="20"/>
      <c r="E80" s="21"/>
    </row>
    <row r="81" ht="14.25" customHeight="1">
      <c r="C81" s="19"/>
      <c r="D81" s="20"/>
      <c r="E81" s="21"/>
    </row>
    <row r="82" ht="14.25" customHeight="1">
      <c r="C82" s="19"/>
      <c r="D82" s="20"/>
      <c r="E82" s="21"/>
    </row>
    <row r="83" ht="14.25" customHeight="1">
      <c r="C83" s="19"/>
      <c r="D83" s="20"/>
      <c r="E83" s="21"/>
    </row>
    <row r="84" ht="14.25" customHeight="1">
      <c r="C84" s="19"/>
      <c r="D84" s="20"/>
      <c r="E84" s="21"/>
    </row>
    <row r="85" ht="14.25" customHeight="1">
      <c r="C85" s="19"/>
      <c r="D85" s="20"/>
      <c r="E85" s="21"/>
    </row>
    <row r="86" ht="14.25" customHeight="1">
      <c r="C86" s="19"/>
      <c r="D86" s="20"/>
      <c r="E86" s="21"/>
    </row>
    <row r="87" ht="14.25" customHeight="1">
      <c r="C87" s="19"/>
      <c r="D87" s="20"/>
      <c r="E87" s="21"/>
    </row>
    <row r="88" ht="14.25" customHeight="1">
      <c r="C88" s="19"/>
      <c r="D88" s="20"/>
      <c r="E88" s="21"/>
    </row>
    <row r="89" ht="14.25" customHeight="1">
      <c r="C89" s="19"/>
      <c r="D89" s="20"/>
      <c r="E89" s="21"/>
    </row>
    <row r="90" ht="14.25" customHeight="1">
      <c r="C90" s="19"/>
      <c r="D90" s="20"/>
      <c r="E90" s="21"/>
    </row>
    <row r="91" ht="14.25" customHeight="1">
      <c r="C91" s="19"/>
      <c r="D91" s="20"/>
      <c r="E91" s="21"/>
    </row>
    <row r="92" ht="14.25" customHeight="1">
      <c r="C92" s="19"/>
      <c r="D92" s="20"/>
      <c r="E92" s="21"/>
    </row>
    <row r="93" ht="14.25" customHeight="1">
      <c r="C93" s="19"/>
      <c r="D93" s="20"/>
      <c r="E93" s="21"/>
    </row>
    <row r="94" ht="14.25" customHeight="1">
      <c r="C94" s="19"/>
      <c r="D94" s="20"/>
      <c r="E94" s="21"/>
    </row>
    <row r="95" ht="14.25" customHeight="1">
      <c r="C95" s="19"/>
      <c r="D95" s="20"/>
      <c r="E95" s="21"/>
    </row>
    <row r="96" ht="14.25" customHeight="1">
      <c r="C96" s="19"/>
      <c r="D96" s="20"/>
      <c r="E96" s="21"/>
    </row>
    <row r="97" ht="14.25" customHeight="1">
      <c r="C97" s="19"/>
      <c r="D97" s="20"/>
      <c r="E97" s="21"/>
    </row>
    <row r="98" ht="14.25" customHeight="1">
      <c r="C98" s="19"/>
      <c r="D98" s="20"/>
      <c r="E98" s="21"/>
    </row>
    <row r="99" ht="14.25" customHeight="1">
      <c r="C99" s="19"/>
      <c r="D99" s="20"/>
      <c r="E99" s="21"/>
    </row>
    <row r="100" ht="14.25" customHeight="1">
      <c r="C100" s="19"/>
      <c r="D100" s="20"/>
      <c r="E100" s="21"/>
    </row>
    <row r="101" ht="14.25" customHeight="1">
      <c r="C101" s="19"/>
      <c r="D101" s="20"/>
      <c r="E101" s="21"/>
    </row>
    <row r="102" ht="14.25" customHeight="1">
      <c r="C102" s="19"/>
      <c r="D102" s="20"/>
      <c r="E102" s="21"/>
    </row>
    <row r="103" ht="14.25" customHeight="1">
      <c r="C103" s="19"/>
      <c r="D103" s="20"/>
      <c r="E103" s="21"/>
    </row>
    <row r="104" ht="14.25" customHeight="1">
      <c r="C104" s="19"/>
      <c r="D104" s="20"/>
      <c r="E104" s="21"/>
    </row>
    <row r="105" ht="14.25" customHeight="1">
      <c r="C105" s="19"/>
      <c r="D105" s="20"/>
      <c r="E105" s="21"/>
    </row>
    <row r="106" ht="14.25" customHeight="1">
      <c r="C106" s="19"/>
      <c r="D106" s="20"/>
      <c r="E106" s="21"/>
    </row>
    <row r="107" ht="14.25" customHeight="1">
      <c r="C107" s="19"/>
      <c r="D107" s="20"/>
      <c r="E107" s="21"/>
    </row>
    <row r="108" ht="14.25" customHeight="1">
      <c r="C108" s="19"/>
      <c r="D108" s="20"/>
      <c r="E108" s="21"/>
    </row>
    <row r="109" ht="14.25" customHeight="1">
      <c r="C109" s="19"/>
      <c r="D109" s="20"/>
      <c r="E109" s="21"/>
    </row>
    <row r="110" ht="14.25" customHeight="1">
      <c r="C110" s="19"/>
      <c r="D110" s="20"/>
      <c r="E110" s="21"/>
    </row>
    <row r="111" ht="14.25" customHeight="1">
      <c r="C111" s="19"/>
      <c r="D111" s="20"/>
      <c r="E111" s="21"/>
    </row>
    <row r="112" ht="14.25" customHeight="1">
      <c r="C112" s="19"/>
      <c r="D112" s="20"/>
      <c r="E112" s="21"/>
    </row>
    <row r="113" ht="14.25" customHeight="1">
      <c r="C113" s="19"/>
      <c r="D113" s="20"/>
      <c r="E113" s="21"/>
    </row>
    <row r="114" ht="14.25" customHeight="1">
      <c r="C114" s="19"/>
      <c r="D114" s="20"/>
      <c r="E114" s="21"/>
    </row>
    <row r="115" ht="14.25" customHeight="1">
      <c r="C115" s="19"/>
      <c r="D115" s="20"/>
      <c r="E115" s="21"/>
    </row>
    <row r="116" ht="14.25" customHeight="1">
      <c r="C116" s="19"/>
      <c r="D116" s="20"/>
      <c r="E116" s="21"/>
    </row>
    <row r="117" ht="14.25" customHeight="1">
      <c r="C117" s="19"/>
      <c r="D117" s="20"/>
      <c r="E117" s="21"/>
    </row>
    <row r="118" ht="14.25" customHeight="1">
      <c r="C118" s="19"/>
      <c r="D118" s="20"/>
      <c r="E118" s="21"/>
    </row>
    <row r="119" ht="14.25" customHeight="1">
      <c r="C119" s="19"/>
      <c r="D119" s="20"/>
      <c r="E119" s="21"/>
    </row>
    <row r="120" ht="14.25" customHeight="1">
      <c r="C120" s="19"/>
      <c r="D120" s="20"/>
      <c r="E120" s="21"/>
    </row>
    <row r="121" ht="14.25" customHeight="1">
      <c r="C121" s="19"/>
      <c r="D121" s="20"/>
      <c r="E121" s="21"/>
    </row>
    <row r="122" ht="14.25" customHeight="1">
      <c r="C122" s="19"/>
      <c r="D122" s="20"/>
      <c r="E122" s="21"/>
    </row>
    <row r="123" ht="14.25" customHeight="1">
      <c r="C123" s="19"/>
      <c r="D123" s="20"/>
      <c r="E123" s="21"/>
    </row>
    <row r="124" ht="14.25" customHeight="1">
      <c r="C124" s="19"/>
      <c r="D124" s="20"/>
      <c r="E124" s="21"/>
    </row>
    <row r="125" ht="14.25" customHeight="1">
      <c r="C125" s="19"/>
      <c r="D125" s="20"/>
      <c r="E125" s="21"/>
    </row>
    <row r="126" ht="14.25" customHeight="1">
      <c r="C126" s="19"/>
      <c r="D126" s="20"/>
      <c r="E126" s="21"/>
    </row>
    <row r="127" ht="14.25" customHeight="1">
      <c r="C127" s="19"/>
      <c r="D127" s="20"/>
      <c r="E127" s="21"/>
    </row>
    <row r="128" ht="14.25" customHeight="1">
      <c r="C128" s="19"/>
      <c r="D128" s="20"/>
      <c r="E128" s="21"/>
    </row>
    <row r="129" ht="14.25" customHeight="1">
      <c r="C129" s="19"/>
      <c r="D129" s="20"/>
      <c r="E129" s="21"/>
    </row>
    <row r="130" ht="14.25" customHeight="1">
      <c r="C130" s="19"/>
      <c r="D130" s="20"/>
      <c r="E130" s="21"/>
    </row>
    <row r="131" ht="14.25" customHeight="1">
      <c r="C131" s="19"/>
      <c r="D131" s="20"/>
      <c r="E131" s="21"/>
    </row>
    <row r="132" ht="14.25" customHeight="1">
      <c r="C132" s="19"/>
      <c r="D132" s="20"/>
      <c r="E132" s="21"/>
    </row>
    <row r="133" ht="14.25" customHeight="1">
      <c r="C133" s="19"/>
      <c r="D133" s="20"/>
      <c r="E133" s="21"/>
    </row>
    <row r="134" ht="14.25" customHeight="1">
      <c r="C134" s="19"/>
      <c r="D134" s="20"/>
      <c r="E134" s="21"/>
    </row>
    <row r="135" ht="14.25" customHeight="1">
      <c r="C135" s="19"/>
      <c r="D135" s="20"/>
      <c r="E135" s="21"/>
    </row>
    <row r="136" ht="14.25" customHeight="1">
      <c r="C136" s="19"/>
      <c r="D136" s="20"/>
      <c r="E136" s="21"/>
    </row>
    <row r="137" ht="14.25" customHeight="1">
      <c r="C137" s="19"/>
      <c r="D137" s="20"/>
      <c r="E137" s="21"/>
    </row>
    <row r="138" ht="14.25" customHeight="1">
      <c r="C138" s="19"/>
      <c r="D138" s="20"/>
      <c r="E138" s="21"/>
    </row>
    <row r="139" ht="14.25" customHeight="1">
      <c r="C139" s="19"/>
      <c r="D139" s="20"/>
      <c r="E139" s="21"/>
    </row>
    <row r="140" ht="14.25" customHeight="1">
      <c r="C140" s="19"/>
      <c r="D140" s="20"/>
      <c r="E140" s="21"/>
    </row>
    <row r="141" ht="14.25" customHeight="1">
      <c r="C141" s="19"/>
      <c r="D141" s="20"/>
      <c r="E141" s="21"/>
    </row>
    <row r="142" ht="14.25" customHeight="1">
      <c r="C142" s="19"/>
      <c r="D142" s="20"/>
      <c r="E142" s="21"/>
    </row>
    <row r="143" ht="14.25" customHeight="1">
      <c r="C143" s="19"/>
      <c r="D143" s="20"/>
      <c r="E143" s="21"/>
    </row>
    <row r="144" ht="14.25" customHeight="1">
      <c r="C144" s="19"/>
      <c r="D144" s="20"/>
      <c r="E144" s="21"/>
    </row>
    <row r="145" ht="14.25" customHeight="1">
      <c r="C145" s="19"/>
      <c r="D145" s="20"/>
      <c r="E145" s="21"/>
    </row>
    <row r="146" ht="14.25" customHeight="1">
      <c r="C146" s="19"/>
      <c r="D146" s="20"/>
      <c r="E146" s="21"/>
    </row>
    <row r="147" ht="14.25" customHeight="1">
      <c r="C147" s="19"/>
      <c r="D147" s="20"/>
      <c r="E147" s="21"/>
    </row>
    <row r="148" ht="14.25" customHeight="1">
      <c r="C148" s="19"/>
      <c r="D148" s="20"/>
      <c r="E148" s="21"/>
    </row>
    <row r="149" ht="14.25" customHeight="1">
      <c r="C149" s="19"/>
      <c r="D149" s="20"/>
      <c r="E149" s="21"/>
    </row>
    <row r="150" ht="14.25" customHeight="1">
      <c r="C150" s="19"/>
      <c r="D150" s="20"/>
      <c r="E150" s="21"/>
    </row>
    <row r="151" ht="14.25" customHeight="1">
      <c r="C151" s="19"/>
      <c r="D151" s="20"/>
      <c r="E151" s="21"/>
    </row>
    <row r="152" ht="14.25" customHeight="1">
      <c r="C152" s="19"/>
      <c r="D152" s="20"/>
      <c r="E152" s="21"/>
    </row>
    <row r="153" ht="14.25" customHeight="1">
      <c r="C153" s="19"/>
      <c r="D153" s="20"/>
      <c r="E153" s="21"/>
    </row>
    <row r="154" ht="14.25" customHeight="1">
      <c r="C154" s="19"/>
      <c r="D154" s="20"/>
      <c r="E154" s="21"/>
    </row>
    <row r="155" ht="14.25" customHeight="1">
      <c r="C155" s="19"/>
      <c r="D155" s="20"/>
      <c r="E155" s="21"/>
    </row>
    <row r="156" ht="14.25" customHeight="1">
      <c r="C156" s="19"/>
      <c r="D156" s="20"/>
      <c r="E156" s="21"/>
    </row>
    <row r="157" ht="14.25" customHeight="1">
      <c r="C157" s="19"/>
      <c r="D157" s="20"/>
      <c r="E157" s="21"/>
    </row>
    <row r="158" ht="14.25" customHeight="1">
      <c r="C158" s="19"/>
      <c r="D158" s="20"/>
      <c r="E158" s="21"/>
    </row>
    <row r="159" ht="14.25" customHeight="1">
      <c r="C159" s="19"/>
      <c r="D159" s="20"/>
      <c r="E159" s="21"/>
    </row>
    <row r="160" ht="14.25" customHeight="1">
      <c r="C160" s="19"/>
      <c r="D160" s="20"/>
      <c r="E160" s="21"/>
    </row>
    <row r="161" ht="14.25" customHeight="1">
      <c r="C161" s="19"/>
      <c r="D161" s="20"/>
      <c r="E161" s="21"/>
    </row>
    <row r="162" ht="14.25" customHeight="1">
      <c r="C162" s="19"/>
      <c r="D162" s="20"/>
      <c r="E162" s="21"/>
    </row>
    <row r="163" ht="14.25" customHeight="1">
      <c r="C163" s="19"/>
      <c r="D163" s="20"/>
      <c r="E163" s="21"/>
    </row>
    <row r="164" ht="14.25" customHeight="1">
      <c r="C164" s="19"/>
      <c r="D164" s="20"/>
      <c r="E164" s="21"/>
    </row>
    <row r="165" ht="14.25" customHeight="1">
      <c r="C165" s="19"/>
      <c r="D165" s="20"/>
      <c r="E165" s="21"/>
    </row>
    <row r="166" ht="14.25" customHeight="1">
      <c r="C166" s="19"/>
      <c r="D166" s="20"/>
      <c r="E166" s="21"/>
    </row>
    <row r="167" ht="14.25" customHeight="1">
      <c r="C167" s="19"/>
      <c r="D167" s="20"/>
      <c r="E167" s="21"/>
    </row>
    <row r="168" ht="14.25" customHeight="1">
      <c r="C168" s="19"/>
      <c r="D168" s="20"/>
      <c r="E168" s="21"/>
    </row>
    <row r="169" ht="14.25" customHeight="1">
      <c r="C169" s="19"/>
      <c r="D169" s="20"/>
      <c r="E169" s="21"/>
    </row>
    <row r="170" ht="14.25" customHeight="1">
      <c r="C170" s="19"/>
      <c r="D170" s="20"/>
      <c r="E170" s="21"/>
    </row>
    <row r="171" ht="14.25" customHeight="1">
      <c r="C171" s="19"/>
      <c r="D171" s="20"/>
      <c r="E171" s="21"/>
    </row>
    <row r="172" ht="14.25" customHeight="1">
      <c r="C172" s="19"/>
      <c r="D172" s="20"/>
      <c r="E172" s="21"/>
    </row>
    <row r="173" ht="14.25" customHeight="1">
      <c r="C173" s="19"/>
      <c r="D173" s="20"/>
      <c r="E173" s="21"/>
    </row>
    <row r="174" ht="14.25" customHeight="1">
      <c r="C174" s="19"/>
      <c r="D174" s="20"/>
      <c r="E174" s="21"/>
    </row>
    <row r="175" ht="14.25" customHeight="1">
      <c r="C175" s="19"/>
      <c r="D175" s="20"/>
      <c r="E175" s="21"/>
    </row>
    <row r="176" ht="14.25" customHeight="1">
      <c r="C176" s="19"/>
      <c r="D176" s="20"/>
      <c r="E176" s="21"/>
    </row>
    <row r="177" ht="14.25" customHeight="1">
      <c r="C177" s="19"/>
      <c r="D177" s="20"/>
      <c r="E177" s="21"/>
    </row>
    <row r="178" ht="14.25" customHeight="1">
      <c r="C178" s="19"/>
      <c r="D178" s="20"/>
      <c r="E178" s="21"/>
    </row>
    <row r="179" ht="14.25" customHeight="1">
      <c r="C179" s="19"/>
      <c r="D179" s="20"/>
      <c r="E179" s="21"/>
    </row>
    <row r="180" ht="14.25" customHeight="1">
      <c r="C180" s="19"/>
      <c r="D180" s="20"/>
      <c r="E180" s="21"/>
    </row>
    <row r="181" ht="14.25" customHeight="1">
      <c r="C181" s="19"/>
      <c r="D181" s="20"/>
      <c r="E181" s="21"/>
    </row>
    <row r="182" ht="14.25" customHeight="1">
      <c r="C182" s="19"/>
      <c r="D182" s="20"/>
      <c r="E182" s="21"/>
    </row>
    <row r="183" ht="14.25" customHeight="1">
      <c r="C183" s="19"/>
      <c r="D183" s="20"/>
      <c r="E183" s="21"/>
    </row>
    <row r="184" ht="14.25" customHeight="1">
      <c r="C184" s="19"/>
      <c r="D184" s="20"/>
      <c r="E184" s="21"/>
    </row>
    <row r="185" ht="14.25" customHeight="1">
      <c r="C185" s="19"/>
      <c r="D185" s="20"/>
      <c r="E185" s="21"/>
    </row>
    <row r="186" ht="14.25" customHeight="1">
      <c r="C186" s="19"/>
      <c r="D186" s="20"/>
      <c r="E186" s="21"/>
    </row>
    <row r="187" ht="14.25" customHeight="1">
      <c r="C187" s="19"/>
      <c r="D187" s="20"/>
      <c r="E187" s="21"/>
    </row>
    <row r="188" ht="14.25" customHeight="1">
      <c r="C188" s="19"/>
      <c r="D188" s="20"/>
      <c r="E188" s="21"/>
    </row>
    <row r="189" ht="14.25" customHeight="1">
      <c r="C189" s="19"/>
      <c r="D189" s="20"/>
      <c r="E189" s="21"/>
    </row>
    <row r="190" ht="14.25" customHeight="1">
      <c r="C190" s="19"/>
      <c r="D190" s="20"/>
      <c r="E190" s="21"/>
    </row>
    <row r="191" ht="14.25" customHeight="1">
      <c r="C191" s="19"/>
      <c r="D191" s="20"/>
      <c r="E191" s="21"/>
    </row>
    <row r="192" ht="14.25" customHeight="1">
      <c r="C192" s="19"/>
      <c r="D192" s="20"/>
      <c r="E192" s="21"/>
    </row>
    <row r="193" ht="14.25" customHeight="1">
      <c r="C193" s="19"/>
      <c r="D193" s="20"/>
      <c r="E193" s="21"/>
    </row>
    <row r="194" ht="14.25" customHeight="1">
      <c r="C194" s="19"/>
      <c r="D194" s="20"/>
      <c r="E194" s="21"/>
    </row>
    <row r="195" ht="14.25" customHeight="1">
      <c r="C195" s="19"/>
      <c r="D195" s="20"/>
      <c r="E195" s="21"/>
    </row>
    <row r="196" ht="14.25" customHeight="1">
      <c r="C196" s="19"/>
      <c r="D196" s="20"/>
      <c r="E196" s="21"/>
    </row>
    <row r="197" ht="14.25" customHeight="1">
      <c r="C197" s="19"/>
      <c r="D197" s="20"/>
      <c r="E197" s="21"/>
    </row>
    <row r="198" ht="14.25" customHeight="1">
      <c r="C198" s="19"/>
      <c r="D198" s="20"/>
      <c r="E198" s="21"/>
    </row>
    <row r="199" ht="14.25" customHeight="1">
      <c r="C199" s="19"/>
      <c r="D199" s="20"/>
      <c r="E199" s="21"/>
    </row>
    <row r="200" ht="14.25" customHeight="1">
      <c r="C200" s="19"/>
      <c r="D200" s="20"/>
      <c r="E200" s="21"/>
    </row>
    <row r="201" ht="14.25" customHeight="1">
      <c r="C201" s="19"/>
      <c r="D201" s="20"/>
      <c r="E201" s="21"/>
    </row>
    <row r="202" ht="14.25" customHeight="1">
      <c r="C202" s="19"/>
      <c r="D202" s="20"/>
      <c r="E202" s="21"/>
    </row>
    <row r="203" ht="14.25" customHeight="1">
      <c r="C203" s="19"/>
      <c r="D203" s="20"/>
      <c r="E203" s="21"/>
    </row>
    <row r="204" ht="14.25" customHeight="1">
      <c r="C204" s="19"/>
      <c r="D204" s="20"/>
      <c r="E204" s="21"/>
    </row>
    <row r="205" ht="14.25" customHeight="1">
      <c r="C205" s="19"/>
      <c r="D205" s="20"/>
      <c r="E205" s="21"/>
    </row>
    <row r="206" ht="14.25" customHeight="1">
      <c r="C206" s="19"/>
      <c r="D206" s="20"/>
      <c r="E206" s="21"/>
    </row>
    <row r="207" ht="14.25" customHeight="1">
      <c r="C207" s="19"/>
      <c r="D207" s="20"/>
      <c r="E207" s="21"/>
    </row>
    <row r="208" ht="14.25" customHeight="1">
      <c r="C208" s="19"/>
      <c r="D208" s="20"/>
      <c r="E208" s="21"/>
    </row>
    <row r="209" ht="14.25" customHeight="1">
      <c r="C209" s="19"/>
      <c r="D209" s="20"/>
      <c r="E209" s="21"/>
    </row>
    <row r="210" ht="14.25" customHeight="1">
      <c r="C210" s="19"/>
      <c r="D210" s="20"/>
      <c r="E210" s="21"/>
    </row>
    <row r="211" ht="14.25" customHeight="1">
      <c r="C211" s="19"/>
      <c r="D211" s="20"/>
      <c r="E211" s="21"/>
    </row>
    <row r="212" ht="14.25" customHeight="1">
      <c r="C212" s="19"/>
      <c r="D212" s="20"/>
      <c r="E212" s="21"/>
    </row>
    <row r="213" ht="14.25" customHeight="1">
      <c r="C213" s="19"/>
      <c r="D213" s="20"/>
      <c r="E213" s="21"/>
    </row>
    <row r="214" ht="14.25" customHeight="1">
      <c r="C214" s="19"/>
      <c r="D214" s="20"/>
      <c r="E214" s="21"/>
    </row>
    <row r="215" ht="14.25" customHeight="1">
      <c r="C215" s="19"/>
      <c r="D215" s="20"/>
      <c r="E215" s="21"/>
    </row>
    <row r="216" ht="14.25" customHeight="1">
      <c r="C216" s="19"/>
      <c r="D216" s="20"/>
      <c r="E216" s="21"/>
    </row>
    <row r="217" ht="14.25" customHeight="1">
      <c r="C217" s="19"/>
      <c r="D217" s="20"/>
      <c r="E217" s="21"/>
    </row>
    <row r="218" ht="14.25" customHeight="1">
      <c r="C218" s="19"/>
      <c r="D218" s="20"/>
      <c r="E218" s="21"/>
    </row>
    <row r="219" ht="14.25" customHeight="1">
      <c r="C219" s="19"/>
      <c r="D219" s="20"/>
      <c r="E219" s="21"/>
    </row>
    <row r="220" ht="14.25" customHeight="1">
      <c r="C220" s="19"/>
      <c r="D220" s="20"/>
      <c r="E220" s="21"/>
    </row>
    <row r="221" ht="14.25" customHeight="1">
      <c r="C221" s="19"/>
      <c r="D221" s="20"/>
      <c r="E221" s="21"/>
    </row>
    <row r="222" ht="14.25" customHeight="1">
      <c r="C222" s="19"/>
      <c r="D222" s="20"/>
      <c r="E222" s="21"/>
    </row>
    <row r="223" ht="14.25" customHeight="1">
      <c r="C223" s="19"/>
      <c r="D223" s="20"/>
      <c r="E223" s="21"/>
    </row>
    <row r="224" ht="14.25" customHeight="1">
      <c r="C224" s="19"/>
      <c r="D224" s="20"/>
      <c r="E224" s="21"/>
    </row>
    <row r="225" ht="14.25" customHeight="1">
      <c r="C225" s="19"/>
      <c r="D225" s="20"/>
      <c r="E225" s="21"/>
    </row>
    <row r="226" ht="14.25" customHeight="1">
      <c r="C226" s="19"/>
      <c r="D226" s="20"/>
      <c r="E226" s="21"/>
    </row>
    <row r="227" ht="14.25" customHeight="1">
      <c r="C227" s="19"/>
      <c r="D227" s="20"/>
      <c r="E227" s="21"/>
    </row>
    <row r="228" ht="14.25" customHeight="1">
      <c r="C228" s="19"/>
      <c r="D228" s="20"/>
      <c r="E228" s="21"/>
    </row>
    <row r="229" ht="14.25" customHeight="1">
      <c r="C229" s="19"/>
      <c r="D229" s="20"/>
      <c r="E229" s="21"/>
    </row>
    <row r="230" ht="14.25" customHeight="1">
      <c r="C230" s="19"/>
      <c r="D230" s="20"/>
      <c r="E230" s="21"/>
    </row>
    <row r="231" ht="14.25" customHeight="1">
      <c r="C231" s="19"/>
      <c r="D231" s="20"/>
      <c r="E231" s="21"/>
    </row>
    <row r="232" ht="14.25" customHeight="1">
      <c r="C232" s="19"/>
      <c r="D232" s="20"/>
      <c r="E232" s="21"/>
    </row>
    <row r="233" ht="14.25" customHeight="1">
      <c r="C233" s="19"/>
      <c r="D233" s="20"/>
      <c r="E233" s="21"/>
    </row>
    <row r="234" ht="14.25" customHeight="1">
      <c r="C234" s="19"/>
      <c r="D234" s="20"/>
      <c r="E234" s="21"/>
    </row>
    <row r="235" ht="14.25" customHeight="1">
      <c r="C235" s="19"/>
      <c r="D235" s="20"/>
      <c r="E235" s="21"/>
    </row>
    <row r="236" ht="14.25" customHeight="1">
      <c r="C236" s="19"/>
      <c r="D236" s="20"/>
      <c r="E236" s="21"/>
    </row>
    <row r="237" ht="14.25" customHeight="1">
      <c r="C237" s="19"/>
      <c r="D237" s="20"/>
      <c r="E237" s="21"/>
    </row>
    <row r="238" ht="14.25" customHeight="1">
      <c r="C238" s="19"/>
      <c r="D238" s="20"/>
      <c r="E238" s="21"/>
    </row>
    <row r="239" ht="14.25" customHeight="1">
      <c r="C239" s="19"/>
      <c r="D239" s="20"/>
      <c r="E239" s="21"/>
    </row>
    <row r="240" ht="14.25" customHeight="1">
      <c r="C240" s="19"/>
      <c r="D240" s="20"/>
      <c r="E240" s="21"/>
    </row>
    <row r="241" ht="14.25" customHeight="1">
      <c r="C241" s="19"/>
      <c r="D241" s="20"/>
      <c r="E241" s="21"/>
    </row>
    <row r="242" ht="14.25" customHeight="1">
      <c r="C242" s="19"/>
      <c r="D242" s="20"/>
      <c r="E242" s="21"/>
    </row>
    <row r="243" ht="14.25" customHeight="1">
      <c r="C243" s="19"/>
      <c r="D243" s="20"/>
      <c r="E243" s="21"/>
    </row>
    <row r="244" ht="14.25" customHeight="1">
      <c r="C244" s="19"/>
      <c r="D244" s="20"/>
      <c r="E244" s="21"/>
    </row>
    <row r="245" ht="14.25" customHeight="1">
      <c r="C245" s="19"/>
      <c r="D245" s="20"/>
      <c r="E245" s="21"/>
    </row>
    <row r="246" ht="14.25" customHeight="1">
      <c r="C246" s="19"/>
      <c r="D246" s="20"/>
      <c r="E246" s="21"/>
    </row>
    <row r="247" ht="14.25" customHeight="1">
      <c r="C247" s="19"/>
      <c r="D247" s="20"/>
      <c r="E247" s="21"/>
    </row>
    <row r="248" ht="14.25" customHeight="1">
      <c r="C248" s="19"/>
      <c r="D248" s="20"/>
      <c r="E248" s="21"/>
    </row>
    <row r="249" ht="14.25" customHeight="1">
      <c r="C249" s="19"/>
      <c r="D249" s="20"/>
      <c r="E249" s="21"/>
    </row>
    <row r="250" ht="14.25" customHeight="1">
      <c r="C250" s="19"/>
      <c r="D250" s="20"/>
      <c r="E250" s="21"/>
    </row>
    <row r="251" ht="14.25" customHeight="1">
      <c r="C251" s="19"/>
      <c r="D251" s="20"/>
      <c r="E251" s="21"/>
    </row>
    <row r="252" ht="14.25" customHeight="1">
      <c r="C252" s="19"/>
      <c r="D252" s="20"/>
      <c r="E252" s="21"/>
    </row>
    <row r="253" ht="14.25" customHeight="1">
      <c r="C253" s="19"/>
      <c r="D253" s="20"/>
      <c r="E253" s="21"/>
    </row>
    <row r="254" ht="14.25" customHeight="1">
      <c r="C254" s="19"/>
      <c r="D254" s="20"/>
      <c r="E254" s="21"/>
    </row>
    <row r="255" ht="14.25" customHeight="1">
      <c r="C255" s="19"/>
      <c r="D255" s="20"/>
      <c r="E255" s="21"/>
    </row>
    <row r="256" ht="14.25" customHeight="1">
      <c r="C256" s="19"/>
      <c r="D256" s="20"/>
      <c r="E256" s="21"/>
    </row>
    <row r="257" ht="14.25" customHeight="1">
      <c r="C257" s="19"/>
      <c r="D257" s="20"/>
      <c r="E257" s="21"/>
    </row>
    <row r="258" ht="14.25" customHeight="1">
      <c r="C258" s="19"/>
      <c r="D258" s="20"/>
      <c r="E258" s="21"/>
    </row>
    <row r="259" ht="14.25" customHeight="1">
      <c r="C259" s="19"/>
      <c r="D259" s="20"/>
      <c r="E259" s="21"/>
    </row>
    <row r="260" ht="14.25" customHeight="1">
      <c r="C260" s="19"/>
      <c r="D260" s="20"/>
      <c r="E260" s="21"/>
    </row>
    <row r="261" ht="14.25" customHeight="1">
      <c r="C261" s="19"/>
      <c r="D261" s="20"/>
      <c r="E261" s="21"/>
    </row>
    <row r="262" ht="14.25" customHeight="1">
      <c r="C262" s="19"/>
      <c r="D262" s="20"/>
      <c r="E262" s="21"/>
    </row>
    <row r="263" ht="14.25" customHeight="1">
      <c r="C263" s="19"/>
      <c r="D263" s="20"/>
      <c r="E263" s="21"/>
    </row>
    <row r="264" ht="14.25" customHeight="1">
      <c r="C264" s="19"/>
      <c r="D264" s="20"/>
      <c r="E264" s="21"/>
    </row>
    <row r="265" ht="14.25" customHeight="1">
      <c r="C265" s="19"/>
      <c r="D265" s="20"/>
      <c r="E265" s="21"/>
    </row>
    <row r="266" ht="14.25" customHeight="1">
      <c r="C266" s="19"/>
      <c r="D266" s="20"/>
      <c r="E266" s="21"/>
    </row>
    <row r="267" ht="14.25" customHeight="1">
      <c r="C267" s="19"/>
      <c r="D267" s="20"/>
      <c r="E267" s="21"/>
    </row>
    <row r="268" ht="14.25" customHeight="1">
      <c r="C268" s="19"/>
      <c r="D268" s="20"/>
      <c r="E268" s="21"/>
    </row>
    <row r="269" ht="14.25" customHeight="1">
      <c r="C269" s="19"/>
      <c r="D269" s="20"/>
      <c r="E269" s="21"/>
    </row>
    <row r="270" ht="14.25" customHeight="1">
      <c r="C270" s="19"/>
      <c r="D270" s="20"/>
      <c r="E270" s="21"/>
    </row>
    <row r="271" ht="14.25" customHeight="1">
      <c r="C271" s="19"/>
      <c r="D271" s="20"/>
      <c r="E271" s="21"/>
    </row>
    <row r="272" ht="14.25" customHeight="1">
      <c r="C272" s="19"/>
      <c r="D272" s="20"/>
      <c r="E272" s="21"/>
    </row>
    <row r="273" ht="14.25" customHeight="1">
      <c r="C273" s="19"/>
      <c r="D273" s="20"/>
      <c r="E273" s="21"/>
    </row>
    <row r="274" ht="14.25" customHeight="1">
      <c r="C274" s="19"/>
      <c r="D274" s="20"/>
      <c r="E274" s="21"/>
    </row>
    <row r="275" ht="14.25" customHeight="1">
      <c r="C275" s="19"/>
      <c r="D275" s="20"/>
      <c r="E275" s="21"/>
    </row>
    <row r="276" ht="14.25" customHeight="1">
      <c r="C276" s="19"/>
      <c r="D276" s="20"/>
      <c r="E276" s="21"/>
    </row>
    <row r="277" ht="14.25" customHeight="1">
      <c r="C277" s="19"/>
      <c r="D277" s="20"/>
      <c r="E277" s="21"/>
    </row>
    <row r="278" ht="14.25" customHeight="1">
      <c r="C278" s="19"/>
      <c r="D278" s="20"/>
      <c r="E278" s="21"/>
    </row>
    <row r="279" ht="14.25" customHeight="1">
      <c r="C279" s="19"/>
      <c r="D279" s="20"/>
      <c r="E279" s="21"/>
    </row>
    <row r="280" ht="14.25" customHeight="1">
      <c r="C280" s="19"/>
      <c r="D280" s="20"/>
      <c r="E280" s="21"/>
    </row>
    <row r="281" ht="14.25" customHeight="1">
      <c r="C281" s="19"/>
      <c r="D281" s="20"/>
      <c r="E281" s="21"/>
    </row>
    <row r="282" ht="14.25" customHeight="1">
      <c r="C282" s="19"/>
      <c r="D282" s="20"/>
      <c r="E282" s="21"/>
    </row>
    <row r="283" ht="14.25" customHeight="1">
      <c r="C283" s="19"/>
      <c r="D283" s="20"/>
      <c r="E283" s="21"/>
    </row>
    <row r="284" ht="14.25" customHeight="1">
      <c r="C284" s="19"/>
      <c r="D284" s="20"/>
      <c r="E284" s="21"/>
    </row>
    <row r="285" ht="14.25" customHeight="1">
      <c r="C285" s="19"/>
      <c r="D285" s="20"/>
      <c r="E285" s="21"/>
    </row>
    <row r="286" ht="14.25" customHeight="1">
      <c r="C286" s="19"/>
      <c r="D286" s="20"/>
      <c r="E286" s="21"/>
    </row>
    <row r="287" ht="14.25" customHeight="1">
      <c r="C287" s="19"/>
      <c r="D287" s="20"/>
      <c r="E287" s="21"/>
    </row>
    <row r="288" ht="14.25" customHeight="1">
      <c r="C288" s="19"/>
      <c r="D288" s="20"/>
      <c r="E288" s="21"/>
    </row>
    <row r="289" ht="14.25" customHeight="1">
      <c r="C289" s="19"/>
      <c r="D289" s="20"/>
      <c r="E289" s="21"/>
    </row>
    <row r="290" ht="14.25" customHeight="1">
      <c r="C290" s="19"/>
      <c r="D290" s="20"/>
      <c r="E290" s="21"/>
    </row>
    <row r="291" ht="14.25" customHeight="1">
      <c r="C291" s="19"/>
      <c r="D291" s="20"/>
      <c r="E291" s="21"/>
    </row>
    <row r="292" ht="14.25" customHeight="1">
      <c r="C292" s="19"/>
      <c r="D292" s="20"/>
      <c r="E292" s="21"/>
    </row>
    <row r="293" ht="14.25" customHeight="1">
      <c r="C293" s="19"/>
      <c r="D293" s="20"/>
      <c r="E293" s="21"/>
    </row>
    <row r="294" ht="14.25" customHeight="1">
      <c r="C294" s="19"/>
      <c r="D294" s="20"/>
      <c r="E294" s="21"/>
    </row>
    <row r="295" ht="14.25" customHeight="1">
      <c r="C295" s="19"/>
      <c r="D295" s="20"/>
      <c r="E295" s="21"/>
    </row>
    <row r="296" ht="14.25" customHeight="1">
      <c r="C296" s="19"/>
      <c r="D296" s="20"/>
      <c r="E296" s="21"/>
    </row>
    <row r="297" ht="14.25" customHeight="1">
      <c r="C297" s="19"/>
      <c r="D297" s="20"/>
      <c r="E297" s="21"/>
    </row>
    <row r="298" ht="14.25" customHeight="1">
      <c r="C298" s="19"/>
      <c r="D298" s="20"/>
      <c r="E298" s="21"/>
    </row>
    <row r="299" ht="14.25" customHeight="1">
      <c r="C299" s="19"/>
      <c r="D299" s="20"/>
      <c r="E299" s="21"/>
    </row>
    <row r="300" ht="14.25" customHeight="1">
      <c r="C300" s="19"/>
      <c r="D300" s="20"/>
      <c r="E300" s="21"/>
    </row>
    <row r="301" ht="14.25" customHeight="1">
      <c r="C301" s="19"/>
      <c r="D301" s="20"/>
      <c r="E301" s="21"/>
    </row>
    <row r="302" ht="14.25" customHeight="1">
      <c r="C302" s="19"/>
      <c r="D302" s="20"/>
      <c r="E302" s="21"/>
    </row>
    <row r="303" ht="14.25" customHeight="1">
      <c r="C303" s="19"/>
      <c r="D303" s="20"/>
      <c r="E303" s="21"/>
    </row>
    <row r="304" ht="14.25" customHeight="1">
      <c r="C304" s="19"/>
      <c r="D304" s="20"/>
      <c r="E304" s="21"/>
    </row>
    <row r="305" ht="14.25" customHeight="1">
      <c r="C305" s="19"/>
      <c r="D305" s="20"/>
      <c r="E305" s="21"/>
    </row>
    <row r="306" ht="14.25" customHeight="1">
      <c r="C306" s="19"/>
      <c r="D306" s="20"/>
      <c r="E306" s="21"/>
    </row>
    <row r="307" ht="14.25" customHeight="1">
      <c r="C307" s="19"/>
      <c r="D307" s="20"/>
      <c r="E307" s="21"/>
    </row>
    <row r="308" ht="14.25" customHeight="1">
      <c r="C308" s="19"/>
      <c r="D308" s="20"/>
      <c r="E308" s="21"/>
    </row>
    <row r="309" ht="14.25" customHeight="1">
      <c r="C309" s="19"/>
      <c r="D309" s="20"/>
      <c r="E309" s="21"/>
    </row>
    <row r="310" ht="14.25" customHeight="1">
      <c r="C310" s="19"/>
      <c r="D310" s="20"/>
      <c r="E310" s="21"/>
    </row>
    <row r="311" ht="14.25" customHeight="1">
      <c r="C311" s="19"/>
      <c r="D311" s="20"/>
      <c r="E311" s="21"/>
    </row>
    <row r="312" ht="14.25" customHeight="1">
      <c r="C312" s="19"/>
      <c r="D312" s="20"/>
      <c r="E312" s="21"/>
    </row>
    <row r="313" ht="14.25" customHeight="1">
      <c r="C313" s="19"/>
      <c r="D313" s="20"/>
      <c r="E313" s="21"/>
    </row>
    <row r="314" ht="14.25" customHeight="1">
      <c r="C314" s="19"/>
      <c r="D314" s="20"/>
      <c r="E314" s="21"/>
    </row>
    <row r="315" ht="14.25" customHeight="1">
      <c r="C315" s="19"/>
      <c r="D315" s="20"/>
      <c r="E315" s="21"/>
    </row>
    <row r="316" ht="14.25" customHeight="1">
      <c r="C316" s="19"/>
      <c r="D316" s="20"/>
      <c r="E316" s="21"/>
    </row>
    <row r="317" ht="14.25" customHeight="1">
      <c r="C317" s="19"/>
      <c r="D317" s="20"/>
      <c r="E317" s="21"/>
    </row>
    <row r="318" ht="14.25" customHeight="1">
      <c r="C318" s="19"/>
      <c r="D318" s="20"/>
      <c r="E318" s="21"/>
    </row>
    <row r="319" ht="14.25" customHeight="1">
      <c r="C319" s="19"/>
      <c r="D319" s="20"/>
      <c r="E319" s="21"/>
    </row>
    <row r="320" ht="14.25" customHeight="1">
      <c r="C320" s="19"/>
      <c r="D320" s="20"/>
      <c r="E320" s="21"/>
    </row>
    <row r="321" ht="14.25" customHeight="1">
      <c r="C321" s="19"/>
      <c r="D321" s="20"/>
      <c r="E321" s="21"/>
    </row>
    <row r="322" ht="14.25" customHeight="1">
      <c r="C322" s="19"/>
      <c r="D322" s="20"/>
      <c r="E322" s="21"/>
    </row>
    <row r="323" ht="14.25" customHeight="1">
      <c r="C323" s="19"/>
      <c r="D323" s="20"/>
      <c r="E323" s="21"/>
    </row>
    <row r="324" ht="14.25" customHeight="1">
      <c r="C324" s="19"/>
      <c r="D324" s="20"/>
      <c r="E324" s="21"/>
    </row>
    <row r="325" ht="14.25" customHeight="1">
      <c r="C325" s="19"/>
      <c r="D325" s="20"/>
      <c r="E325" s="21"/>
    </row>
    <row r="326" ht="14.25" customHeight="1">
      <c r="C326" s="19"/>
      <c r="D326" s="20"/>
      <c r="E326" s="21"/>
    </row>
    <row r="327" ht="14.25" customHeight="1">
      <c r="C327" s="19"/>
      <c r="D327" s="20"/>
      <c r="E327" s="21"/>
    </row>
    <row r="328" ht="14.25" customHeight="1">
      <c r="C328" s="19"/>
      <c r="D328" s="20"/>
      <c r="E328" s="21"/>
    </row>
    <row r="329" ht="14.25" customHeight="1">
      <c r="C329" s="19"/>
      <c r="D329" s="20"/>
      <c r="E329" s="21"/>
    </row>
    <row r="330" ht="14.25" customHeight="1">
      <c r="C330" s="19"/>
      <c r="D330" s="20"/>
      <c r="E330" s="21"/>
    </row>
    <row r="331" ht="14.25" customHeight="1">
      <c r="C331" s="19"/>
      <c r="D331" s="20"/>
      <c r="E331" s="21"/>
    </row>
    <row r="332" ht="14.25" customHeight="1">
      <c r="C332" s="19"/>
      <c r="D332" s="20"/>
      <c r="E332" s="21"/>
    </row>
    <row r="333" ht="14.25" customHeight="1">
      <c r="C333" s="19"/>
      <c r="D333" s="20"/>
      <c r="E333" s="21"/>
    </row>
    <row r="334" ht="14.25" customHeight="1">
      <c r="C334" s="19"/>
      <c r="D334" s="20"/>
      <c r="E334" s="21"/>
    </row>
    <row r="335" ht="14.25" customHeight="1">
      <c r="C335" s="19"/>
      <c r="D335" s="20"/>
      <c r="E335" s="21"/>
    </row>
    <row r="336" ht="14.25" customHeight="1">
      <c r="C336" s="19"/>
      <c r="D336" s="20"/>
      <c r="E336" s="21"/>
    </row>
    <row r="337" ht="14.25" customHeight="1">
      <c r="C337" s="19"/>
      <c r="D337" s="20"/>
      <c r="E337" s="21"/>
    </row>
    <row r="338" ht="14.25" customHeight="1">
      <c r="C338" s="19"/>
      <c r="D338" s="20"/>
      <c r="E338" s="21"/>
    </row>
    <row r="339" ht="14.25" customHeight="1">
      <c r="C339" s="19"/>
      <c r="D339" s="20"/>
      <c r="E339" s="21"/>
    </row>
    <row r="340" ht="14.25" customHeight="1">
      <c r="C340" s="19"/>
      <c r="D340" s="20"/>
      <c r="E340" s="21"/>
    </row>
    <row r="341" ht="14.25" customHeight="1">
      <c r="C341" s="19"/>
      <c r="D341" s="20"/>
      <c r="E341" s="21"/>
    </row>
    <row r="342" ht="14.25" customHeight="1">
      <c r="C342" s="19"/>
      <c r="D342" s="20"/>
      <c r="E342" s="21"/>
    </row>
    <row r="343" ht="14.25" customHeight="1">
      <c r="C343" s="19"/>
      <c r="D343" s="20"/>
      <c r="E343" s="21"/>
    </row>
    <row r="344" ht="14.25" customHeight="1">
      <c r="C344" s="19"/>
      <c r="D344" s="20"/>
      <c r="E344" s="21"/>
    </row>
    <row r="345" ht="14.25" customHeight="1">
      <c r="C345" s="19"/>
      <c r="D345" s="20"/>
      <c r="E345" s="21"/>
    </row>
    <row r="346" ht="14.25" customHeight="1">
      <c r="C346" s="19"/>
      <c r="D346" s="20"/>
      <c r="E346" s="21"/>
    </row>
    <row r="347" ht="14.25" customHeight="1">
      <c r="C347" s="19"/>
      <c r="D347" s="20"/>
      <c r="E347" s="21"/>
    </row>
    <row r="348" ht="14.25" customHeight="1">
      <c r="C348" s="19"/>
      <c r="D348" s="20"/>
      <c r="E348" s="21"/>
    </row>
    <row r="349" ht="14.25" customHeight="1">
      <c r="C349" s="19"/>
      <c r="D349" s="20"/>
      <c r="E349" s="21"/>
    </row>
    <row r="350" ht="14.25" customHeight="1">
      <c r="C350" s="19"/>
      <c r="D350" s="20"/>
      <c r="E350" s="21"/>
    </row>
    <row r="351" ht="14.25" customHeight="1">
      <c r="C351" s="19"/>
      <c r="D351" s="20"/>
      <c r="E351" s="21"/>
    </row>
    <row r="352" ht="14.25" customHeight="1">
      <c r="C352" s="19"/>
      <c r="D352" s="20"/>
      <c r="E352" s="21"/>
    </row>
    <row r="353" ht="14.25" customHeight="1">
      <c r="C353" s="19"/>
      <c r="D353" s="20"/>
      <c r="E353" s="21"/>
    </row>
    <row r="354" ht="14.25" customHeight="1">
      <c r="C354" s="19"/>
      <c r="D354" s="20"/>
      <c r="E354" s="21"/>
    </row>
    <row r="355" ht="14.25" customHeight="1">
      <c r="C355" s="19"/>
      <c r="D355" s="20"/>
      <c r="E355" s="21"/>
    </row>
    <row r="356" ht="14.25" customHeight="1">
      <c r="C356" s="19"/>
      <c r="D356" s="20"/>
      <c r="E356" s="21"/>
    </row>
    <row r="357" ht="14.25" customHeight="1">
      <c r="C357" s="19"/>
      <c r="D357" s="20"/>
      <c r="E357" s="21"/>
    </row>
    <row r="358" ht="14.25" customHeight="1">
      <c r="C358" s="19"/>
      <c r="D358" s="20"/>
      <c r="E358" s="21"/>
    </row>
    <row r="359" ht="14.25" customHeight="1">
      <c r="C359" s="19"/>
      <c r="D359" s="20"/>
      <c r="E359" s="21"/>
    </row>
    <row r="360" ht="14.25" customHeight="1">
      <c r="C360" s="19"/>
      <c r="D360" s="20"/>
      <c r="E360" s="21"/>
    </row>
    <row r="361" ht="14.25" customHeight="1">
      <c r="C361" s="19"/>
      <c r="D361" s="20"/>
      <c r="E361" s="21"/>
    </row>
    <row r="362" ht="14.25" customHeight="1">
      <c r="C362" s="19"/>
      <c r="D362" s="20"/>
      <c r="E362" s="21"/>
    </row>
    <row r="363" ht="14.25" customHeight="1">
      <c r="C363" s="19"/>
      <c r="D363" s="20"/>
      <c r="E363" s="21"/>
    </row>
    <row r="364" ht="14.25" customHeight="1">
      <c r="C364" s="19"/>
      <c r="D364" s="20"/>
      <c r="E364" s="21"/>
    </row>
    <row r="365" ht="14.25" customHeight="1">
      <c r="C365" s="19"/>
      <c r="D365" s="20"/>
      <c r="E365" s="21"/>
    </row>
    <row r="366" ht="14.25" customHeight="1">
      <c r="C366" s="19"/>
      <c r="D366" s="20"/>
      <c r="E366" s="21"/>
    </row>
    <row r="367" ht="14.25" customHeight="1">
      <c r="C367" s="19"/>
      <c r="D367" s="20"/>
      <c r="E367" s="21"/>
    </row>
    <row r="368" ht="14.25" customHeight="1">
      <c r="C368" s="19"/>
      <c r="D368" s="20"/>
      <c r="E368" s="21"/>
    </row>
    <row r="369" ht="14.25" customHeight="1">
      <c r="C369" s="19"/>
      <c r="D369" s="20"/>
      <c r="E369" s="21"/>
    </row>
    <row r="370" ht="14.25" customHeight="1">
      <c r="C370" s="19"/>
      <c r="D370" s="20"/>
      <c r="E370" s="21"/>
    </row>
    <row r="371" ht="14.25" customHeight="1">
      <c r="C371" s="19"/>
      <c r="D371" s="20"/>
      <c r="E371" s="21"/>
    </row>
    <row r="372" ht="14.25" customHeight="1">
      <c r="C372" s="19"/>
      <c r="D372" s="20"/>
      <c r="E372" s="21"/>
    </row>
    <row r="373" ht="14.25" customHeight="1">
      <c r="C373" s="19"/>
      <c r="D373" s="20"/>
      <c r="E373" s="21"/>
    </row>
    <row r="374" ht="14.25" customHeight="1">
      <c r="C374" s="19"/>
      <c r="D374" s="20"/>
      <c r="E374" s="21"/>
    </row>
    <row r="375" ht="14.25" customHeight="1">
      <c r="C375" s="19"/>
      <c r="D375" s="20"/>
      <c r="E375" s="21"/>
    </row>
    <row r="376" ht="14.25" customHeight="1">
      <c r="C376" s="19"/>
      <c r="D376" s="20"/>
      <c r="E376" s="21"/>
    </row>
    <row r="377" ht="14.25" customHeight="1">
      <c r="C377" s="19"/>
      <c r="D377" s="20"/>
      <c r="E377" s="21"/>
    </row>
    <row r="378" ht="14.25" customHeight="1">
      <c r="C378" s="19"/>
      <c r="D378" s="20"/>
      <c r="E378" s="21"/>
    </row>
    <row r="379" ht="14.25" customHeight="1">
      <c r="C379" s="19"/>
      <c r="D379" s="20"/>
      <c r="E379" s="21"/>
    </row>
    <row r="380" ht="14.25" customHeight="1">
      <c r="C380" s="19"/>
      <c r="D380" s="20"/>
      <c r="E380" s="21"/>
    </row>
    <row r="381" ht="14.25" customHeight="1">
      <c r="C381" s="19"/>
      <c r="D381" s="20"/>
      <c r="E381" s="21"/>
    </row>
    <row r="382" ht="14.25" customHeight="1">
      <c r="C382" s="19"/>
      <c r="D382" s="20"/>
      <c r="E382" s="21"/>
    </row>
    <row r="383" ht="14.25" customHeight="1">
      <c r="C383" s="19"/>
      <c r="D383" s="20"/>
      <c r="E383" s="21"/>
    </row>
    <row r="384" ht="14.25" customHeight="1">
      <c r="C384" s="19"/>
      <c r="D384" s="20"/>
      <c r="E384" s="21"/>
    </row>
    <row r="385" ht="14.25" customHeight="1">
      <c r="C385" s="19"/>
      <c r="D385" s="20"/>
      <c r="E385" s="21"/>
    </row>
    <row r="386" ht="14.25" customHeight="1">
      <c r="C386" s="19"/>
      <c r="D386" s="20"/>
      <c r="E386" s="21"/>
    </row>
    <row r="387" ht="14.25" customHeight="1">
      <c r="C387" s="19"/>
      <c r="D387" s="20"/>
      <c r="E387" s="21"/>
    </row>
    <row r="388" ht="14.25" customHeight="1">
      <c r="C388" s="19"/>
      <c r="D388" s="20"/>
      <c r="E388" s="21"/>
    </row>
    <row r="389" ht="14.25" customHeight="1">
      <c r="C389" s="19"/>
      <c r="D389" s="20"/>
      <c r="E389" s="21"/>
    </row>
    <row r="390" ht="14.25" customHeight="1">
      <c r="C390" s="19"/>
      <c r="D390" s="20"/>
      <c r="E390" s="21"/>
    </row>
    <row r="391" ht="14.25" customHeight="1">
      <c r="C391" s="19"/>
      <c r="D391" s="20"/>
      <c r="E391" s="21"/>
    </row>
    <row r="392" ht="14.25" customHeight="1">
      <c r="C392" s="19"/>
      <c r="D392" s="20"/>
      <c r="E392" s="21"/>
    </row>
    <row r="393" ht="14.25" customHeight="1">
      <c r="C393" s="19"/>
      <c r="D393" s="20"/>
      <c r="E393" s="21"/>
    </row>
    <row r="394" ht="14.25" customHeight="1">
      <c r="C394" s="19"/>
      <c r="D394" s="20"/>
      <c r="E394" s="21"/>
    </row>
    <row r="395" ht="14.25" customHeight="1">
      <c r="C395" s="19"/>
      <c r="D395" s="20"/>
      <c r="E395" s="21"/>
    </row>
    <row r="396" ht="14.25" customHeight="1">
      <c r="C396" s="19"/>
      <c r="D396" s="20"/>
      <c r="E396" s="21"/>
    </row>
    <row r="397" ht="14.25" customHeight="1">
      <c r="C397" s="19"/>
      <c r="D397" s="20"/>
      <c r="E397" s="21"/>
    </row>
    <row r="398" ht="14.25" customHeight="1">
      <c r="C398" s="19"/>
      <c r="D398" s="20"/>
      <c r="E398" s="21"/>
    </row>
    <row r="399" ht="14.25" customHeight="1">
      <c r="C399" s="19"/>
      <c r="D399" s="20"/>
      <c r="E399" s="21"/>
    </row>
    <row r="400" ht="14.25" customHeight="1">
      <c r="C400" s="19"/>
      <c r="D400" s="20"/>
      <c r="E400" s="21"/>
    </row>
    <row r="401" ht="14.25" customHeight="1">
      <c r="C401" s="19"/>
      <c r="D401" s="20"/>
      <c r="E401" s="21"/>
    </row>
    <row r="402" ht="14.25" customHeight="1">
      <c r="C402" s="19"/>
      <c r="D402" s="20"/>
      <c r="E402" s="21"/>
    </row>
    <row r="403" ht="14.25" customHeight="1">
      <c r="C403" s="19"/>
      <c r="D403" s="20"/>
      <c r="E403" s="21"/>
    </row>
    <row r="404" ht="14.25" customHeight="1">
      <c r="C404" s="19"/>
      <c r="D404" s="20"/>
      <c r="E404" s="21"/>
    </row>
    <row r="405" ht="14.25" customHeight="1">
      <c r="C405" s="19"/>
      <c r="D405" s="20"/>
      <c r="E405" s="21"/>
    </row>
    <row r="406" ht="14.25" customHeight="1">
      <c r="C406" s="19"/>
      <c r="D406" s="20"/>
      <c r="E406" s="21"/>
    </row>
    <row r="407" ht="14.25" customHeight="1">
      <c r="C407" s="19"/>
      <c r="D407" s="20"/>
      <c r="E407" s="21"/>
    </row>
    <row r="408" ht="14.25" customHeight="1">
      <c r="C408" s="19"/>
      <c r="D408" s="20"/>
      <c r="E408" s="21"/>
    </row>
    <row r="409" ht="14.25" customHeight="1">
      <c r="C409" s="19"/>
      <c r="D409" s="20"/>
      <c r="E409" s="21"/>
    </row>
    <row r="410" ht="14.25" customHeight="1">
      <c r="C410" s="19"/>
      <c r="D410" s="20"/>
      <c r="E410" s="21"/>
    </row>
    <row r="411" ht="14.25" customHeight="1">
      <c r="C411" s="19"/>
      <c r="D411" s="20"/>
      <c r="E411" s="21"/>
    </row>
    <row r="412" ht="14.25" customHeight="1">
      <c r="C412" s="19"/>
      <c r="D412" s="20"/>
      <c r="E412" s="21"/>
    </row>
    <row r="413" ht="14.25" customHeight="1">
      <c r="C413" s="19"/>
      <c r="D413" s="20"/>
      <c r="E413" s="21"/>
    </row>
    <row r="414" ht="14.25" customHeight="1">
      <c r="C414" s="19"/>
      <c r="D414" s="20"/>
      <c r="E414" s="21"/>
    </row>
    <row r="415" ht="14.25" customHeight="1">
      <c r="C415" s="19"/>
      <c r="D415" s="20"/>
      <c r="E415" s="21"/>
    </row>
    <row r="416" ht="14.25" customHeight="1">
      <c r="C416" s="19"/>
      <c r="D416" s="20"/>
      <c r="E416" s="21"/>
    </row>
    <row r="417" ht="14.25" customHeight="1">
      <c r="C417" s="19"/>
      <c r="D417" s="20"/>
      <c r="E417" s="21"/>
    </row>
    <row r="418" ht="14.25" customHeight="1">
      <c r="C418" s="19"/>
      <c r="D418" s="20"/>
      <c r="E418" s="21"/>
    </row>
    <row r="419" ht="14.25" customHeight="1">
      <c r="C419" s="19"/>
      <c r="D419" s="20"/>
      <c r="E419" s="21"/>
    </row>
    <row r="420" ht="14.25" customHeight="1">
      <c r="C420" s="19"/>
      <c r="D420" s="20"/>
      <c r="E420" s="21"/>
    </row>
    <row r="421" ht="14.25" customHeight="1">
      <c r="C421" s="19"/>
      <c r="D421" s="20"/>
      <c r="E421" s="21"/>
    </row>
    <row r="422" ht="14.25" customHeight="1">
      <c r="C422" s="19"/>
      <c r="D422" s="20"/>
      <c r="E422" s="21"/>
    </row>
    <row r="423" ht="14.25" customHeight="1">
      <c r="C423" s="19"/>
      <c r="D423" s="20"/>
      <c r="E423" s="21"/>
    </row>
    <row r="424" ht="14.25" customHeight="1">
      <c r="C424" s="19"/>
      <c r="D424" s="20"/>
      <c r="E424" s="21"/>
    </row>
    <row r="425" ht="14.25" customHeight="1">
      <c r="C425" s="19"/>
      <c r="D425" s="20"/>
      <c r="E425" s="21"/>
    </row>
    <row r="426" ht="14.25" customHeight="1">
      <c r="C426" s="19"/>
      <c r="D426" s="20"/>
      <c r="E426" s="21"/>
    </row>
    <row r="427" ht="14.25" customHeight="1">
      <c r="C427" s="19"/>
      <c r="D427" s="20"/>
      <c r="E427" s="21"/>
    </row>
    <row r="428" ht="14.25" customHeight="1">
      <c r="C428" s="19"/>
      <c r="D428" s="20"/>
      <c r="E428" s="21"/>
    </row>
    <row r="429" ht="14.25" customHeight="1">
      <c r="C429" s="19"/>
      <c r="D429" s="20"/>
      <c r="E429" s="21"/>
    </row>
    <row r="430" ht="14.25" customHeight="1">
      <c r="C430" s="19"/>
      <c r="D430" s="20"/>
      <c r="E430" s="21"/>
    </row>
    <row r="431" ht="14.25" customHeight="1">
      <c r="C431" s="19"/>
      <c r="D431" s="20"/>
      <c r="E431" s="21"/>
    </row>
    <row r="432" ht="14.25" customHeight="1">
      <c r="C432" s="19"/>
      <c r="D432" s="20"/>
      <c r="E432" s="21"/>
    </row>
    <row r="433" ht="14.25" customHeight="1">
      <c r="C433" s="19"/>
      <c r="D433" s="20"/>
      <c r="E433" s="21"/>
    </row>
    <row r="434" ht="14.25" customHeight="1">
      <c r="C434" s="19"/>
      <c r="D434" s="20"/>
      <c r="E434" s="21"/>
    </row>
    <row r="435" ht="14.25" customHeight="1">
      <c r="C435" s="19"/>
      <c r="D435" s="20"/>
      <c r="E435" s="21"/>
    </row>
    <row r="436" ht="14.25" customHeight="1">
      <c r="C436" s="19"/>
      <c r="D436" s="20"/>
      <c r="E436" s="21"/>
    </row>
    <row r="437" ht="14.25" customHeight="1">
      <c r="C437" s="19"/>
      <c r="D437" s="20"/>
      <c r="E437" s="21"/>
    </row>
    <row r="438" ht="14.25" customHeight="1">
      <c r="C438" s="19"/>
      <c r="D438" s="20"/>
      <c r="E438" s="21"/>
    </row>
    <row r="439" ht="14.25" customHeight="1">
      <c r="C439" s="19"/>
      <c r="D439" s="20"/>
      <c r="E439" s="21"/>
    </row>
    <row r="440" ht="14.25" customHeight="1">
      <c r="C440" s="19"/>
      <c r="D440" s="20"/>
      <c r="E440" s="21"/>
    </row>
    <row r="441" ht="14.25" customHeight="1">
      <c r="C441" s="19"/>
      <c r="D441" s="20"/>
      <c r="E441" s="21"/>
    </row>
    <row r="442" ht="14.25" customHeight="1">
      <c r="C442" s="19"/>
      <c r="D442" s="20"/>
      <c r="E442" s="21"/>
    </row>
    <row r="443" ht="14.25" customHeight="1">
      <c r="C443" s="19"/>
      <c r="D443" s="20"/>
      <c r="E443" s="21"/>
    </row>
    <row r="444" ht="14.25" customHeight="1">
      <c r="C444" s="19"/>
      <c r="D444" s="20"/>
      <c r="E444" s="21"/>
    </row>
    <row r="445" ht="14.25" customHeight="1">
      <c r="C445" s="19"/>
      <c r="D445" s="20"/>
      <c r="E445" s="21"/>
    </row>
    <row r="446" ht="14.25" customHeight="1">
      <c r="C446" s="19"/>
      <c r="D446" s="20"/>
      <c r="E446" s="21"/>
    </row>
    <row r="447" ht="14.25" customHeight="1">
      <c r="C447" s="19"/>
      <c r="D447" s="20"/>
      <c r="E447" s="21"/>
    </row>
    <row r="448" ht="14.25" customHeight="1">
      <c r="C448" s="19"/>
      <c r="D448" s="20"/>
      <c r="E448" s="21"/>
    </row>
    <row r="449" ht="14.25" customHeight="1">
      <c r="C449" s="19"/>
      <c r="D449" s="20"/>
      <c r="E449" s="21"/>
    </row>
    <row r="450" ht="14.25" customHeight="1">
      <c r="C450" s="19"/>
      <c r="D450" s="20"/>
      <c r="E450" s="21"/>
    </row>
    <row r="451" ht="14.25" customHeight="1">
      <c r="C451" s="19"/>
      <c r="D451" s="20"/>
      <c r="E451" s="21"/>
    </row>
    <row r="452" ht="14.25" customHeight="1">
      <c r="C452" s="19"/>
      <c r="D452" s="20"/>
      <c r="E452" s="21"/>
    </row>
    <row r="453" ht="14.25" customHeight="1">
      <c r="C453" s="19"/>
      <c r="D453" s="20"/>
      <c r="E453" s="21"/>
    </row>
    <row r="454" ht="14.25" customHeight="1">
      <c r="C454" s="19"/>
      <c r="D454" s="20"/>
      <c r="E454" s="21"/>
    </row>
    <row r="455" ht="14.25" customHeight="1">
      <c r="C455" s="19"/>
      <c r="D455" s="20"/>
      <c r="E455" s="21"/>
    </row>
    <row r="456" ht="14.25" customHeight="1">
      <c r="C456" s="19"/>
      <c r="D456" s="20"/>
      <c r="E456" s="21"/>
    </row>
    <row r="457" ht="14.25" customHeight="1">
      <c r="C457" s="19"/>
      <c r="D457" s="20"/>
      <c r="E457" s="21"/>
    </row>
    <row r="458" ht="14.25" customHeight="1">
      <c r="C458" s="19"/>
      <c r="D458" s="20"/>
      <c r="E458" s="21"/>
    </row>
    <row r="459" ht="14.25" customHeight="1">
      <c r="C459" s="19"/>
      <c r="D459" s="20"/>
      <c r="E459" s="21"/>
    </row>
    <row r="460" ht="14.25" customHeight="1">
      <c r="C460" s="19"/>
      <c r="D460" s="20"/>
      <c r="E460" s="21"/>
    </row>
    <row r="461" ht="14.25" customHeight="1">
      <c r="C461" s="19"/>
      <c r="D461" s="20"/>
      <c r="E461" s="21"/>
    </row>
    <row r="462" ht="14.25" customHeight="1">
      <c r="C462" s="19"/>
      <c r="D462" s="20"/>
      <c r="E462" s="21"/>
    </row>
    <row r="463" ht="14.25" customHeight="1">
      <c r="C463" s="19"/>
      <c r="D463" s="20"/>
      <c r="E463" s="21"/>
    </row>
    <row r="464" ht="14.25" customHeight="1">
      <c r="C464" s="19"/>
      <c r="D464" s="20"/>
      <c r="E464" s="21"/>
    </row>
    <row r="465" ht="14.25" customHeight="1">
      <c r="C465" s="19"/>
      <c r="D465" s="20"/>
      <c r="E465" s="21"/>
    </row>
    <row r="466" ht="14.25" customHeight="1">
      <c r="C466" s="19"/>
      <c r="D466" s="20"/>
      <c r="E466" s="21"/>
    </row>
    <row r="467" ht="14.25" customHeight="1">
      <c r="C467" s="19"/>
      <c r="D467" s="20"/>
      <c r="E467" s="21"/>
    </row>
    <row r="468" ht="14.25" customHeight="1">
      <c r="C468" s="19"/>
      <c r="D468" s="20"/>
      <c r="E468" s="21"/>
    </row>
    <row r="469" ht="14.25" customHeight="1">
      <c r="C469" s="19"/>
      <c r="D469" s="20"/>
      <c r="E469" s="21"/>
    </row>
    <row r="470" ht="14.25" customHeight="1">
      <c r="C470" s="19"/>
      <c r="D470" s="20"/>
      <c r="E470" s="21"/>
    </row>
    <row r="471" ht="14.25" customHeight="1">
      <c r="C471" s="19"/>
      <c r="D471" s="20"/>
      <c r="E471" s="21"/>
    </row>
    <row r="472" ht="14.25" customHeight="1">
      <c r="C472" s="19"/>
      <c r="D472" s="20"/>
      <c r="E472" s="21"/>
    </row>
    <row r="473" ht="14.25" customHeight="1">
      <c r="C473" s="19"/>
      <c r="D473" s="20"/>
      <c r="E473" s="21"/>
    </row>
    <row r="474" ht="14.25" customHeight="1">
      <c r="C474" s="19"/>
      <c r="D474" s="20"/>
      <c r="E474" s="21"/>
    </row>
    <row r="475" ht="14.25" customHeight="1">
      <c r="C475" s="19"/>
      <c r="D475" s="20"/>
      <c r="E475" s="21"/>
    </row>
    <row r="476" ht="14.25" customHeight="1">
      <c r="C476" s="19"/>
      <c r="D476" s="20"/>
      <c r="E476" s="21"/>
    </row>
    <row r="477" ht="14.25" customHeight="1">
      <c r="C477" s="19"/>
      <c r="D477" s="20"/>
      <c r="E477" s="21"/>
    </row>
    <row r="478" ht="14.25" customHeight="1">
      <c r="C478" s="19"/>
      <c r="D478" s="20"/>
      <c r="E478" s="21"/>
    </row>
    <row r="479" ht="14.25" customHeight="1">
      <c r="C479" s="19"/>
      <c r="D479" s="20"/>
      <c r="E479" s="21"/>
    </row>
    <row r="480" ht="14.25" customHeight="1">
      <c r="C480" s="19"/>
      <c r="D480" s="20"/>
      <c r="E480" s="21"/>
    </row>
    <row r="481" ht="14.25" customHeight="1">
      <c r="C481" s="19"/>
      <c r="D481" s="20"/>
      <c r="E481" s="21"/>
    </row>
    <row r="482" ht="14.25" customHeight="1">
      <c r="C482" s="19"/>
      <c r="D482" s="20"/>
      <c r="E482" s="21"/>
    </row>
    <row r="483" ht="14.25" customHeight="1">
      <c r="C483" s="19"/>
      <c r="D483" s="20"/>
      <c r="E483" s="21"/>
    </row>
    <row r="484" ht="14.25" customHeight="1">
      <c r="C484" s="19"/>
      <c r="D484" s="20"/>
      <c r="E484" s="21"/>
    </row>
    <row r="485" ht="14.25" customHeight="1">
      <c r="C485" s="19"/>
      <c r="D485" s="20"/>
      <c r="E485" s="21"/>
    </row>
    <row r="486" ht="14.25" customHeight="1">
      <c r="C486" s="19"/>
      <c r="D486" s="20"/>
      <c r="E486" s="21"/>
    </row>
    <row r="487" ht="14.25" customHeight="1">
      <c r="C487" s="19"/>
      <c r="D487" s="20"/>
      <c r="E487" s="21"/>
    </row>
    <row r="488" ht="14.25" customHeight="1">
      <c r="C488" s="19"/>
      <c r="D488" s="20"/>
      <c r="E488" s="21"/>
    </row>
    <row r="489" ht="14.25" customHeight="1">
      <c r="C489" s="19"/>
      <c r="D489" s="20"/>
      <c r="E489" s="21"/>
    </row>
    <row r="490" ht="14.25" customHeight="1">
      <c r="C490" s="19"/>
      <c r="D490" s="20"/>
      <c r="E490" s="21"/>
    </row>
    <row r="491" ht="14.25" customHeight="1">
      <c r="C491" s="19"/>
      <c r="D491" s="20"/>
      <c r="E491" s="21"/>
    </row>
    <row r="492" ht="14.25" customHeight="1">
      <c r="C492" s="19"/>
      <c r="D492" s="20"/>
      <c r="E492" s="21"/>
    </row>
    <row r="493" ht="14.25" customHeight="1">
      <c r="C493" s="19"/>
      <c r="D493" s="20"/>
      <c r="E493" s="21"/>
    </row>
    <row r="494" ht="14.25" customHeight="1">
      <c r="C494" s="19"/>
      <c r="D494" s="20"/>
      <c r="E494" s="21"/>
    </row>
    <row r="495" ht="14.25" customHeight="1">
      <c r="C495" s="19"/>
      <c r="D495" s="20"/>
      <c r="E495" s="21"/>
    </row>
    <row r="496" ht="14.25" customHeight="1">
      <c r="C496" s="19"/>
      <c r="D496" s="20"/>
      <c r="E496" s="21"/>
    </row>
    <row r="497" ht="14.25" customHeight="1">
      <c r="C497" s="19"/>
      <c r="D497" s="20"/>
      <c r="E497" s="21"/>
    </row>
    <row r="498" ht="14.25" customHeight="1">
      <c r="C498" s="19"/>
      <c r="D498" s="20"/>
      <c r="E498" s="21"/>
    </row>
    <row r="499" ht="14.25" customHeight="1">
      <c r="C499" s="19"/>
      <c r="D499" s="20"/>
      <c r="E499" s="21"/>
    </row>
    <row r="500" ht="14.25" customHeight="1">
      <c r="C500" s="19"/>
      <c r="D500" s="20"/>
      <c r="E500" s="21"/>
    </row>
    <row r="501" ht="14.25" customHeight="1">
      <c r="C501" s="19"/>
      <c r="D501" s="20"/>
      <c r="E501" s="21"/>
    </row>
    <row r="502" ht="14.25" customHeight="1">
      <c r="C502" s="19"/>
      <c r="D502" s="20"/>
      <c r="E502" s="21"/>
    </row>
    <row r="503" ht="14.25" customHeight="1">
      <c r="C503" s="19"/>
      <c r="D503" s="20"/>
      <c r="E503" s="21"/>
    </row>
    <row r="504" ht="14.25" customHeight="1">
      <c r="C504" s="19"/>
      <c r="D504" s="20"/>
      <c r="E504" s="21"/>
    </row>
    <row r="505" ht="14.25" customHeight="1">
      <c r="C505" s="19"/>
      <c r="D505" s="20"/>
      <c r="E505" s="21"/>
    </row>
    <row r="506" ht="14.25" customHeight="1">
      <c r="C506" s="19"/>
      <c r="D506" s="20"/>
      <c r="E506" s="21"/>
    </row>
    <row r="507" ht="14.25" customHeight="1">
      <c r="C507" s="19"/>
      <c r="D507" s="20"/>
      <c r="E507" s="21"/>
    </row>
    <row r="508" ht="14.25" customHeight="1">
      <c r="C508" s="19"/>
      <c r="D508" s="20"/>
      <c r="E508" s="21"/>
    </row>
    <row r="509" ht="14.25" customHeight="1">
      <c r="C509" s="19"/>
      <c r="D509" s="20"/>
      <c r="E509" s="21"/>
    </row>
    <row r="510" ht="14.25" customHeight="1">
      <c r="C510" s="19"/>
      <c r="D510" s="20"/>
      <c r="E510" s="21"/>
    </row>
    <row r="511" ht="14.25" customHeight="1">
      <c r="C511" s="19"/>
      <c r="D511" s="20"/>
      <c r="E511" s="21"/>
    </row>
    <row r="512" ht="14.25" customHeight="1">
      <c r="C512" s="19"/>
      <c r="D512" s="20"/>
      <c r="E512" s="21"/>
    </row>
    <row r="513" ht="14.25" customHeight="1">
      <c r="C513" s="19"/>
      <c r="D513" s="20"/>
      <c r="E513" s="21"/>
    </row>
    <row r="514" ht="14.25" customHeight="1">
      <c r="C514" s="19"/>
      <c r="D514" s="20"/>
      <c r="E514" s="21"/>
    </row>
    <row r="515" ht="14.25" customHeight="1">
      <c r="C515" s="19"/>
      <c r="D515" s="20"/>
      <c r="E515" s="21"/>
    </row>
    <row r="516" ht="14.25" customHeight="1">
      <c r="C516" s="19"/>
      <c r="D516" s="20"/>
      <c r="E516" s="21"/>
    </row>
    <row r="517" ht="14.25" customHeight="1">
      <c r="C517" s="19"/>
      <c r="D517" s="20"/>
      <c r="E517" s="21"/>
    </row>
    <row r="518" ht="14.25" customHeight="1">
      <c r="C518" s="19"/>
      <c r="D518" s="20"/>
      <c r="E518" s="21"/>
    </row>
    <row r="519" ht="14.25" customHeight="1">
      <c r="C519" s="19"/>
      <c r="D519" s="20"/>
      <c r="E519" s="21"/>
    </row>
    <row r="520" ht="14.25" customHeight="1">
      <c r="C520" s="19"/>
      <c r="D520" s="20"/>
      <c r="E520" s="21"/>
    </row>
    <row r="521" ht="14.25" customHeight="1">
      <c r="C521" s="19"/>
      <c r="D521" s="20"/>
      <c r="E521" s="21"/>
    </row>
    <row r="522" ht="14.25" customHeight="1">
      <c r="C522" s="19"/>
      <c r="D522" s="20"/>
      <c r="E522" s="21"/>
    </row>
    <row r="523" ht="14.25" customHeight="1">
      <c r="C523" s="19"/>
      <c r="D523" s="20"/>
      <c r="E523" s="21"/>
    </row>
    <row r="524" ht="14.25" customHeight="1">
      <c r="C524" s="19"/>
      <c r="D524" s="20"/>
      <c r="E524" s="21"/>
    </row>
    <row r="525" ht="14.25" customHeight="1">
      <c r="C525" s="19"/>
      <c r="D525" s="20"/>
      <c r="E525" s="21"/>
    </row>
    <row r="526" ht="14.25" customHeight="1">
      <c r="C526" s="19"/>
      <c r="D526" s="20"/>
      <c r="E526" s="21"/>
    </row>
    <row r="527" ht="14.25" customHeight="1">
      <c r="C527" s="19"/>
      <c r="D527" s="20"/>
      <c r="E527" s="21"/>
    </row>
    <row r="528" ht="14.25" customHeight="1">
      <c r="C528" s="19"/>
      <c r="D528" s="20"/>
      <c r="E528" s="21"/>
    </row>
    <row r="529" ht="14.25" customHeight="1">
      <c r="C529" s="19"/>
      <c r="D529" s="20"/>
      <c r="E529" s="21"/>
    </row>
    <row r="530" ht="14.25" customHeight="1">
      <c r="C530" s="19"/>
      <c r="D530" s="20"/>
      <c r="E530" s="21"/>
    </row>
    <row r="531" ht="14.25" customHeight="1">
      <c r="C531" s="19"/>
      <c r="D531" s="20"/>
      <c r="E531" s="21"/>
    </row>
    <row r="532" ht="14.25" customHeight="1">
      <c r="C532" s="19"/>
      <c r="D532" s="20"/>
      <c r="E532" s="21"/>
    </row>
    <row r="533" ht="14.25" customHeight="1">
      <c r="C533" s="19"/>
      <c r="D533" s="20"/>
      <c r="E533" s="21"/>
    </row>
    <row r="534" ht="14.25" customHeight="1">
      <c r="C534" s="19"/>
      <c r="D534" s="20"/>
      <c r="E534" s="21"/>
    </row>
    <row r="535" ht="14.25" customHeight="1">
      <c r="C535" s="19"/>
      <c r="D535" s="20"/>
      <c r="E535" s="21"/>
    </row>
    <row r="536" ht="14.25" customHeight="1">
      <c r="C536" s="19"/>
      <c r="D536" s="20"/>
      <c r="E536" s="21"/>
    </row>
    <row r="537" ht="14.25" customHeight="1">
      <c r="C537" s="19"/>
      <c r="D537" s="20"/>
      <c r="E537" s="21"/>
    </row>
    <row r="538" ht="14.25" customHeight="1">
      <c r="C538" s="19"/>
      <c r="D538" s="20"/>
      <c r="E538" s="21"/>
    </row>
    <row r="539" ht="14.25" customHeight="1">
      <c r="C539" s="19"/>
      <c r="D539" s="20"/>
      <c r="E539" s="21"/>
    </row>
    <row r="540" ht="14.25" customHeight="1">
      <c r="C540" s="19"/>
      <c r="D540" s="20"/>
      <c r="E540" s="21"/>
    </row>
    <row r="541" ht="14.25" customHeight="1">
      <c r="C541" s="19"/>
      <c r="D541" s="20"/>
      <c r="E541" s="21"/>
    </row>
    <row r="542" ht="14.25" customHeight="1">
      <c r="C542" s="19"/>
      <c r="D542" s="20"/>
      <c r="E542" s="21"/>
    </row>
    <row r="543" ht="14.25" customHeight="1">
      <c r="C543" s="19"/>
      <c r="D543" s="20"/>
      <c r="E543" s="21"/>
    </row>
    <row r="544" ht="14.25" customHeight="1">
      <c r="C544" s="19"/>
      <c r="D544" s="20"/>
      <c r="E544" s="21"/>
    </row>
    <row r="545" ht="14.25" customHeight="1">
      <c r="C545" s="19"/>
      <c r="D545" s="20"/>
      <c r="E545" s="21"/>
    </row>
    <row r="546" ht="14.25" customHeight="1">
      <c r="C546" s="19"/>
      <c r="D546" s="20"/>
      <c r="E546" s="21"/>
    </row>
    <row r="547" ht="14.25" customHeight="1">
      <c r="C547" s="19"/>
      <c r="D547" s="20"/>
      <c r="E547" s="21"/>
    </row>
    <row r="548" ht="14.25" customHeight="1">
      <c r="C548" s="19"/>
      <c r="D548" s="20"/>
      <c r="E548" s="21"/>
    </row>
    <row r="549" ht="14.25" customHeight="1">
      <c r="C549" s="19"/>
      <c r="D549" s="20"/>
      <c r="E549" s="21"/>
    </row>
    <row r="550" ht="14.25" customHeight="1">
      <c r="C550" s="19"/>
      <c r="D550" s="20"/>
      <c r="E550" s="21"/>
    </row>
    <row r="551" ht="14.25" customHeight="1">
      <c r="C551" s="19"/>
      <c r="D551" s="20"/>
      <c r="E551" s="21"/>
    </row>
    <row r="552" ht="14.25" customHeight="1">
      <c r="C552" s="19"/>
      <c r="D552" s="20"/>
      <c r="E552" s="21"/>
    </row>
    <row r="553" ht="14.25" customHeight="1">
      <c r="C553" s="19"/>
      <c r="D553" s="20"/>
      <c r="E553" s="21"/>
    </row>
    <row r="554" ht="14.25" customHeight="1">
      <c r="C554" s="19"/>
      <c r="D554" s="20"/>
      <c r="E554" s="21"/>
    </row>
    <row r="555" ht="14.25" customHeight="1">
      <c r="C555" s="19"/>
      <c r="D555" s="20"/>
      <c r="E555" s="21"/>
    </row>
    <row r="556" ht="14.25" customHeight="1">
      <c r="C556" s="19"/>
      <c r="D556" s="20"/>
      <c r="E556" s="21"/>
    </row>
    <row r="557" ht="14.25" customHeight="1">
      <c r="C557" s="19"/>
      <c r="D557" s="20"/>
      <c r="E557" s="21"/>
    </row>
    <row r="558" ht="14.25" customHeight="1">
      <c r="C558" s="19"/>
      <c r="D558" s="20"/>
      <c r="E558" s="21"/>
    </row>
    <row r="559" ht="14.25" customHeight="1">
      <c r="C559" s="19"/>
      <c r="D559" s="20"/>
      <c r="E559" s="21"/>
    </row>
    <row r="560" ht="14.25" customHeight="1">
      <c r="C560" s="19"/>
      <c r="D560" s="20"/>
      <c r="E560" s="21"/>
    </row>
    <row r="561" ht="14.25" customHeight="1">
      <c r="C561" s="19"/>
      <c r="D561" s="20"/>
      <c r="E561" s="21"/>
    </row>
    <row r="562" ht="14.25" customHeight="1">
      <c r="C562" s="19"/>
      <c r="D562" s="20"/>
      <c r="E562" s="21"/>
    </row>
    <row r="563" ht="14.25" customHeight="1">
      <c r="C563" s="19"/>
      <c r="D563" s="20"/>
      <c r="E563" s="21"/>
    </row>
    <row r="564" ht="14.25" customHeight="1">
      <c r="C564" s="19"/>
      <c r="D564" s="20"/>
      <c r="E564" s="21"/>
    </row>
    <row r="565" ht="14.25" customHeight="1">
      <c r="C565" s="19"/>
      <c r="D565" s="20"/>
      <c r="E565" s="21"/>
    </row>
    <row r="566" ht="14.25" customHeight="1">
      <c r="C566" s="19"/>
      <c r="D566" s="20"/>
      <c r="E566" s="21"/>
    </row>
    <row r="567" ht="14.25" customHeight="1">
      <c r="C567" s="19"/>
      <c r="D567" s="20"/>
      <c r="E567" s="21"/>
    </row>
    <row r="568" ht="14.25" customHeight="1">
      <c r="C568" s="19"/>
      <c r="D568" s="20"/>
      <c r="E568" s="21"/>
    </row>
    <row r="569" ht="14.25" customHeight="1">
      <c r="C569" s="19"/>
      <c r="D569" s="20"/>
      <c r="E569" s="21"/>
    </row>
    <row r="570" ht="14.25" customHeight="1">
      <c r="C570" s="19"/>
      <c r="D570" s="20"/>
      <c r="E570" s="21"/>
    </row>
    <row r="571" ht="14.25" customHeight="1">
      <c r="C571" s="19"/>
      <c r="D571" s="20"/>
      <c r="E571" s="21"/>
    </row>
    <row r="572" ht="14.25" customHeight="1">
      <c r="C572" s="19"/>
      <c r="D572" s="20"/>
      <c r="E572" s="21"/>
    </row>
    <row r="573" ht="14.25" customHeight="1">
      <c r="C573" s="19"/>
      <c r="D573" s="20"/>
      <c r="E573" s="21"/>
    </row>
    <row r="574" ht="14.25" customHeight="1">
      <c r="C574" s="19"/>
      <c r="D574" s="20"/>
      <c r="E574" s="21"/>
    </row>
    <row r="575" ht="14.25" customHeight="1">
      <c r="C575" s="19"/>
      <c r="D575" s="20"/>
      <c r="E575" s="21"/>
    </row>
    <row r="576" ht="14.25" customHeight="1">
      <c r="C576" s="19"/>
      <c r="D576" s="20"/>
      <c r="E576" s="21"/>
    </row>
    <row r="577" ht="14.25" customHeight="1">
      <c r="C577" s="19"/>
      <c r="D577" s="20"/>
      <c r="E577" s="21"/>
    </row>
    <row r="578" ht="14.25" customHeight="1">
      <c r="C578" s="19"/>
      <c r="D578" s="20"/>
      <c r="E578" s="21"/>
    </row>
    <row r="579" ht="14.25" customHeight="1">
      <c r="C579" s="19"/>
      <c r="D579" s="20"/>
      <c r="E579" s="21"/>
    </row>
    <row r="580" ht="14.25" customHeight="1">
      <c r="C580" s="19"/>
      <c r="D580" s="20"/>
      <c r="E580" s="21"/>
    </row>
    <row r="581" ht="14.25" customHeight="1">
      <c r="C581" s="19"/>
      <c r="D581" s="20"/>
      <c r="E581" s="21"/>
    </row>
    <row r="582" ht="14.25" customHeight="1">
      <c r="C582" s="19"/>
      <c r="D582" s="20"/>
      <c r="E582" s="21"/>
    </row>
    <row r="583" ht="14.25" customHeight="1">
      <c r="C583" s="19"/>
      <c r="D583" s="20"/>
      <c r="E583" s="21"/>
    </row>
    <row r="584" ht="14.25" customHeight="1">
      <c r="C584" s="19"/>
      <c r="D584" s="20"/>
      <c r="E584" s="21"/>
    </row>
    <row r="585" ht="14.25" customHeight="1">
      <c r="C585" s="19"/>
      <c r="D585" s="20"/>
      <c r="E585" s="21"/>
    </row>
    <row r="586" ht="14.25" customHeight="1">
      <c r="C586" s="19"/>
      <c r="D586" s="20"/>
      <c r="E586" s="21"/>
    </row>
    <row r="587" ht="14.25" customHeight="1">
      <c r="C587" s="19"/>
      <c r="D587" s="20"/>
      <c r="E587" s="21"/>
    </row>
    <row r="588" ht="14.25" customHeight="1">
      <c r="C588" s="19"/>
      <c r="D588" s="20"/>
      <c r="E588" s="21"/>
    </row>
    <row r="589" ht="14.25" customHeight="1">
      <c r="C589" s="19"/>
      <c r="D589" s="20"/>
      <c r="E589" s="21"/>
    </row>
    <row r="590" ht="14.25" customHeight="1">
      <c r="C590" s="19"/>
      <c r="D590" s="20"/>
      <c r="E590" s="21"/>
    </row>
    <row r="591" ht="14.25" customHeight="1">
      <c r="C591" s="19"/>
      <c r="D591" s="20"/>
      <c r="E591" s="21"/>
    </row>
    <row r="592" ht="14.25" customHeight="1">
      <c r="C592" s="19"/>
      <c r="D592" s="20"/>
      <c r="E592" s="21"/>
    </row>
    <row r="593" ht="14.25" customHeight="1">
      <c r="C593" s="19"/>
      <c r="D593" s="20"/>
      <c r="E593" s="21"/>
    </row>
    <row r="594" ht="14.25" customHeight="1">
      <c r="C594" s="19"/>
      <c r="D594" s="20"/>
      <c r="E594" s="21"/>
    </row>
    <row r="595" ht="14.25" customHeight="1">
      <c r="C595" s="19"/>
      <c r="D595" s="20"/>
      <c r="E595" s="21"/>
    </row>
    <row r="596" ht="14.25" customHeight="1">
      <c r="C596" s="19"/>
      <c r="D596" s="20"/>
      <c r="E596" s="21"/>
    </row>
    <row r="597" ht="14.25" customHeight="1">
      <c r="C597" s="19"/>
      <c r="D597" s="20"/>
      <c r="E597" s="21"/>
    </row>
    <row r="598" ht="14.25" customHeight="1">
      <c r="C598" s="19"/>
      <c r="D598" s="20"/>
      <c r="E598" s="21"/>
    </row>
    <row r="599" ht="14.25" customHeight="1">
      <c r="C599" s="19"/>
      <c r="D599" s="20"/>
      <c r="E599" s="21"/>
    </row>
    <row r="600" ht="14.25" customHeight="1">
      <c r="C600" s="19"/>
      <c r="D600" s="20"/>
      <c r="E600" s="21"/>
    </row>
    <row r="601" ht="14.25" customHeight="1">
      <c r="C601" s="19"/>
      <c r="D601" s="20"/>
      <c r="E601" s="21"/>
    </row>
    <row r="602" ht="14.25" customHeight="1">
      <c r="C602" s="19"/>
      <c r="D602" s="20"/>
      <c r="E602" s="21"/>
    </row>
    <row r="603" ht="14.25" customHeight="1">
      <c r="C603" s="19"/>
      <c r="D603" s="20"/>
      <c r="E603" s="21"/>
    </row>
    <row r="604" ht="14.25" customHeight="1">
      <c r="C604" s="19"/>
      <c r="D604" s="20"/>
      <c r="E604" s="21"/>
    </row>
    <row r="605" ht="14.25" customHeight="1">
      <c r="C605" s="19"/>
      <c r="D605" s="20"/>
      <c r="E605" s="21"/>
    </row>
    <row r="606" ht="14.25" customHeight="1">
      <c r="C606" s="19"/>
      <c r="D606" s="20"/>
      <c r="E606" s="21"/>
    </row>
    <row r="607" ht="14.25" customHeight="1">
      <c r="C607" s="19"/>
      <c r="D607" s="20"/>
      <c r="E607" s="21"/>
    </row>
    <row r="608" ht="14.25" customHeight="1">
      <c r="C608" s="19"/>
      <c r="D608" s="20"/>
      <c r="E608" s="21"/>
    </row>
    <row r="609" ht="14.25" customHeight="1">
      <c r="C609" s="19"/>
      <c r="D609" s="20"/>
      <c r="E609" s="21"/>
    </row>
    <row r="610" ht="14.25" customHeight="1">
      <c r="C610" s="19"/>
      <c r="D610" s="20"/>
      <c r="E610" s="21"/>
    </row>
    <row r="611" ht="14.25" customHeight="1">
      <c r="C611" s="19"/>
      <c r="D611" s="20"/>
      <c r="E611" s="21"/>
    </row>
    <row r="612" ht="14.25" customHeight="1">
      <c r="C612" s="19"/>
      <c r="D612" s="20"/>
      <c r="E612" s="21"/>
    </row>
    <row r="613" ht="14.25" customHeight="1">
      <c r="C613" s="19"/>
      <c r="D613" s="20"/>
      <c r="E613" s="21"/>
    </row>
    <row r="614" ht="14.25" customHeight="1">
      <c r="C614" s="19"/>
      <c r="D614" s="20"/>
      <c r="E614" s="21"/>
    </row>
    <row r="615" ht="14.25" customHeight="1">
      <c r="C615" s="19"/>
      <c r="D615" s="20"/>
      <c r="E615" s="21"/>
    </row>
    <row r="616" ht="14.25" customHeight="1">
      <c r="C616" s="19"/>
      <c r="D616" s="20"/>
      <c r="E616" s="21"/>
    </row>
    <row r="617" ht="14.25" customHeight="1">
      <c r="C617" s="19"/>
      <c r="D617" s="20"/>
      <c r="E617" s="21"/>
    </row>
    <row r="618" ht="14.25" customHeight="1">
      <c r="C618" s="19"/>
      <c r="D618" s="20"/>
      <c r="E618" s="21"/>
    </row>
    <row r="619" ht="14.25" customHeight="1">
      <c r="C619" s="19"/>
      <c r="D619" s="20"/>
      <c r="E619" s="21"/>
    </row>
    <row r="620" ht="14.25" customHeight="1">
      <c r="C620" s="19"/>
      <c r="D620" s="20"/>
      <c r="E620" s="21"/>
    </row>
    <row r="621" ht="14.25" customHeight="1">
      <c r="C621" s="19"/>
      <c r="D621" s="20"/>
      <c r="E621" s="21"/>
    </row>
    <row r="622" ht="14.25" customHeight="1">
      <c r="C622" s="19"/>
      <c r="D622" s="20"/>
      <c r="E622" s="21"/>
    </row>
    <row r="623" ht="14.25" customHeight="1">
      <c r="C623" s="19"/>
      <c r="D623" s="20"/>
      <c r="E623" s="21"/>
    </row>
    <row r="624" ht="14.25" customHeight="1">
      <c r="C624" s="19"/>
      <c r="D624" s="20"/>
      <c r="E624" s="21"/>
    </row>
    <row r="625" ht="14.25" customHeight="1">
      <c r="C625" s="19"/>
      <c r="D625" s="20"/>
      <c r="E625" s="21"/>
    </row>
    <row r="626" ht="14.25" customHeight="1">
      <c r="C626" s="19"/>
      <c r="D626" s="20"/>
      <c r="E626" s="21"/>
    </row>
    <row r="627" ht="14.25" customHeight="1">
      <c r="C627" s="19"/>
      <c r="D627" s="20"/>
      <c r="E627" s="21"/>
    </row>
    <row r="628" ht="14.25" customHeight="1">
      <c r="C628" s="19"/>
      <c r="D628" s="20"/>
      <c r="E628" s="21"/>
    </row>
    <row r="629" ht="14.25" customHeight="1">
      <c r="C629" s="19"/>
      <c r="D629" s="20"/>
      <c r="E629" s="21"/>
    </row>
    <row r="630" ht="14.25" customHeight="1">
      <c r="C630" s="19"/>
      <c r="D630" s="20"/>
      <c r="E630" s="21"/>
    </row>
    <row r="631" ht="14.25" customHeight="1">
      <c r="C631" s="19"/>
      <c r="D631" s="20"/>
      <c r="E631" s="21"/>
    </row>
    <row r="632" ht="14.25" customHeight="1">
      <c r="C632" s="19"/>
      <c r="D632" s="20"/>
      <c r="E632" s="21"/>
    </row>
    <row r="633" ht="14.25" customHeight="1">
      <c r="C633" s="19"/>
      <c r="D633" s="20"/>
      <c r="E633" s="21"/>
    </row>
    <row r="634" ht="14.25" customHeight="1">
      <c r="C634" s="19"/>
      <c r="D634" s="20"/>
      <c r="E634" s="21"/>
    </row>
    <row r="635" ht="14.25" customHeight="1">
      <c r="C635" s="19"/>
      <c r="D635" s="20"/>
      <c r="E635" s="21"/>
    </row>
    <row r="636" ht="14.25" customHeight="1">
      <c r="C636" s="19"/>
      <c r="D636" s="20"/>
      <c r="E636" s="21"/>
    </row>
    <row r="637" ht="14.25" customHeight="1">
      <c r="C637" s="19"/>
      <c r="D637" s="20"/>
      <c r="E637" s="21"/>
    </row>
    <row r="638" ht="14.25" customHeight="1">
      <c r="C638" s="19"/>
      <c r="D638" s="20"/>
      <c r="E638" s="21"/>
    </row>
    <row r="639" ht="14.25" customHeight="1">
      <c r="C639" s="19"/>
      <c r="D639" s="20"/>
      <c r="E639" s="21"/>
    </row>
    <row r="640" ht="14.25" customHeight="1">
      <c r="C640" s="19"/>
      <c r="D640" s="20"/>
      <c r="E640" s="21"/>
    </row>
    <row r="641" ht="14.25" customHeight="1">
      <c r="C641" s="19"/>
      <c r="D641" s="20"/>
      <c r="E641" s="21"/>
    </row>
    <row r="642" ht="14.25" customHeight="1">
      <c r="C642" s="19"/>
      <c r="D642" s="20"/>
      <c r="E642" s="21"/>
    </row>
    <row r="643" ht="14.25" customHeight="1">
      <c r="C643" s="19"/>
      <c r="D643" s="20"/>
      <c r="E643" s="21"/>
    </row>
    <row r="644" ht="14.25" customHeight="1">
      <c r="C644" s="19"/>
      <c r="D644" s="20"/>
      <c r="E644" s="21"/>
    </row>
    <row r="645" ht="14.25" customHeight="1">
      <c r="C645" s="19"/>
      <c r="D645" s="20"/>
      <c r="E645" s="21"/>
    </row>
    <row r="646" ht="14.25" customHeight="1">
      <c r="C646" s="19"/>
      <c r="D646" s="20"/>
      <c r="E646" s="21"/>
    </row>
    <row r="647" ht="14.25" customHeight="1">
      <c r="C647" s="19"/>
      <c r="D647" s="20"/>
      <c r="E647" s="21"/>
    </row>
    <row r="648" ht="14.25" customHeight="1">
      <c r="C648" s="19"/>
      <c r="D648" s="20"/>
      <c r="E648" s="21"/>
    </row>
    <row r="649" ht="14.25" customHeight="1">
      <c r="C649" s="19"/>
      <c r="D649" s="20"/>
      <c r="E649" s="21"/>
    </row>
    <row r="650" ht="14.25" customHeight="1">
      <c r="C650" s="19"/>
      <c r="D650" s="20"/>
      <c r="E650" s="21"/>
    </row>
    <row r="651" ht="14.25" customHeight="1">
      <c r="C651" s="19"/>
      <c r="D651" s="20"/>
      <c r="E651" s="21"/>
    </row>
    <row r="652" ht="14.25" customHeight="1">
      <c r="C652" s="19"/>
      <c r="D652" s="20"/>
      <c r="E652" s="21"/>
    </row>
    <row r="653" ht="14.25" customHeight="1">
      <c r="C653" s="19"/>
      <c r="D653" s="20"/>
      <c r="E653" s="21"/>
    </row>
    <row r="654" ht="14.25" customHeight="1">
      <c r="C654" s="19"/>
      <c r="D654" s="20"/>
      <c r="E654" s="21"/>
    </row>
    <row r="655" ht="14.25" customHeight="1">
      <c r="C655" s="19"/>
      <c r="D655" s="20"/>
      <c r="E655" s="21"/>
    </row>
    <row r="656" ht="14.25" customHeight="1">
      <c r="C656" s="19"/>
      <c r="D656" s="20"/>
      <c r="E656" s="21"/>
    </row>
    <row r="657" ht="14.25" customHeight="1">
      <c r="C657" s="19"/>
      <c r="D657" s="20"/>
      <c r="E657" s="21"/>
    </row>
    <row r="658" ht="14.25" customHeight="1">
      <c r="C658" s="19"/>
      <c r="D658" s="20"/>
      <c r="E658" s="21"/>
    </row>
    <row r="659" ht="14.25" customHeight="1">
      <c r="C659" s="19"/>
      <c r="D659" s="20"/>
      <c r="E659" s="21"/>
    </row>
    <row r="660" ht="14.25" customHeight="1">
      <c r="C660" s="19"/>
      <c r="D660" s="20"/>
      <c r="E660" s="21"/>
    </row>
    <row r="661" ht="14.25" customHeight="1">
      <c r="C661" s="19"/>
      <c r="D661" s="20"/>
      <c r="E661" s="21"/>
    </row>
    <row r="662" ht="14.25" customHeight="1">
      <c r="C662" s="19"/>
      <c r="D662" s="20"/>
      <c r="E662" s="21"/>
    </row>
    <row r="663" ht="14.25" customHeight="1">
      <c r="C663" s="19"/>
      <c r="D663" s="20"/>
      <c r="E663" s="21"/>
    </row>
    <row r="664" ht="14.25" customHeight="1">
      <c r="C664" s="19"/>
      <c r="D664" s="20"/>
      <c r="E664" s="21"/>
    </row>
    <row r="665" ht="14.25" customHeight="1">
      <c r="C665" s="19"/>
      <c r="D665" s="20"/>
      <c r="E665" s="21"/>
    </row>
    <row r="666" ht="14.25" customHeight="1">
      <c r="C666" s="19"/>
      <c r="D666" s="20"/>
      <c r="E666" s="21"/>
    </row>
    <row r="667" ht="14.25" customHeight="1">
      <c r="C667" s="19"/>
      <c r="D667" s="20"/>
      <c r="E667" s="21"/>
    </row>
    <row r="668" ht="14.25" customHeight="1">
      <c r="C668" s="19"/>
      <c r="D668" s="20"/>
      <c r="E668" s="21"/>
    </row>
    <row r="669" ht="14.25" customHeight="1">
      <c r="C669" s="19"/>
      <c r="D669" s="20"/>
      <c r="E669" s="21"/>
    </row>
    <row r="670" ht="14.25" customHeight="1">
      <c r="C670" s="19"/>
      <c r="D670" s="20"/>
      <c r="E670" s="21"/>
    </row>
    <row r="671" ht="14.25" customHeight="1">
      <c r="C671" s="19"/>
      <c r="D671" s="20"/>
      <c r="E671" s="21"/>
    </row>
    <row r="672" ht="14.25" customHeight="1">
      <c r="C672" s="19"/>
      <c r="D672" s="20"/>
      <c r="E672" s="21"/>
    </row>
    <row r="673" ht="14.25" customHeight="1">
      <c r="C673" s="19"/>
      <c r="D673" s="20"/>
      <c r="E673" s="21"/>
    </row>
    <row r="674" ht="14.25" customHeight="1">
      <c r="C674" s="19"/>
      <c r="D674" s="20"/>
      <c r="E674" s="21"/>
    </row>
    <row r="675" ht="14.25" customHeight="1">
      <c r="C675" s="19"/>
      <c r="D675" s="20"/>
      <c r="E675" s="21"/>
    </row>
    <row r="676" ht="14.25" customHeight="1">
      <c r="C676" s="19"/>
      <c r="D676" s="20"/>
      <c r="E676" s="21"/>
    </row>
    <row r="677" ht="14.25" customHeight="1">
      <c r="C677" s="19"/>
      <c r="D677" s="20"/>
      <c r="E677" s="21"/>
    </row>
    <row r="678" ht="14.25" customHeight="1">
      <c r="C678" s="19"/>
      <c r="D678" s="20"/>
      <c r="E678" s="21"/>
    </row>
    <row r="679" ht="14.25" customHeight="1">
      <c r="C679" s="19"/>
      <c r="D679" s="20"/>
      <c r="E679" s="21"/>
    </row>
    <row r="680" ht="14.25" customHeight="1">
      <c r="C680" s="19"/>
      <c r="D680" s="20"/>
      <c r="E680" s="21"/>
    </row>
    <row r="681" ht="14.25" customHeight="1">
      <c r="C681" s="19"/>
      <c r="D681" s="20"/>
      <c r="E681" s="21"/>
    </row>
    <row r="682" ht="14.25" customHeight="1">
      <c r="C682" s="19"/>
      <c r="D682" s="20"/>
      <c r="E682" s="21"/>
    </row>
    <row r="683" ht="14.25" customHeight="1">
      <c r="C683" s="19"/>
      <c r="D683" s="20"/>
      <c r="E683" s="21"/>
    </row>
    <row r="684" ht="14.25" customHeight="1">
      <c r="C684" s="19"/>
      <c r="D684" s="20"/>
      <c r="E684" s="21"/>
    </row>
    <row r="685" ht="14.25" customHeight="1">
      <c r="C685" s="19"/>
      <c r="D685" s="20"/>
      <c r="E685" s="21"/>
    </row>
    <row r="686" ht="14.25" customHeight="1">
      <c r="C686" s="19"/>
      <c r="D686" s="20"/>
      <c r="E686" s="21"/>
    </row>
    <row r="687" ht="14.25" customHeight="1">
      <c r="C687" s="19"/>
      <c r="D687" s="20"/>
      <c r="E687" s="21"/>
    </row>
    <row r="688" ht="14.25" customHeight="1">
      <c r="C688" s="19"/>
      <c r="D688" s="20"/>
      <c r="E688" s="21"/>
    </row>
    <row r="689" ht="14.25" customHeight="1">
      <c r="C689" s="19"/>
      <c r="D689" s="20"/>
      <c r="E689" s="21"/>
    </row>
    <row r="690" ht="14.25" customHeight="1">
      <c r="C690" s="19"/>
      <c r="D690" s="20"/>
      <c r="E690" s="21"/>
    </row>
    <row r="691" ht="14.25" customHeight="1">
      <c r="C691" s="19"/>
      <c r="D691" s="20"/>
      <c r="E691" s="21"/>
    </row>
    <row r="692" ht="14.25" customHeight="1">
      <c r="C692" s="19"/>
      <c r="D692" s="20"/>
      <c r="E692" s="21"/>
    </row>
    <row r="693" ht="14.25" customHeight="1">
      <c r="C693" s="19"/>
      <c r="D693" s="20"/>
      <c r="E693" s="21"/>
    </row>
    <row r="694" ht="14.25" customHeight="1">
      <c r="C694" s="19"/>
      <c r="D694" s="20"/>
      <c r="E694" s="21"/>
    </row>
    <row r="695" ht="14.25" customHeight="1">
      <c r="C695" s="19"/>
      <c r="D695" s="20"/>
      <c r="E695" s="21"/>
    </row>
    <row r="696" ht="14.25" customHeight="1">
      <c r="C696" s="19"/>
      <c r="D696" s="20"/>
      <c r="E696" s="21"/>
    </row>
    <row r="697" ht="14.25" customHeight="1">
      <c r="C697" s="19"/>
      <c r="D697" s="20"/>
      <c r="E697" s="21"/>
    </row>
    <row r="698" ht="14.25" customHeight="1">
      <c r="C698" s="19"/>
      <c r="D698" s="20"/>
      <c r="E698" s="21"/>
    </row>
    <row r="699" ht="14.25" customHeight="1">
      <c r="C699" s="19"/>
      <c r="D699" s="20"/>
      <c r="E699" s="21"/>
    </row>
    <row r="700" ht="14.25" customHeight="1">
      <c r="C700" s="19"/>
      <c r="D700" s="20"/>
      <c r="E700" s="21"/>
    </row>
    <row r="701" ht="14.25" customHeight="1">
      <c r="C701" s="19"/>
      <c r="D701" s="20"/>
      <c r="E701" s="21"/>
    </row>
    <row r="702" ht="14.25" customHeight="1">
      <c r="C702" s="19"/>
      <c r="D702" s="20"/>
      <c r="E702" s="21"/>
    </row>
    <row r="703" ht="14.25" customHeight="1">
      <c r="C703" s="19"/>
      <c r="D703" s="20"/>
      <c r="E703" s="21"/>
    </row>
    <row r="704" ht="14.25" customHeight="1">
      <c r="C704" s="19"/>
      <c r="D704" s="20"/>
      <c r="E704" s="21"/>
    </row>
    <row r="705" ht="14.25" customHeight="1">
      <c r="C705" s="19"/>
      <c r="D705" s="20"/>
      <c r="E705" s="21"/>
    </row>
    <row r="706" ht="14.25" customHeight="1">
      <c r="C706" s="19"/>
      <c r="D706" s="20"/>
      <c r="E706" s="21"/>
    </row>
    <row r="707" ht="14.25" customHeight="1">
      <c r="C707" s="19"/>
      <c r="D707" s="20"/>
      <c r="E707" s="21"/>
    </row>
    <row r="708" ht="14.25" customHeight="1">
      <c r="C708" s="19"/>
      <c r="D708" s="20"/>
      <c r="E708" s="21"/>
    </row>
    <row r="709" ht="14.25" customHeight="1">
      <c r="C709" s="19"/>
      <c r="D709" s="20"/>
      <c r="E709" s="21"/>
    </row>
    <row r="710" ht="14.25" customHeight="1">
      <c r="C710" s="19"/>
      <c r="D710" s="20"/>
      <c r="E710" s="21"/>
    </row>
    <row r="711" ht="14.25" customHeight="1">
      <c r="C711" s="19"/>
      <c r="D711" s="20"/>
      <c r="E711" s="21"/>
    </row>
    <row r="712" ht="14.25" customHeight="1">
      <c r="C712" s="19"/>
      <c r="D712" s="20"/>
      <c r="E712" s="21"/>
    </row>
    <row r="713" ht="14.25" customHeight="1">
      <c r="C713" s="19"/>
      <c r="D713" s="20"/>
      <c r="E713" s="21"/>
    </row>
    <row r="714" ht="14.25" customHeight="1">
      <c r="C714" s="19"/>
      <c r="D714" s="20"/>
      <c r="E714" s="21"/>
    </row>
    <row r="715" ht="14.25" customHeight="1">
      <c r="C715" s="19"/>
      <c r="D715" s="20"/>
      <c r="E715" s="21"/>
    </row>
    <row r="716" ht="14.25" customHeight="1">
      <c r="C716" s="19"/>
      <c r="D716" s="20"/>
      <c r="E716" s="21"/>
    </row>
    <row r="717" ht="14.25" customHeight="1">
      <c r="C717" s="19"/>
      <c r="D717" s="20"/>
      <c r="E717" s="21"/>
    </row>
    <row r="718" ht="14.25" customHeight="1">
      <c r="C718" s="19"/>
      <c r="D718" s="20"/>
      <c r="E718" s="21"/>
    </row>
    <row r="719" ht="14.25" customHeight="1">
      <c r="C719" s="19"/>
      <c r="D719" s="20"/>
      <c r="E719" s="21"/>
    </row>
    <row r="720" ht="14.25" customHeight="1">
      <c r="C720" s="19"/>
      <c r="D720" s="20"/>
      <c r="E720" s="21"/>
    </row>
    <row r="721" ht="14.25" customHeight="1">
      <c r="C721" s="19"/>
      <c r="D721" s="20"/>
      <c r="E721" s="21"/>
    </row>
    <row r="722" ht="14.25" customHeight="1">
      <c r="C722" s="19"/>
      <c r="D722" s="20"/>
      <c r="E722" s="21"/>
    </row>
    <row r="723" ht="14.25" customHeight="1">
      <c r="C723" s="19"/>
      <c r="D723" s="20"/>
      <c r="E723" s="21"/>
    </row>
    <row r="724" ht="14.25" customHeight="1">
      <c r="C724" s="19"/>
      <c r="D724" s="20"/>
      <c r="E724" s="21"/>
    </row>
    <row r="725" ht="14.25" customHeight="1">
      <c r="C725" s="19"/>
      <c r="D725" s="20"/>
      <c r="E725" s="21"/>
    </row>
    <row r="726" ht="14.25" customHeight="1">
      <c r="C726" s="19"/>
      <c r="D726" s="20"/>
      <c r="E726" s="21"/>
    </row>
    <row r="727" ht="14.25" customHeight="1">
      <c r="C727" s="19"/>
      <c r="D727" s="20"/>
      <c r="E727" s="21"/>
    </row>
    <row r="728" ht="14.25" customHeight="1">
      <c r="C728" s="19"/>
      <c r="D728" s="20"/>
      <c r="E728" s="21"/>
    </row>
    <row r="729" ht="14.25" customHeight="1">
      <c r="C729" s="19"/>
      <c r="D729" s="20"/>
      <c r="E729" s="21"/>
    </row>
    <row r="730" ht="14.25" customHeight="1">
      <c r="C730" s="19"/>
      <c r="D730" s="20"/>
      <c r="E730" s="21"/>
    </row>
    <row r="731" ht="14.25" customHeight="1">
      <c r="C731" s="19"/>
      <c r="D731" s="20"/>
      <c r="E731" s="21"/>
    </row>
    <row r="732" ht="14.25" customHeight="1">
      <c r="C732" s="19"/>
      <c r="D732" s="20"/>
      <c r="E732" s="21"/>
    </row>
    <row r="733" ht="14.25" customHeight="1">
      <c r="C733" s="19"/>
      <c r="D733" s="20"/>
      <c r="E733" s="21"/>
    </row>
    <row r="734" ht="14.25" customHeight="1">
      <c r="C734" s="19"/>
      <c r="D734" s="20"/>
      <c r="E734" s="21"/>
    </row>
    <row r="735" ht="14.25" customHeight="1">
      <c r="C735" s="19"/>
      <c r="D735" s="20"/>
      <c r="E735" s="21"/>
    </row>
    <row r="736" ht="14.25" customHeight="1">
      <c r="C736" s="19"/>
      <c r="D736" s="20"/>
      <c r="E736" s="21"/>
    </row>
    <row r="737" ht="14.25" customHeight="1">
      <c r="C737" s="19"/>
      <c r="D737" s="20"/>
      <c r="E737" s="21"/>
    </row>
    <row r="738" ht="14.25" customHeight="1">
      <c r="C738" s="19"/>
      <c r="D738" s="20"/>
      <c r="E738" s="21"/>
    </row>
    <row r="739" ht="14.25" customHeight="1">
      <c r="C739" s="19"/>
      <c r="D739" s="20"/>
      <c r="E739" s="21"/>
    </row>
    <row r="740" ht="14.25" customHeight="1">
      <c r="C740" s="19"/>
      <c r="D740" s="20"/>
      <c r="E740" s="21"/>
    </row>
    <row r="741" ht="14.25" customHeight="1">
      <c r="C741" s="19"/>
      <c r="D741" s="20"/>
      <c r="E741" s="21"/>
    </row>
    <row r="742" ht="14.25" customHeight="1">
      <c r="C742" s="19"/>
      <c r="D742" s="20"/>
      <c r="E742" s="21"/>
    </row>
    <row r="743" ht="14.25" customHeight="1">
      <c r="C743" s="19"/>
      <c r="D743" s="20"/>
      <c r="E743" s="21"/>
    </row>
    <row r="744" ht="14.25" customHeight="1">
      <c r="C744" s="19"/>
      <c r="D744" s="20"/>
      <c r="E744" s="21"/>
    </row>
    <row r="745" ht="14.25" customHeight="1">
      <c r="C745" s="19"/>
      <c r="D745" s="20"/>
      <c r="E745" s="21"/>
    </row>
    <row r="746" ht="14.25" customHeight="1">
      <c r="C746" s="19"/>
      <c r="D746" s="20"/>
      <c r="E746" s="21"/>
    </row>
    <row r="747" ht="14.25" customHeight="1">
      <c r="C747" s="19"/>
      <c r="D747" s="20"/>
      <c r="E747" s="21"/>
    </row>
    <row r="748" ht="14.25" customHeight="1">
      <c r="C748" s="19"/>
      <c r="D748" s="20"/>
      <c r="E748" s="21"/>
    </row>
    <row r="749" ht="14.25" customHeight="1">
      <c r="C749" s="19"/>
      <c r="D749" s="20"/>
      <c r="E749" s="21"/>
    </row>
    <row r="750" ht="14.25" customHeight="1">
      <c r="C750" s="19"/>
      <c r="D750" s="20"/>
      <c r="E750" s="21"/>
    </row>
    <row r="751" ht="14.25" customHeight="1">
      <c r="C751" s="19"/>
      <c r="D751" s="20"/>
      <c r="E751" s="21"/>
    </row>
    <row r="752" ht="14.25" customHeight="1">
      <c r="C752" s="19"/>
      <c r="D752" s="20"/>
      <c r="E752" s="21"/>
    </row>
    <row r="753" ht="14.25" customHeight="1">
      <c r="C753" s="19"/>
      <c r="D753" s="20"/>
      <c r="E753" s="21"/>
    </row>
    <row r="754" ht="14.25" customHeight="1">
      <c r="C754" s="19"/>
      <c r="D754" s="20"/>
      <c r="E754" s="21"/>
    </row>
    <row r="755" ht="14.25" customHeight="1">
      <c r="C755" s="19"/>
      <c r="D755" s="20"/>
      <c r="E755" s="21"/>
    </row>
    <row r="756" ht="14.25" customHeight="1">
      <c r="C756" s="19"/>
      <c r="D756" s="20"/>
      <c r="E756" s="21"/>
    </row>
    <row r="757" ht="14.25" customHeight="1">
      <c r="C757" s="19"/>
      <c r="D757" s="20"/>
      <c r="E757" s="21"/>
    </row>
    <row r="758" ht="14.25" customHeight="1">
      <c r="C758" s="19"/>
      <c r="D758" s="20"/>
      <c r="E758" s="21"/>
    </row>
    <row r="759" ht="14.25" customHeight="1">
      <c r="C759" s="19"/>
      <c r="D759" s="20"/>
      <c r="E759" s="21"/>
    </row>
    <row r="760" ht="14.25" customHeight="1">
      <c r="C760" s="19"/>
      <c r="D760" s="20"/>
      <c r="E760" s="21"/>
    </row>
    <row r="761" ht="14.25" customHeight="1">
      <c r="C761" s="19"/>
      <c r="D761" s="20"/>
      <c r="E761" s="21"/>
    </row>
    <row r="762" ht="14.25" customHeight="1">
      <c r="C762" s="19"/>
      <c r="D762" s="20"/>
      <c r="E762" s="21"/>
    </row>
    <row r="763" ht="14.25" customHeight="1">
      <c r="C763" s="19"/>
      <c r="D763" s="20"/>
      <c r="E763" s="21"/>
    </row>
    <row r="764" ht="14.25" customHeight="1">
      <c r="C764" s="19"/>
      <c r="D764" s="20"/>
      <c r="E764" s="21"/>
    </row>
    <row r="765" ht="14.25" customHeight="1">
      <c r="C765" s="19"/>
      <c r="D765" s="20"/>
      <c r="E765" s="21"/>
    </row>
    <row r="766" ht="14.25" customHeight="1">
      <c r="C766" s="19"/>
      <c r="D766" s="20"/>
      <c r="E766" s="21"/>
    </row>
    <row r="767" ht="14.25" customHeight="1">
      <c r="C767" s="19"/>
      <c r="D767" s="20"/>
      <c r="E767" s="21"/>
    </row>
    <row r="768" ht="14.25" customHeight="1">
      <c r="C768" s="19"/>
      <c r="D768" s="20"/>
      <c r="E768" s="21"/>
    </row>
    <row r="769" ht="14.25" customHeight="1">
      <c r="C769" s="19"/>
      <c r="D769" s="20"/>
      <c r="E769" s="21"/>
    </row>
    <row r="770" ht="14.25" customHeight="1">
      <c r="C770" s="19"/>
      <c r="D770" s="20"/>
      <c r="E770" s="21"/>
    </row>
    <row r="771" ht="14.25" customHeight="1">
      <c r="C771" s="19"/>
      <c r="D771" s="20"/>
      <c r="E771" s="21"/>
    </row>
    <row r="772" ht="14.25" customHeight="1">
      <c r="C772" s="19"/>
      <c r="D772" s="20"/>
      <c r="E772" s="21"/>
    </row>
    <row r="773" ht="14.25" customHeight="1">
      <c r="C773" s="19"/>
      <c r="D773" s="20"/>
      <c r="E773" s="21"/>
    </row>
    <row r="774" ht="14.25" customHeight="1">
      <c r="C774" s="19"/>
      <c r="D774" s="20"/>
      <c r="E774" s="21"/>
    </row>
    <row r="775" ht="14.25" customHeight="1">
      <c r="C775" s="19"/>
      <c r="D775" s="20"/>
      <c r="E775" s="21"/>
    </row>
    <row r="776" ht="14.25" customHeight="1">
      <c r="C776" s="19"/>
      <c r="D776" s="20"/>
      <c r="E776" s="21"/>
    </row>
    <row r="777" ht="14.25" customHeight="1">
      <c r="C777" s="19"/>
      <c r="D777" s="20"/>
      <c r="E777" s="21"/>
    </row>
    <row r="778" ht="14.25" customHeight="1">
      <c r="C778" s="19"/>
      <c r="D778" s="20"/>
      <c r="E778" s="21"/>
    </row>
    <row r="779" ht="14.25" customHeight="1">
      <c r="C779" s="19"/>
      <c r="D779" s="20"/>
      <c r="E779" s="21"/>
    </row>
    <row r="780" ht="14.25" customHeight="1">
      <c r="C780" s="19"/>
      <c r="D780" s="20"/>
      <c r="E780" s="21"/>
    </row>
    <row r="781" ht="14.25" customHeight="1">
      <c r="C781" s="19"/>
      <c r="D781" s="20"/>
      <c r="E781" s="21"/>
    </row>
    <row r="782" ht="14.25" customHeight="1">
      <c r="C782" s="19"/>
      <c r="D782" s="20"/>
      <c r="E782" s="21"/>
    </row>
    <row r="783" ht="14.25" customHeight="1">
      <c r="C783" s="19"/>
      <c r="D783" s="20"/>
      <c r="E783" s="21"/>
    </row>
    <row r="784" ht="14.25" customHeight="1">
      <c r="C784" s="19"/>
      <c r="D784" s="20"/>
      <c r="E784" s="21"/>
    </row>
    <row r="785" ht="14.25" customHeight="1">
      <c r="C785" s="19"/>
      <c r="D785" s="20"/>
      <c r="E785" s="21"/>
    </row>
    <row r="786" ht="14.25" customHeight="1">
      <c r="C786" s="19"/>
      <c r="D786" s="20"/>
      <c r="E786" s="21"/>
    </row>
    <row r="787" ht="14.25" customHeight="1">
      <c r="C787" s="19"/>
      <c r="D787" s="20"/>
      <c r="E787" s="21"/>
    </row>
    <row r="788" ht="14.25" customHeight="1">
      <c r="C788" s="19"/>
      <c r="D788" s="20"/>
      <c r="E788" s="21"/>
    </row>
    <row r="789" ht="14.25" customHeight="1">
      <c r="C789" s="19"/>
      <c r="D789" s="20"/>
      <c r="E789" s="21"/>
    </row>
    <row r="790" ht="14.25" customHeight="1">
      <c r="C790" s="19"/>
      <c r="D790" s="20"/>
      <c r="E790" s="21"/>
    </row>
    <row r="791" ht="14.25" customHeight="1">
      <c r="C791" s="19"/>
      <c r="D791" s="20"/>
      <c r="E791" s="21"/>
    </row>
    <row r="792" ht="14.25" customHeight="1">
      <c r="C792" s="19"/>
      <c r="D792" s="20"/>
      <c r="E792" s="21"/>
    </row>
    <row r="793" ht="14.25" customHeight="1">
      <c r="C793" s="19"/>
      <c r="D793" s="20"/>
      <c r="E793" s="21"/>
    </row>
    <row r="794" ht="14.25" customHeight="1">
      <c r="C794" s="19"/>
      <c r="D794" s="20"/>
      <c r="E794" s="21"/>
    </row>
    <row r="795" ht="14.25" customHeight="1">
      <c r="C795" s="19"/>
      <c r="D795" s="20"/>
      <c r="E795" s="21"/>
    </row>
    <row r="796" ht="14.25" customHeight="1">
      <c r="C796" s="19"/>
      <c r="D796" s="20"/>
      <c r="E796" s="21"/>
    </row>
    <row r="797" ht="14.25" customHeight="1">
      <c r="C797" s="19"/>
      <c r="D797" s="20"/>
      <c r="E797" s="21"/>
    </row>
    <row r="798" ht="14.25" customHeight="1">
      <c r="C798" s="19"/>
      <c r="D798" s="20"/>
      <c r="E798" s="21"/>
    </row>
    <row r="799" ht="14.25" customHeight="1">
      <c r="C799" s="19"/>
      <c r="D799" s="20"/>
      <c r="E799" s="21"/>
    </row>
    <row r="800" ht="14.25" customHeight="1">
      <c r="C800" s="19"/>
      <c r="D800" s="20"/>
      <c r="E800" s="21"/>
    </row>
    <row r="801" ht="14.25" customHeight="1">
      <c r="C801" s="19"/>
      <c r="D801" s="20"/>
      <c r="E801" s="21"/>
    </row>
    <row r="802" ht="14.25" customHeight="1">
      <c r="C802" s="19"/>
      <c r="D802" s="20"/>
      <c r="E802" s="21"/>
    </row>
    <row r="803" ht="14.25" customHeight="1">
      <c r="C803" s="19"/>
      <c r="D803" s="20"/>
      <c r="E803" s="21"/>
    </row>
    <row r="804" ht="14.25" customHeight="1">
      <c r="C804" s="19"/>
      <c r="D804" s="20"/>
      <c r="E804" s="21"/>
    </row>
    <row r="805" ht="14.25" customHeight="1">
      <c r="C805" s="19"/>
      <c r="D805" s="20"/>
      <c r="E805" s="21"/>
    </row>
    <row r="806" ht="14.25" customHeight="1">
      <c r="C806" s="19"/>
      <c r="D806" s="20"/>
      <c r="E806" s="21"/>
    </row>
    <row r="807" ht="14.25" customHeight="1">
      <c r="C807" s="19"/>
      <c r="D807" s="20"/>
      <c r="E807" s="21"/>
    </row>
    <row r="808" ht="14.25" customHeight="1">
      <c r="C808" s="19"/>
      <c r="D808" s="20"/>
      <c r="E808" s="21"/>
    </row>
    <row r="809" ht="14.25" customHeight="1">
      <c r="C809" s="19"/>
      <c r="D809" s="20"/>
      <c r="E809" s="21"/>
    </row>
    <row r="810" ht="14.25" customHeight="1">
      <c r="C810" s="19"/>
      <c r="D810" s="20"/>
      <c r="E810" s="21"/>
    </row>
    <row r="811" ht="14.25" customHeight="1">
      <c r="C811" s="19"/>
      <c r="D811" s="20"/>
      <c r="E811" s="21"/>
    </row>
    <row r="812" ht="14.25" customHeight="1">
      <c r="C812" s="19"/>
      <c r="D812" s="20"/>
      <c r="E812" s="21"/>
    </row>
    <row r="813" ht="14.25" customHeight="1">
      <c r="C813" s="19"/>
      <c r="D813" s="20"/>
      <c r="E813" s="21"/>
    </row>
    <row r="814" ht="14.25" customHeight="1">
      <c r="C814" s="19"/>
      <c r="D814" s="20"/>
      <c r="E814" s="21"/>
    </row>
    <row r="815" ht="14.25" customHeight="1">
      <c r="C815" s="19"/>
      <c r="D815" s="20"/>
      <c r="E815" s="21"/>
    </row>
    <row r="816" ht="14.25" customHeight="1">
      <c r="C816" s="19"/>
      <c r="D816" s="20"/>
      <c r="E816" s="21"/>
    </row>
    <row r="817" ht="14.25" customHeight="1">
      <c r="C817" s="19"/>
      <c r="D817" s="20"/>
      <c r="E817" s="21"/>
    </row>
    <row r="818" ht="14.25" customHeight="1">
      <c r="C818" s="19"/>
      <c r="D818" s="20"/>
      <c r="E818" s="21"/>
    </row>
    <row r="819" ht="14.25" customHeight="1">
      <c r="C819" s="19"/>
      <c r="D819" s="20"/>
      <c r="E819" s="21"/>
    </row>
    <row r="820" ht="14.25" customHeight="1">
      <c r="C820" s="19"/>
      <c r="D820" s="20"/>
      <c r="E820" s="21"/>
    </row>
    <row r="821" ht="14.25" customHeight="1">
      <c r="C821" s="19"/>
      <c r="D821" s="20"/>
      <c r="E821" s="21"/>
    </row>
    <row r="822" ht="14.25" customHeight="1">
      <c r="C822" s="19"/>
      <c r="D822" s="20"/>
      <c r="E822" s="21"/>
    </row>
    <row r="823" ht="14.25" customHeight="1">
      <c r="C823" s="19"/>
      <c r="D823" s="20"/>
      <c r="E823" s="21"/>
    </row>
    <row r="824" ht="14.25" customHeight="1">
      <c r="C824" s="19"/>
      <c r="D824" s="20"/>
      <c r="E824" s="21"/>
    </row>
    <row r="825" ht="14.25" customHeight="1">
      <c r="C825" s="19"/>
      <c r="D825" s="20"/>
      <c r="E825" s="21"/>
    </row>
    <row r="826" ht="14.25" customHeight="1">
      <c r="C826" s="19"/>
      <c r="D826" s="20"/>
      <c r="E826" s="21"/>
    </row>
    <row r="827" ht="14.25" customHeight="1">
      <c r="C827" s="19"/>
      <c r="D827" s="20"/>
      <c r="E827" s="21"/>
    </row>
    <row r="828" ht="14.25" customHeight="1">
      <c r="C828" s="19"/>
      <c r="D828" s="20"/>
      <c r="E828" s="21"/>
    </row>
    <row r="829" ht="14.25" customHeight="1">
      <c r="C829" s="19"/>
      <c r="D829" s="20"/>
      <c r="E829" s="21"/>
    </row>
    <row r="830" ht="14.25" customHeight="1">
      <c r="C830" s="19"/>
      <c r="D830" s="20"/>
      <c r="E830" s="21"/>
    </row>
    <row r="831" ht="14.25" customHeight="1">
      <c r="C831" s="19"/>
      <c r="D831" s="20"/>
      <c r="E831" s="21"/>
    </row>
    <row r="832" ht="14.25" customHeight="1">
      <c r="C832" s="19"/>
      <c r="D832" s="20"/>
      <c r="E832" s="21"/>
    </row>
    <row r="833" ht="14.25" customHeight="1">
      <c r="C833" s="19"/>
      <c r="D833" s="20"/>
      <c r="E833" s="21"/>
    </row>
    <row r="834" ht="14.25" customHeight="1">
      <c r="C834" s="19"/>
      <c r="D834" s="20"/>
      <c r="E834" s="21"/>
    </row>
    <row r="835" ht="14.25" customHeight="1">
      <c r="C835" s="19"/>
      <c r="D835" s="20"/>
      <c r="E835" s="21"/>
    </row>
    <row r="836" ht="14.25" customHeight="1">
      <c r="C836" s="19"/>
      <c r="D836" s="20"/>
      <c r="E836" s="21"/>
    </row>
    <row r="837" ht="14.25" customHeight="1">
      <c r="C837" s="19"/>
      <c r="D837" s="20"/>
      <c r="E837" s="21"/>
    </row>
    <row r="838" ht="14.25" customHeight="1">
      <c r="C838" s="19"/>
      <c r="D838" s="20"/>
      <c r="E838" s="21"/>
    </row>
    <row r="839" ht="14.25" customHeight="1">
      <c r="C839" s="19"/>
      <c r="D839" s="20"/>
      <c r="E839" s="21"/>
    </row>
    <row r="840" ht="14.25" customHeight="1">
      <c r="C840" s="19"/>
      <c r="D840" s="20"/>
      <c r="E840" s="21"/>
    </row>
    <row r="841" ht="14.25" customHeight="1">
      <c r="C841" s="19"/>
      <c r="D841" s="20"/>
      <c r="E841" s="21"/>
    </row>
    <row r="842" ht="14.25" customHeight="1">
      <c r="C842" s="19"/>
      <c r="D842" s="20"/>
      <c r="E842" s="21"/>
    </row>
    <row r="843" ht="14.25" customHeight="1">
      <c r="C843" s="19"/>
      <c r="D843" s="20"/>
      <c r="E843" s="21"/>
    </row>
    <row r="844" ht="14.25" customHeight="1">
      <c r="C844" s="19"/>
      <c r="D844" s="20"/>
      <c r="E844" s="21"/>
    </row>
    <row r="845" ht="14.25" customHeight="1">
      <c r="C845" s="19"/>
      <c r="D845" s="20"/>
      <c r="E845" s="21"/>
    </row>
    <row r="846" ht="14.25" customHeight="1">
      <c r="C846" s="19"/>
      <c r="D846" s="20"/>
      <c r="E846" s="21"/>
    </row>
    <row r="847" ht="14.25" customHeight="1">
      <c r="C847" s="19"/>
      <c r="D847" s="20"/>
      <c r="E847" s="21"/>
    </row>
    <row r="848" ht="14.25" customHeight="1">
      <c r="C848" s="19"/>
      <c r="D848" s="20"/>
      <c r="E848" s="21"/>
    </row>
    <row r="849" ht="14.25" customHeight="1">
      <c r="C849" s="19"/>
      <c r="D849" s="20"/>
      <c r="E849" s="21"/>
    </row>
    <row r="850" ht="14.25" customHeight="1">
      <c r="C850" s="19"/>
      <c r="D850" s="20"/>
      <c r="E850" s="21"/>
    </row>
    <row r="851" ht="14.25" customHeight="1">
      <c r="C851" s="19"/>
      <c r="D851" s="20"/>
      <c r="E851" s="21"/>
    </row>
    <row r="852" ht="14.25" customHeight="1">
      <c r="C852" s="19"/>
      <c r="D852" s="20"/>
      <c r="E852" s="21"/>
    </row>
    <row r="853" ht="14.25" customHeight="1">
      <c r="C853" s="19"/>
      <c r="D853" s="20"/>
      <c r="E853" s="21"/>
    </row>
    <row r="854" ht="14.25" customHeight="1">
      <c r="C854" s="19"/>
      <c r="D854" s="20"/>
      <c r="E854" s="21"/>
    </row>
    <row r="855" ht="14.25" customHeight="1">
      <c r="C855" s="19"/>
      <c r="D855" s="20"/>
      <c r="E855" s="21"/>
    </row>
    <row r="856" ht="14.25" customHeight="1">
      <c r="C856" s="19"/>
      <c r="D856" s="20"/>
      <c r="E856" s="21"/>
    </row>
    <row r="857" ht="14.25" customHeight="1">
      <c r="C857" s="19"/>
      <c r="D857" s="20"/>
      <c r="E857" s="21"/>
    </row>
    <row r="858" ht="14.25" customHeight="1">
      <c r="C858" s="19"/>
      <c r="D858" s="20"/>
      <c r="E858" s="21"/>
    </row>
    <row r="859" ht="14.25" customHeight="1">
      <c r="C859" s="19"/>
      <c r="D859" s="20"/>
      <c r="E859" s="21"/>
    </row>
    <row r="860" ht="14.25" customHeight="1">
      <c r="C860" s="19"/>
      <c r="D860" s="20"/>
      <c r="E860" s="21"/>
    </row>
    <row r="861" ht="14.25" customHeight="1">
      <c r="C861" s="19"/>
      <c r="D861" s="20"/>
      <c r="E861" s="21"/>
    </row>
    <row r="862" ht="14.25" customHeight="1">
      <c r="C862" s="19"/>
      <c r="D862" s="20"/>
      <c r="E862" s="21"/>
    </row>
    <row r="863" ht="14.25" customHeight="1">
      <c r="C863" s="19"/>
      <c r="D863" s="20"/>
      <c r="E863" s="21"/>
    </row>
    <row r="864" ht="14.25" customHeight="1">
      <c r="C864" s="19"/>
      <c r="D864" s="20"/>
      <c r="E864" s="21"/>
    </row>
    <row r="865" ht="14.25" customHeight="1">
      <c r="C865" s="19"/>
      <c r="D865" s="20"/>
      <c r="E865" s="21"/>
    </row>
    <row r="866" ht="14.25" customHeight="1">
      <c r="C866" s="19"/>
      <c r="D866" s="20"/>
      <c r="E866" s="21"/>
    </row>
    <row r="867" ht="14.25" customHeight="1">
      <c r="C867" s="19"/>
      <c r="D867" s="20"/>
      <c r="E867" s="21"/>
    </row>
    <row r="868" ht="14.25" customHeight="1">
      <c r="C868" s="19"/>
      <c r="D868" s="20"/>
      <c r="E868" s="21"/>
    </row>
    <row r="869" ht="14.25" customHeight="1">
      <c r="C869" s="19"/>
      <c r="D869" s="20"/>
      <c r="E869" s="21"/>
    </row>
    <row r="870" ht="14.25" customHeight="1">
      <c r="C870" s="19"/>
      <c r="D870" s="20"/>
      <c r="E870" s="21"/>
    </row>
    <row r="871" ht="14.25" customHeight="1">
      <c r="C871" s="19"/>
      <c r="D871" s="20"/>
      <c r="E871" s="21"/>
    </row>
    <row r="872" ht="14.25" customHeight="1">
      <c r="C872" s="19"/>
      <c r="D872" s="20"/>
      <c r="E872" s="21"/>
    </row>
    <row r="873" ht="14.25" customHeight="1">
      <c r="C873" s="19"/>
      <c r="D873" s="20"/>
      <c r="E873" s="21"/>
    </row>
    <row r="874" ht="14.25" customHeight="1">
      <c r="C874" s="19"/>
      <c r="D874" s="20"/>
      <c r="E874" s="21"/>
    </row>
    <row r="875" ht="14.25" customHeight="1">
      <c r="C875" s="19"/>
      <c r="D875" s="20"/>
      <c r="E875" s="21"/>
    </row>
    <row r="876" ht="14.25" customHeight="1">
      <c r="C876" s="19"/>
      <c r="D876" s="20"/>
      <c r="E876" s="21"/>
    </row>
    <row r="877" ht="14.25" customHeight="1">
      <c r="C877" s="19"/>
      <c r="D877" s="20"/>
      <c r="E877" s="21"/>
    </row>
    <row r="878" ht="14.25" customHeight="1">
      <c r="C878" s="19"/>
      <c r="D878" s="20"/>
      <c r="E878" s="21"/>
    </row>
    <row r="879" ht="14.25" customHeight="1">
      <c r="C879" s="19"/>
      <c r="D879" s="20"/>
      <c r="E879" s="21"/>
    </row>
    <row r="880" ht="14.25" customHeight="1">
      <c r="C880" s="19"/>
      <c r="D880" s="20"/>
      <c r="E880" s="21"/>
    </row>
    <row r="881" ht="14.25" customHeight="1">
      <c r="C881" s="19"/>
      <c r="D881" s="20"/>
      <c r="E881" s="21"/>
    </row>
    <row r="882" ht="14.25" customHeight="1">
      <c r="C882" s="19"/>
      <c r="D882" s="20"/>
      <c r="E882" s="21"/>
    </row>
    <row r="883" ht="14.25" customHeight="1">
      <c r="C883" s="19"/>
      <c r="D883" s="20"/>
      <c r="E883" s="21"/>
    </row>
    <row r="884" ht="14.25" customHeight="1">
      <c r="C884" s="19"/>
      <c r="D884" s="20"/>
      <c r="E884" s="21"/>
    </row>
    <row r="885" ht="14.25" customHeight="1">
      <c r="C885" s="19"/>
      <c r="D885" s="20"/>
      <c r="E885" s="21"/>
    </row>
    <row r="886" ht="14.25" customHeight="1">
      <c r="C886" s="19"/>
      <c r="D886" s="20"/>
      <c r="E886" s="21"/>
    </row>
    <row r="887" ht="14.25" customHeight="1">
      <c r="C887" s="19"/>
      <c r="D887" s="20"/>
      <c r="E887" s="21"/>
    </row>
    <row r="888" ht="14.25" customHeight="1">
      <c r="C888" s="19"/>
      <c r="D888" s="20"/>
      <c r="E888" s="21"/>
    </row>
    <row r="889" ht="14.25" customHeight="1">
      <c r="C889" s="19"/>
      <c r="D889" s="20"/>
      <c r="E889" s="21"/>
    </row>
    <row r="890" ht="14.25" customHeight="1">
      <c r="C890" s="19"/>
      <c r="D890" s="20"/>
      <c r="E890" s="21"/>
    </row>
    <row r="891" ht="14.25" customHeight="1">
      <c r="C891" s="19"/>
      <c r="D891" s="20"/>
      <c r="E891" s="21"/>
    </row>
    <row r="892" ht="14.25" customHeight="1">
      <c r="C892" s="19"/>
      <c r="D892" s="20"/>
      <c r="E892" s="21"/>
    </row>
    <row r="893" ht="14.25" customHeight="1">
      <c r="C893" s="19"/>
      <c r="D893" s="20"/>
      <c r="E893" s="21"/>
    </row>
    <row r="894" ht="14.25" customHeight="1">
      <c r="C894" s="19"/>
      <c r="D894" s="20"/>
      <c r="E894" s="21"/>
    </row>
    <row r="895" ht="14.25" customHeight="1">
      <c r="C895" s="19"/>
      <c r="D895" s="20"/>
      <c r="E895" s="21"/>
    </row>
    <row r="896" ht="14.25" customHeight="1">
      <c r="C896" s="19"/>
      <c r="D896" s="20"/>
      <c r="E896" s="21"/>
    </row>
    <row r="897" ht="14.25" customHeight="1">
      <c r="C897" s="19"/>
      <c r="D897" s="20"/>
      <c r="E897" s="21"/>
    </row>
    <row r="898" ht="14.25" customHeight="1">
      <c r="C898" s="19"/>
      <c r="D898" s="20"/>
      <c r="E898" s="21"/>
    </row>
    <row r="899" ht="14.25" customHeight="1">
      <c r="C899" s="19"/>
      <c r="D899" s="20"/>
      <c r="E899" s="21"/>
    </row>
    <row r="900" ht="14.25" customHeight="1">
      <c r="C900" s="19"/>
      <c r="D900" s="20"/>
      <c r="E900" s="21"/>
    </row>
    <row r="901" ht="14.25" customHeight="1">
      <c r="C901" s="19"/>
      <c r="D901" s="20"/>
      <c r="E901" s="21"/>
    </row>
    <row r="902" ht="14.25" customHeight="1">
      <c r="C902" s="19"/>
      <c r="D902" s="20"/>
      <c r="E902" s="21"/>
    </row>
    <row r="903" ht="14.25" customHeight="1">
      <c r="C903" s="19"/>
      <c r="D903" s="20"/>
      <c r="E903" s="21"/>
    </row>
    <row r="904" ht="14.25" customHeight="1">
      <c r="C904" s="19"/>
      <c r="D904" s="20"/>
      <c r="E904" s="21"/>
    </row>
    <row r="905" ht="14.25" customHeight="1">
      <c r="C905" s="19"/>
      <c r="D905" s="20"/>
      <c r="E905" s="21"/>
    </row>
    <row r="906" ht="14.25" customHeight="1">
      <c r="C906" s="19"/>
      <c r="D906" s="20"/>
      <c r="E906" s="21"/>
    </row>
    <row r="907" ht="14.25" customHeight="1">
      <c r="C907" s="19"/>
      <c r="D907" s="20"/>
      <c r="E907" s="21"/>
    </row>
    <row r="908" ht="14.25" customHeight="1">
      <c r="C908" s="19"/>
      <c r="D908" s="20"/>
      <c r="E908" s="21"/>
    </row>
    <row r="909" ht="14.25" customHeight="1">
      <c r="C909" s="19"/>
      <c r="D909" s="20"/>
      <c r="E909" s="21"/>
    </row>
    <row r="910" ht="14.25" customHeight="1">
      <c r="C910" s="19"/>
      <c r="D910" s="20"/>
      <c r="E910" s="21"/>
    </row>
    <row r="911" ht="14.25" customHeight="1">
      <c r="C911" s="19"/>
      <c r="D911" s="20"/>
      <c r="E911" s="21"/>
    </row>
    <row r="912" ht="14.25" customHeight="1">
      <c r="C912" s="19"/>
      <c r="D912" s="20"/>
      <c r="E912" s="21"/>
    </row>
    <row r="913" ht="14.25" customHeight="1">
      <c r="C913" s="19"/>
      <c r="D913" s="20"/>
      <c r="E913" s="21"/>
    </row>
    <row r="914" ht="14.25" customHeight="1">
      <c r="C914" s="19"/>
      <c r="D914" s="20"/>
      <c r="E914" s="21"/>
    </row>
    <row r="915" ht="14.25" customHeight="1">
      <c r="C915" s="19"/>
      <c r="D915" s="20"/>
      <c r="E915" s="21"/>
    </row>
    <row r="916" ht="14.25" customHeight="1">
      <c r="C916" s="19"/>
      <c r="D916" s="20"/>
      <c r="E916" s="21"/>
    </row>
    <row r="917" ht="14.25" customHeight="1">
      <c r="C917" s="19"/>
      <c r="D917" s="20"/>
      <c r="E917" s="21"/>
    </row>
    <row r="918" ht="14.25" customHeight="1">
      <c r="C918" s="19"/>
      <c r="D918" s="20"/>
      <c r="E918" s="21"/>
    </row>
    <row r="919" ht="14.25" customHeight="1">
      <c r="C919" s="19"/>
      <c r="D919" s="20"/>
      <c r="E919" s="21"/>
    </row>
    <row r="920" ht="14.25" customHeight="1">
      <c r="C920" s="19"/>
      <c r="D920" s="20"/>
      <c r="E920" s="21"/>
    </row>
    <row r="921" ht="14.25" customHeight="1">
      <c r="C921" s="19"/>
      <c r="D921" s="20"/>
      <c r="E921" s="21"/>
    </row>
    <row r="922" ht="14.25" customHeight="1">
      <c r="C922" s="19"/>
      <c r="D922" s="20"/>
      <c r="E922" s="21"/>
    </row>
    <row r="923" ht="14.25" customHeight="1">
      <c r="C923" s="19"/>
      <c r="D923" s="20"/>
      <c r="E923" s="21"/>
    </row>
    <row r="924" ht="14.25" customHeight="1">
      <c r="C924" s="19"/>
      <c r="D924" s="20"/>
      <c r="E924" s="21"/>
    </row>
    <row r="925" ht="14.25" customHeight="1">
      <c r="C925" s="19"/>
      <c r="D925" s="20"/>
      <c r="E925" s="21"/>
    </row>
    <row r="926" ht="14.25" customHeight="1">
      <c r="C926" s="19"/>
      <c r="D926" s="20"/>
      <c r="E926" s="21"/>
    </row>
    <row r="927" ht="14.25" customHeight="1">
      <c r="C927" s="19"/>
      <c r="D927" s="20"/>
      <c r="E927" s="21"/>
    </row>
    <row r="928" ht="14.25" customHeight="1">
      <c r="C928" s="19"/>
      <c r="D928" s="20"/>
      <c r="E928" s="21"/>
    </row>
    <row r="929" ht="14.25" customHeight="1">
      <c r="C929" s="19"/>
      <c r="D929" s="20"/>
      <c r="E929" s="21"/>
    </row>
    <row r="930" ht="14.25" customHeight="1">
      <c r="C930" s="19"/>
      <c r="D930" s="20"/>
      <c r="E930" s="21"/>
    </row>
    <row r="931" ht="14.25" customHeight="1">
      <c r="C931" s="19"/>
      <c r="D931" s="20"/>
      <c r="E931" s="21"/>
    </row>
    <row r="932" ht="14.25" customHeight="1">
      <c r="C932" s="19"/>
      <c r="D932" s="20"/>
      <c r="E932" s="21"/>
    </row>
    <row r="933" ht="14.25" customHeight="1">
      <c r="C933" s="19"/>
      <c r="D933" s="20"/>
      <c r="E933" s="21"/>
    </row>
    <row r="934" ht="14.25" customHeight="1">
      <c r="C934" s="19"/>
      <c r="D934" s="20"/>
      <c r="E934" s="21"/>
    </row>
    <row r="935" ht="14.25" customHeight="1">
      <c r="C935" s="19"/>
      <c r="D935" s="20"/>
      <c r="E935" s="21"/>
    </row>
    <row r="936" ht="14.25" customHeight="1">
      <c r="C936" s="19"/>
      <c r="D936" s="20"/>
      <c r="E936" s="21"/>
    </row>
    <row r="937" ht="14.25" customHeight="1">
      <c r="C937" s="19"/>
      <c r="D937" s="20"/>
      <c r="E937" s="21"/>
    </row>
    <row r="938" ht="14.25" customHeight="1">
      <c r="C938" s="19"/>
      <c r="D938" s="20"/>
      <c r="E938" s="21"/>
    </row>
    <row r="939" ht="14.25" customHeight="1">
      <c r="C939" s="19"/>
      <c r="D939" s="20"/>
      <c r="E939" s="21"/>
    </row>
    <row r="940" ht="14.25" customHeight="1">
      <c r="C940" s="19"/>
      <c r="D940" s="20"/>
      <c r="E940" s="21"/>
    </row>
    <row r="941" ht="14.25" customHeight="1">
      <c r="C941" s="19"/>
      <c r="D941" s="20"/>
      <c r="E941" s="21"/>
    </row>
    <row r="942" ht="14.25" customHeight="1">
      <c r="C942" s="19"/>
      <c r="D942" s="20"/>
      <c r="E942" s="21"/>
    </row>
    <row r="943" ht="14.25" customHeight="1">
      <c r="C943" s="19"/>
      <c r="D943" s="20"/>
      <c r="E943" s="21"/>
    </row>
    <row r="944" ht="14.25" customHeight="1">
      <c r="C944" s="19"/>
      <c r="D944" s="20"/>
      <c r="E944" s="21"/>
    </row>
    <row r="945" ht="14.25" customHeight="1">
      <c r="C945" s="19"/>
      <c r="D945" s="20"/>
      <c r="E945" s="21"/>
    </row>
    <row r="946" ht="14.25" customHeight="1">
      <c r="C946" s="19"/>
      <c r="D946" s="20"/>
      <c r="E946" s="21"/>
    </row>
    <row r="947" ht="14.25" customHeight="1">
      <c r="C947" s="19"/>
      <c r="D947" s="20"/>
      <c r="E947" s="21"/>
    </row>
    <row r="948" ht="14.25" customHeight="1">
      <c r="C948" s="19"/>
      <c r="D948" s="20"/>
      <c r="E948" s="21"/>
    </row>
    <row r="949" ht="14.25" customHeight="1">
      <c r="C949" s="19"/>
      <c r="D949" s="20"/>
      <c r="E949" s="21"/>
    </row>
    <row r="950" ht="14.25" customHeight="1">
      <c r="C950" s="19"/>
      <c r="D950" s="20"/>
      <c r="E950" s="21"/>
    </row>
    <row r="951" ht="14.25" customHeight="1">
      <c r="C951" s="19"/>
      <c r="D951" s="20"/>
      <c r="E951" s="21"/>
    </row>
    <row r="952" ht="14.25" customHeight="1">
      <c r="C952" s="19"/>
      <c r="D952" s="20"/>
      <c r="E952" s="21"/>
    </row>
    <row r="953" ht="14.25" customHeight="1">
      <c r="C953" s="19"/>
      <c r="D953" s="20"/>
      <c r="E953" s="21"/>
    </row>
    <row r="954" ht="14.25" customHeight="1">
      <c r="C954" s="19"/>
      <c r="D954" s="20"/>
      <c r="E954" s="21"/>
    </row>
    <row r="955" ht="14.25" customHeight="1">
      <c r="C955" s="19"/>
      <c r="D955" s="20"/>
      <c r="E955" s="21"/>
    </row>
    <row r="956" ht="14.25" customHeight="1">
      <c r="C956" s="19"/>
      <c r="D956" s="20"/>
      <c r="E956" s="21"/>
    </row>
    <row r="957" ht="14.25" customHeight="1">
      <c r="C957" s="19"/>
      <c r="D957" s="20"/>
      <c r="E957" s="21"/>
    </row>
    <row r="958" ht="14.25" customHeight="1">
      <c r="C958" s="19"/>
      <c r="D958" s="20"/>
      <c r="E958" s="21"/>
    </row>
    <row r="959" ht="14.25" customHeight="1">
      <c r="C959" s="19"/>
      <c r="D959" s="20"/>
      <c r="E959" s="21"/>
    </row>
    <row r="960" ht="14.25" customHeight="1">
      <c r="C960" s="19"/>
      <c r="D960" s="20"/>
      <c r="E960" s="21"/>
    </row>
    <row r="961" ht="14.25" customHeight="1">
      <c r="C961" s="19"/>
      <c r="D961" s="20"/>
      <c r="E961" s="21"/>
    </row>
    <row r="962" ht="14.25" customHeight="1">
      <c r="C962" s="19"/>
      <c r="D962" s="20"/>
      <c r="E962" s="21"/>
    </row>
    <row r="963" ht="14.25" customHeight="1">
      <c r="C963" s="19"/>
      <c r="D963" s="20"/>
      <c r="E963" s="21"/>
    </row>
    <row r="964" ht="14.25" customHeight="1">
      <c r="C964" s="19"/>
      <c r="D964" s="20"/>
      <c r="E964" s="21"/>
    </row>
    <row r="965" ht="14.25" customHeight="1">
      <c r="C965" s="19"/>
      <c r="D965" s="20"/>
      <c r="E965" s="21"/>
    </row>
    <row r="966" ht="14.25" customHeight="1">
      <c r="C966" s="19"/>
      <c r="D966" s="20"/>
      <c r="E966" s="21"/>
    </row>
    <row r="967" ht="14.25" customHeight="1">
      <c r="C967" s="19"/>
      <c r="D967" s="20"/>
      <c r="E967" s="21"/>
    </row>
    <row r="968" ht="14.25" customHeight="1">
      <c r="C968" s="19"/>
      <c r="D968" s="20"/>
      <c r="E968" s="21"/>
    </row>
    <row r="969" ht="14.25" customHeight="1">
      <c r="C969" s="19"/>
      <c r="D969" s="20"/>
      <c r="E969" s="21"/>
    </row>
    <row r="970" ht="14.25" customHeight="1">
      <c r="C970" s="19"/>
      <c r="D970" s="20"/>
      <c r="E970" s="21"/>
    </row>
    <row r="971" ht="14.25" customHeight="1">
      <c r="C971" s="19"/>
      <c r="D971" s="20"/>
      <c r="E971" s="21"/>
    </row>
    <row r="972" ht="14.25" customHeight="1">
      <c r="C972" s="19"/>
      <c r="D972" s="20"/>
      <c r="E972" s="21"/>
    </row>
    <row r="973" ht="14.25" customHeight="1">
      <c r="C973" s="19"/>
      <c r="D973" s="20"/>
      <c r="E973" s="21"/>
    </row>
    <row r="974" ht="14.25" customHeight="1">
      <c r="C974" s="19"/>
      <c r="D974" s="20"/>
      <c r="E974" s="21"/>
    </row>
    <row r="975" ht="14.25" customHeight="1">
      <c r="C975" s="19"/>
      <c r="D975" s="20"/>
      <c r="E975" s="21"/>
    </row>
    <row r="976" ht="14.25" customHeight="1">
      <c r="C976" s="19"/>
      <c r="D976" s="20"/>
      <c r="E976" s="21"/>
    </row>
    <row r="977" ht="14.25" customHeight="1">
      <c r="C977" s="19"/>
      <c r="D977" s="20"/>
      <c r="E977" s="21"/>
    </row>
    <row r="978" ht="14.25" customHeight="1">
      <c r="C978" s="19"/>
      <c r="D978" s="20"/>
      <c r="E978" s="21"/>
    </row>
    <row r="979" ht="14.25" customHeight="1">
      <c r="C979" s="19"/>
      <c r="D979" s="20"/>
      <c r="E979" s="21"/>
    </row>
    <row r="980" ht="14.25" customHeight="1">
      <c r="C980" s="19"/>
      <c r="D980" s="20"/>
      <c r="E980" s="21"/>
    </row>
    <row r="981" ht="14.25" customHeight="1">
      <c r="C981" s="19"/>
      <c r="D981" s="20"/>
      <c r="E981" s="21"/>
    </row>
    <row r="982" ht="14.25" customHeight="1">
      <c r="C982" s="19"/>
      <c r="D982" s="20"/>
      <c r="E982" s="21"/>
    </row>
    <row r="983" ht="14.25" customHeight="1">
      <c r="C983" s="19"/>
      <c r="D983" s="20"/>
      <c r="E983" s="21"/>
    </row>
    <row r="984" ht="14.25" customHeight="1">
      <c r="C984" s="19"/>
      <c r="D984" s="20"/>
      <c r="E984" s="21"/>
    </row>
    <row r="985" ht="14.25" customHeight="1">
      <c r="C985" s="19"/>
      <c r="D985" s="20"/>
      <c r="E985" s="21"/>
    </row>
    <row r="986" ht="14.25" customHeight="1">
      <c r="C986" s="19"/>
      <c r="D986" s="20"/>
      <c r="E986" s="21"/>
    </row>
    <row r="987" ht="14.25" customHeight="1">
      <c r="C987" s="19"/>
      <c r="D987" s="20"/>
      <c r="E987" s="21"/>
    </row>
    <row r="988" ht="14.25" customHeight="1">
      <c r="C988" s="19"/>
      <c r="D988" s="20"/>
      <c r="E988" s="21"/>
    </row>
    <row r="989" ht="14.25" customHeight="1">
      <c r="C989" s="19"/>
      <c r="D989" s="20"/>
      <c r="E989" s="21"/>
    </row>
    <row r="990" ht="14.25" customHeight="1">
      <c r="C990" s="19"/>
      <c r="D990" s="20"/>
      <c r="E990" s="21"/>
    </row>
    <row r="991" ht="14.25" customHeight="1">
      <c r="C991" s="19"/>
      <c r="D991" s="20"/>
      <c r="E991" s="21"/>
    </row>
    <row r="992" ht="14.25" customHeight="1">
      <c r="C992" s="19"/>
      <c r="D992" s="20"/>
      <c r="E992" s="21"/>
    </row>
    <row r="993" ht="14.25" customHeight="1">
      <c r="C993" s="19"/>
      <c r="D993" s="20"/>
      <c r="E993" s="21"/>
    </row>
    <row r="994" ht="14.25" customHeight="1">
      <c r="C994" s="19"/>
      <c r="D994" s="20"/>
      <c r="E994" s="21"/>
    </row>
    <row r="995" ht="14.25" customHeight="1">
      <c r="C995" s="19"/>
      <c r="D995" s="20"/>
      <c r="E995" s="21"/>
    </row>
    <row r="996" ht="14.25" customHeight="1">
      <c r="C996" s="19"/>
      <c r="D996" s="20"/>
      <c r="E996" s="21"/>
    </row>
    <row r="997" ht="14.25" customHeight="1">
      <c r="C997" s="19"/>
      <c r="D997" s="20"/>
      <c r="E997" s="21"/>
    </row>
    <row r="998" ht="14.25" customHeight="1">
      <c r="C998" s="19"/>
      <c r="D998" s="20"/>
      <c r="E998" s="21"/>
    </row>
    <row r="999" ht="14.25" customHeight="1">
      <c r="C999" s="19"/>
      <c r="D999" s="20"/>
      <c r="E999" s="21"/>
    </row>
    <row r="1000" ht="14.25" customHeight="1">
      <c r="C1000" s="19"/>
      <c r="D1000" s="20"/>
      <c r="E1000" s="21"/>
    </row>
  </sheetData>
  <mergeCells count="4">
    <mergeCell ref="A2:I2"/>
    <mergeCell ref="A3:I3"/>
    <mergeCell ref="A17:I17"/>
    <mergeCell ref="A27:I27"/>
  </mergeCells>
  <conditionalFormatting sqref="F6:F15">
    <cfRule type="cellIs" dxfId="0" priority="1" operator="equal">
      <formula>"✅ PASS"</formula>
    </cfRule>
  </conditionalFormatting>
  <conditionalFormatting sqref="F6:F15">
    <cfRule type="cellIs" dxfId="1" priority="2" operator="equal">
      <formula>"❌ FAIL"</formula>
    </cfRule>
  </conditionalFormatting>
  <conditionalFormatting sqref="F6:F15">
    <cfRule type="cellIs" dxfId="2" priority="3" operator="equal">
      <formula>"⚠️ WARNING"</formula>
    </cfRule>
  </conditionalFormatting>
  <conditionalFormatting sqref="F6:F15">
    <cfRule type="cellIs" dxfId="3" priority="4" operator="equal">
      <formula>"➖ N/A"</formula>
    </cfRule>
  </conditionalFormatting>
  <dataValidations>
    <dataValidation type="list" allowBlank="1" sqref="F6:F15">
      <formula1>"✅ PASS,❌ FAIL,⚠️ WARNING,➖ N/A"</formula1>
    </dataValidation>
  </dataValidations>
  <hyperlinks>
    <hyperlink r:id="rId1" ref="H12"/>
    <hyperlink r:id="rId2" ref="H15"/>
  </hyperlinks>
  <printOptions/>
  <pageMargins bottom="1.0" footer="0.0" header="0.0" left="0.75" right="0.75" top="1.0"/>
  <pageSetup orientation="landscape"/>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5.71"/>
    <col customWidth="1" min="2" max="2" width="28.0"/>
    <col customWidth="1" min="3" max="3" width="10.29"/>
    <col customWidth="1" min="4" max="4" width="43.71"/>
    <col customWidth="1" min="5" max="5" width="26.29"/>
    <col customWidth="1" min="6" max="6" width="14.0"/>
    <col customWidth="1" min="7" max="7" width="86.71"/>
    <col customWidth="1" min="8" max="8" width="30.0"/>
    <col customWidth="1" min="9" max="9" width="22.0"/>
  </cols>
  <sheetData>
    <row r="1" ht="14.25" customHeight="1">
      <c r="C1" s="19"/>
      <c r="D1" s="20"/>
      <c r="E1" s="21"/>
    </row>
    <row r="2" ht="14.25" customHeight="1">
      <c r="A2" s="22" t="s">
        <v>93</v>
      </c>
      <c r="B2" s="11"/>
      <c r="C2" s="11"/>
      <c r="D2" s="11"/>
      <c r="E2" s="11"/>
      <c r="F2" s="11"/>
      <c r="G2" s="11"/>
      <c r="H2" s="11"/>
      <c r="I2" s="12"/>
    </row>
    <row r="3" ht="14.25" customHeight="1">
      <c r="A3" s="23" t="s">
        <v>94</v>
      </c>
      <c r="B3" s="11"/>
      <c r="C3" s="11"/>
      <c r="D3" s="11"/>
      <c r="E3" s="11"/>
      <c r="F3" s="11"/>
      <c r="G3" s="11"/>
      <c r="H3" s="11"/>
      <c r="I3" s="12"/>
    </row>
    <row r="4" ht="14.25" customHeight="1">
      <c r="C4" s="19"/>
      <c r="D4" s="20"/>
      <c r="E4" s="21"/>
    </row>
    <row r="5" ht="14.25" customHeight="1">
      <c r="A5" s="24" t="s">
        <v>28</v>
      </c>
      <c r="B5" s="24" t="s">
        <v>29</v>
      </c>
      <c r="C5" s="24" t="s">
        <v>30</v>
      </c>
      <c r="D5" s="25" t="s">
        <v>31</v>
      </c>
      <c r="E5" s="24" t="s">
        <v>32</v>
      </c>
      <c r="F5" s="24" t="s">
        <v>33</v>
      </c>
      <c r="G5" s="24" t="s">
        <v>34</v>
      </c>
      <c r="H5" s="24" t="s">
        <v>35</v>
      </c>
      <c r="I5" s="24" t="s">
        <v>36</v>
      </c>
    </row>
    <row r="6" ht="14.25" customHeight="1">
      <c r="A6" s="26">
        <v>1.0</v>
      </c>
      <c r="B6" s="27" t="s">
        <v>95</v>
      </c>
      <c r="C6" s="28" t="s">
        <v>96</v>
      </c>
      <c r="D6" s="29" t="s">
        <v>97</v>
      </c>
      <c r="E6" s="30" t="s">
        <v>98</v>
      </c>
      <c r="F6" s="31" t="s">
        <v>22</v>
      </c>
      <c r="G6" s="36" t="s">
        <v>50</v>
      </c>
      <c r="H6" s="37" t="s">
        <v>51</v>
      </c>
      <c r="I6" s="34"/>
    </row>
    <row r="7" ht="251.25" customHeight="1">
      <c r="A7" s="26">
        <v>2.0</v>
      </c>
      <c r="B7" s="27" t="s">
        <v>99</v>
      </c>
      <c r="C7" s="28" t="s">
        <v>100</v>
      </c>
      <c r="D7" s="29" t="s">
        <v>101</v>
      </c>
      <c r="E7" s="30" t="s">
        <v>102</v>
      </c>
      <c r="F7" s="31" t="s">
        <v>22</v>
      </c>
      <c r="G7" s="32"/>
      <c r="H7" s="35" t="s">
        <v>103</v>
      </c>
      <c r="I7" s="34"/>
    </row>
    <row r="8" ht="276.0" customHeight="1">
      <c r="A8" s="26">
        <v>3.0</v>
      </c>
      <c r="B8" s="27" t="s">
        <v>104</v>
      </c>
      <c r="C8" s="28" t="s">
        <v>105</v>
      </c>
      <c r="D8" s="29" t="s">
        <v>106</v>
      </c>
      <c r="E8" s="30" t="s">
        <v>107</v>
      </c>
      <c r="F8" s="31" t="s">
        <v>20</v>
      </c>
      <c r="G8" s="54" t="s">
        <v>108</v>
      </c>
      <c r="H8" s="40" t="s">
        <v>109</v>
      </c>
      <c r="I8" s="34"/>
    </row>
    <row r="9" ht="111.0" customHeight="1">
      <c r="A9" s="26">
        <v>4.0</v>
      </c>
      <c r="B9" s="27" t="s">
        <v>110</v>
      </c>
      <c r="C9" s="28" t="s">
        <v>111</v>
      </c>
      <c r="D9" s="29" t="s">
        <v>112</v>
      </c>
      <c r="E9" s="30" t="s">
        <v>113</v>
      </c>
      <c r="F9" s="31" t="s">
        <v>22</v>
      </c>
      <c r="G9" s="34"/>
      <c r="H9" s="35" t="s">
        <v>114</v>
      </c>
      <c r="I9" s="34"/>
    </row>
    <row r="10" ht="14.25" customHeight="1">
      <c r="A10" s="26">
        <v>5.0</v>
      </c>
      <c r="B10" s="27" t="s">
        <v>115</v>
      </c>
      <c r="C10" s="28" t="s">
        <v>116</v>
      </c>
      <c r="D10" s="29" t="s">
        <v>117</v>
      </c>
      <c r="E10" s="30" t="s">
        <v>118</v>
      </c>
      <c r="F10" s="31" t="s">
        <v>22</v>
      </c>
      <c r="G10" s="36" t="s">
        <v>50</v>
      </c>
      <c r="H10" s="37" t="s">
        <v>51</v>
      </c>
      <c r="I10" s="34"/>
    </row>
    <row r="11" ht="504.0" customHeight="1">
      <c r="A11" s="26">
        <v>6.0</v>
      </c>
      <c r="B11" s="27" t="s">
        <v>119</v>
      </c>
      <c r="C11" s="28" t="s">
        <v>120</v>
      </c>
      <c r="D11" s="29" t="s">
        <v>121</v>
      </c>
      <c r="E11" s="30" t="s">
        <v>122</v>
      </c>
      <c r="F11" s="31" t="s">
        <v>22</v>
      </c>
      <c r="G11" s="54" t="s">
        <v>123</v>
      </c>
      <c r="H11" s="40" t="s">
        <v>124</v>
      </c>
      <c r="I11" s="34"/>
    </row>
    <row r="12" ht="14.25" customHeight="1">
      <c r="A12" s="26">
        <v>7.0</v>
      </c>
      <c r="B12" s="27" t="s">
        <v>125</v>
      </c>
      <c r="C12" s="28" t="s">
        <v>126</v>
      </c>
      <c r="D12" s="29" t="s">
        <v>127</v>
      </c>
      <c r="E12" s="30" t="s">
        <v>128</v>
      </c>
      <c r="F12" s="7"/>
      <c r="G12" s="36" t="s">
        <v>50</v>
      </c>
      <c r="H12" s="37" t="s">
        <v>51</v>
      </c>
      <c r="I12" s="34"/>
    </row>
    <row r="13" ht="426.0" customHeight="1">
      <c r="A13" s="26">
        <v>8.0</v>
      </c>
      <c r="B13" s="27" t="s">
        <v>129</v>
      </c>
      <c r="C13" s="28" t="s">
        <v>130</v>
      </c>
      <c r="D13" s="29" t="s">
        <v>131</v>
      </c>
      <c r="E13" s="30" t="s">
        <v>132</v>
      </c>
      <c r="F13" s="31" t="s">
        <v>22</v>
      </c>
      <c r="G13" s="55" t="s">
        <v>133</v>
      </c>
      <c r="H13" s="40" t="s">
        <v>134</v>
      </c>
      <c r="I13" s="34"/>
    </row>
    <row r="14" ht="14.25" customHeight="1">
      <c r="A14" s="26">
        <v>9.0</v>
      </c>
      <c r="B14" s="27" t="s">
        <v>135</v>
      </c>
      <c r="C14" s="28" t="s">
        <v>136</v>
      </c>
      <c r="D14" s="29" t="s">
        <v>137</v>
      </c>
      <c r="E14" s="30" t="s">
        <v>138</v>
      </c>
      <c r="F14" s="31" t="s">
        <v>24</v>
      </c>
      <c r="G14" s="41" t="s">
        <v>76</v>
      </c>
      <c r="H14" s="33"/>
      <c r="I14" s="34"/>
    </row>
    <row r="15" ht="14.25" customHeight="1">
      <c r="A15" s="26">
        <v>10.0</v>
      </c>
      <c r="B15" s="27" t="s">
        <v>139</v>
      </c>
      <c r="C15" s="28" t="s">
        <v>140</v>
      </c>
      <c r="D15" s="29" t="s">
        <v>141</v>
      </c>
      <c r="E15" s="30" t="s">
        <v>142</v>
      </c>
      <c r="F15" s="31" t="s">
        <v>24</v>
      </c>
      <c r="G15" s="41" t="s">
        <v>76</v>
      </c>
      <c r="H15" s="33"/>
      <c r="I15" s="34"/>
    </row>
    <row r="16" ht="14.25" customHeight="1">
      <c r="C16" s="19"/>
      <c r="D16" s="20"/>
      <c r="E16" s="21"/>
    </row>
    <row r="17" ht="14.25" customHeight="1">
      <c r="A17" s="43" t="s">
        <v>87</v>
      </c>
      <c r="B17" s="4"/>
      <c r="C17" s="4"/>
      <c r="D17" s="4"/>
      <c r="E17" s="4"/>
      <c r="F17" s="4"/>
      <c r="G17" s="4"/>
      <c r="H17" s="4"/>
      <c r="I17" s="5"/>
    </row>
    <row r="18" ht="14.25" customHeight="1">
      <c r="C18" s="19"/>
      <c r="D18" s="6" t="s">
        <v>88</v>
      </c>
      <c r="E18" s="6" t="s">
        <v>89</v>
      </c>
      <c r="F18" s="6"/>
    </row>
    <row r="19" ht="14.25" customHeight="1">
      <c r="C19" s="19"/>
      <c r="D19" s="27" t="s">
        <v>90</v>
      </c>
      <c r="E19" s="44">
        <f>COUNTA(F6:F15)</f>
        <v>9</v>
      </c>
      <c r="F19" s="45"/>
      <c r="G19" s="46"/>
      <c r="H19" s="46"/>
      <c r="I19" s="46"/>
    </row>
    <row r="20" ht="14.25" customHeight="1">
      <c r="C20" s="19"/>
      <c r="D20" s="27" t="s">
        <v>18</v>
      </c>
      <c r="E20" s="47">
        <f>COUNTIF(F6:F15,"✅ PASS")</f>
        <v>0</v>
      </c>
      <c r="F20" s="47"/>
      <c r="G20" s="46"/>
      <c r="H20" s="46"/>
      <c r="I20" s="46"/>
    </row>
    <row r="21" ht="14.25" customHeight="1">
      <c r="C21" s="19"/>
      <c r="D21" s="27" t="s">
        <v>20</v>
      </c>
      <c r="E21" s="48">
        <f>COUNTIF(F6:F15,"❌ FAIL")</f>
        <v>1</v>
      </c>
      <c r="F21" s="48"/>
      <c r="G21" s="46"/>
      <c r="H21" s="46"/>
      <c r="I21" s="46"/>
    </row>
    <row r="22" ht="14.25" customHeight="1">
      <c r="C22" s="19"/>
      <c r="D22" s="27" t="s">
        <v>22</v>
      </c>
      <c r="E22" s="49">
        <f>COUNTIF(F6:F15,"⚠️ WARNING")</f>
        <v>6</v>
      </c>
      <c r="F22" s="49"/>
      <c r="G22" s="46"/>
      <c r="H22" s="46"/>
      <c r="I22" s="46"/>
    </row>
    <row r="23" ht="14.25" customHeight="1">
      <c r="C23" s="19"/>
      <c r="D23" s="27" t="s">
        <v>24</v>
      </c>
      <c r="E23" s="50">
        <f>COUNTIF(F6:F15,"➖ N/A")</f>
        <v>2</v>
      </c>
      <c r="F23" s="50"/>
      <c r="G23" s="46"/>
      <c r="H23" s="46"/>
      <c r="I23" s="46"/>
    </row>
    <row r="24" ht="14.25" customHeight="1">
      <c r="C24" s="19"/>
      <c r="D24" s="27" t="s">
        <v>91</v>
      </c>
      <c r="E24" s="51">
        <f>IFERROR(COUNTIF(F6:F15,"✅ PASS")/12,0)</f>
        <v>0</v>
      </c>
      <c r="F24" s="52"/>
    </row>
    <row r="25" ht="14.25" customHeight="1">
      <c r="C25" s="19"/>
      <c r="D25" s="20"/>
      <c r="E25" s="21"/>
    </row>
    <row r="26" ht="14.25" customHeight="1">
      <c r="C26" s="19"/>
      <c r="D26" s="20"/>
      <c r="E26" s="21"/>
    </row>
    <row r="27" ht="14.25" customHeight="1">
      <c r="A27" s="53" t="s">
        <v>92</v>
      </c>
    </row>
    <row r="28" ht="14.25" customHeight="1">
      <c r="C28" s="19"/>
      <c r="D28" s="20"/>
      <c r="E28" s="21"/>
    </row>
    <row r="29" ht="14.25" customHeight="1">
      <c r="C29" s="19"/>
      <c r="D29" s="20"/>
      <c r="E29" s="21"/>
    </row>
    <row r="30" ht="14.25" customHeight="1">
      <c r="C30" s="19"/>
      <c r="D30" s="20"/>
      <c r="E30" s="21"/>
    </row>
    <row r="31" ht="14.25" customHeight="1">
      <c r="C31" s="19"/>
      <c r="D31" s="20"/>
      <c r="E31" s="21"/>
    </row>
    <row r="32" ht="14.25" customHeight="1">
      <c r="C32" s="19"/>
      <c r="D32" s="20"/>
      <c r="E32" s="21"/>
    </row>
    <row r="33" ht="14.25" customHeight="1">
      <c r="C33" s="19"/>
      <c r="D33" s="20"/>
      <c r="E33" s="21"/>
    </row>
    <row r="34" ht="14.25" customHeight="1">
      <c r="C34" s="19"/>
      <c r="D34" s="20"/>
      <c r="E34" s="21"/>
    </row>
    <row r="35" ht="14.25" customHeight="1">
      <c r="C35" s="19"/>
      <c r="D35" s="20"/>
      <c r="E35" s="21"/>
    </row>
    <row r="36" ht="14.25" customHeight="1">
      <c r="C36" s="19"/>
      <c r="D36" s="20"/>
      <c r="E36" s="21"/>
    </row>
    <row r="37" ht="14.25" customHeight="1">
      <c r="C37" s="19"/>
      <c r="D37" s="20"/>
      <c r="E37" s="21"/>
    </row>
    <row r="38" ht="14.25" customHeight="1">
      <c r="C38" s="19"/>
      <c r="D38" s="20"/>
      <c r="E38" s="21"/>
    </row>
    <row r="39" ht="14.25" customHeight="1">
      <c r="C39" s="19"/>
      <c r="D39" s="20"/>
      <c r="E39" s="21"/>
    </row>
    <row r="40" ht="14.25" customHeight="1">
      <c r="C40" s="19"/>
      <c r="D40" s="20"/>
      <c r="E40" s="21"/>
    </row>
    <row r="41" ht="14.25" customHeight="1">
      <c r="C41" s="19"/>
      <c r="D41" s="20"/>
      <c r="E41" s="21"/>
    </row>
    <row r="42" ht="14.25" customHeight="1">
      <c r="C42" s="19"/>
      <c r="D42" s="20"/>
      <c r="E42" s="21"/>
    </row>
    <row r="43" ht="14.25" customHeight="1">
      <c r="C43" s="19"/>
      <c r="D43" s="20"/>
      <c r="E43" s="21"/>
    </row>
    <row r="44" ht="14.25" customHeight="1">
      <c r="C44" s="19"/>
      <c r="D44" s="20"/>
      <c r="E44" s="21"/>
    </row>
    <row r="45" ht="14.25" customHeight="1">
      <c r="C45" s="19"/>
      <c r="D45" s="20"/>
      <c r="E45" s="21"/>
    </row>
    <row r="46" ht="14.25" customHeight="1">
      <c r="C46" s="19"/>
      <c r="D46" s="20"/>
      <c r="E46" s="21"/>
    </row>
    <row r="47" ht="14.25" customHeight="1">
      <c r="C47" s="19"/>
      <c r="D47" s="20"/>
      <c r="E47" s="21"/>
    </row>
    <row r="48" ht="14.25" customHeight="1">
      <c r="C48" s="19"/>
      <c r="D48" s="20"/>
      <c r="E48" s="21"/>
    </row>
    <row r="49" ht="14.25" customHeight="1">
      <c r="C49" s="19"/>
      <c r="D49" s="20"/>
      <c r="E49" s="21"/>
    </row>
    <row r="50" ht="14.25" customHeight="1">
      <c r="C50" s="19"/>
      <c r="D50" s="20"/>
      <c r="E50" s="21"/>
    </row>
    <row r="51" ht="14.25" customHeight="1">
      <c r="C51" s="19"/>
      <c r="D51" s="20"/>
      <c r="E51" s="21"/>
    </row>
    <row r="52" ht="14.25" customHeight="1">
      <c r="C52" s="19"/>
      <c r="D52" s="20"/>
      <c r="E52" s="21"/>
    </row>
    <row r="53" ht="14.25" customHeight="1">
      <c r="C53" s="19"/>
      <c r="D53" s="20"/>
      <c r="E53" s="21"/>
    </row>
    <row r="54" ht="14.25" customHeight="1">
      <c r="C54" s="19"/>
      <c r="D54" s="20"/>
      <c r="E54" s="21"/>
    </row>
    <row r="55" ht="14.25" customHeight="1">
      <c r="C55" s="19"/>
      <c r="D55" s="20"/>
      <c r="E55" s="21"/>
    </row>
    <row r="56" ht="14.25" customHeight="1">
      <c r="C56" s="19"/>
      <c r="D56" s="20"/>
      <c r="E56" s="21"/>
    </row>
    <row r="57" ht="14.25" customHeight="1">
      <c r="C57" s="19"/>
      <c r="D57" s="20"/>
      <c r="E57" s="21"/>
    </row>
    <row r="58" ht="14.25" customHeight="1">
      <c r="C58" s="19"/>
      <c r="D58" s="20"/>
      <c r="E58" s="21"/>
    </row>
    <row r="59" ht="14.25" customHeight="1">
      <c r="C59" s="19"/>
      <c r="D59" s="20"/>
      <c r="E59" s="21"/>
    </row>
    <row r="60" ht="14.25" customHeight="1">
      <c r="C60" s="19"/>
      <c r="D60" s="20"/>
      <c r="E60" s="21"/>
    </row>
    <row r="61" ht="14.25" customHeight="1">
      <c r="C61" s="19"/>
      <c r="D61" s="20"/>
      <c r="E61" s="21"/>
    </row>
    <row r="62" ht="14.25" customHeight="1">
      <c r="C62" s="19"/>
      <c r="D62" s="20"/>
      <c r="E62" s="21"/>
    </row>
    <row r="63" ht="14.25" customHeight="1">
      <c r="C63" s="19"/>
      <c r="D63" s="20"/>
      <c r="E63" s="21"/>
    </row>
    <row r="64" ht="14.25" customHeight="1">
      <c r="C64" s="19"/>
      <c r="D64" s="20"/>
      <c r="E64" s="21"/>
    </row>
    <row r="65" ht="14.25" customHeight="1">
      <c r="C65" s="19"/>
      <c r="D65" s="20"/>
      <c r="E65" s="21"/>
    </row>
    <row r="66" ht="14.25" customHeight="1">
      <c r="C66" s="19"/>
      <c r="D66" s="20"/>
      <c r="E66" s="21"/>
    </row>
    <row r="67" ht="14.25" customHeight="1">
      <c r="C67" s="19"/>
      <c r="D67" s="20"/>
      <c r="E67" s="21"/>
    </row>
    <row r="68" ht="14.25" customHeight="1">
      <c r="C68" s="19"/>
      <c r="D68" s="20"/>
      <c r="E68" s="21"/>
    </row>
    <row r="69" ht="14.25" customHeight="1">
      <c r="C69" s="19"/>
      <c r="D69" s="20"/>
      <c r="E69" s="21"/>
    </row>
    <row r="70" ht="14.25" customHeight="1">
      <c r="C70" s="19"/>
      <c r="D70" s="20"/>
      <c r="E70" s="21"/>
    </row>
    <row r="71" ht="14.25" customHeight="1">
      <c r="C71" s="19"/>
      <c r="D71" s="20"/>
      <c r="E71" s="21"/>
    </row>
    <row r="72" ht="14.25" customHeight="1">
      <c r="C72" s="19"/>
      <c r="D72" s="20"/>
      <c r="E72" s="21"/>
    </row>
    <row r="73" ht="14.25" customHeight="1">
      <c r="C73" s="19"/>
      <c r="D73" s="20"/>
      <c r="E73" s="21"/>
    </row>
    <row r="74" ht="14.25" customHeight="1">
      <c r="C74" s="19"/>
      <c r="D74" s="20"/>
      <c r="E74" s="21"/>
    </row>
    <row r="75" ht="14.25" customHeight="1">
      <c r="C75" s="19"/>
      <c r="D75" s="20"/>
      <c r="E75" s="21"/>
    </row>
    <row r="76" ht="14.25" customHeight="1">
      <c r="C76" s="19"/>
      <c r="D76" s="20"/>
      <c r="E76" s="21"/>
    </row>
    <row r="77" ht="14.25" customHeight="1">
      <c r="C77" s="19"/>
      <c r="D77" s="20"/>
      <c r="E77" s="21"/>
    </row>
    <row r="78" ht="14.25" customHeight="1">
      <c r="C78" s="19"/>
      <c r="D78" s="20"/>
      <c r="E78" s="21"/>
    </row>
    <row r="79" ht="14.25" customHeight="1">
      <c r="C79" s="19"/>
      <c r="D79" s="20"/>
      <c r="E79" s="21"/>
    </row>
    <row r="80" ht="14.25" customHeight="1">
      <c r="C80" s="19"/>
      <c r="D80" s="20"/>
      <c r="E80" s="21"/>
    </row>
    <row r="81" ht="14.25" customHeight="1">
      <c r="C81" s="19"/>
      <c r="D81" s="20"/>
      <c r="E81" s="21"/>
    </row>
    <row r="82" ht="14.25" customHeight="1">
      <c r="C82" s="19"/>
      <c r="D82" s="20"/>
      <c r="E82" s="21"/>
    </row>
    <row r="83" ht="14.25" customHeight="1">
      <c r="C83" s="19"/>
      <c r="D83" s="20"/>
      <c r="E83" s="21"/>
    </row>
    <row r="84" ht="14.25" customHeight="1">
      <c r="C84" s="19"/>
      <c r="D84" s="20"/>
      <c r="E84" s="21"/>
    </row>
    <row r="85" ht="14.25" customHeight="1">
      <c r="C85" s="19"/>
      <c r="D85" s="20"/>
      <c r="E85" s="21"/>
    </row>
    <row r="86" ht="14.25" customHeight="1">
      <c r="C86" s="19"/>
      <c r="D86" s="20"/>
      <c r="E86" s="21"/>
    </row>
    <row r="87" ht="14.25" customHeight="1">
      <c r="C87" s="19"/>
      <c r="D87" s="20"/>
      <c r="E87" s="21"/>
    </row>
    <row r="88" ht="14.25" customHeight="1">
      <c r="C88" s="19"/>
      <c r="D88" s="20"/>
      <c r="E88" s="21"/>
    </row>
    <row r="89" ht="14.25" customHeight="1">
      <c r="C89" s="19"/>
      <c r="D89" s="20"/>
      <c r="E89" s="21"/>
    </row>
    <row r="90" ht="14.25" customHeight="1">
      <c r="C90" s="19"/>
      <c r="D90" s="20"/>
      <c r="E90" s="21"/>
    </row>
    <row r="91" ht="14.25" customHeight="1">
      <c r="C91" s="19"/>
      <c r="D91" s="20"/>
      <c r="E91" s="21"/>
    </row>
    <row r="92" ht="14.25" customHeight="1">
      <c r="C92" s="19"/>
      <c r="D92" s="20"/>
      <c r="E92" s="21"/>
    </row>
    <row r="93" ht="14.25" customHeight="1">
      <c r="C93" s="19"/>
      <c r="D93" s="20"/>
      <c r="E93" s="21"/>
    </row>
    <row r="94" ht="14.25" customHeight="1">
      <c r="C94" s="19"/>
      <c r="D94" s="20"/>
      <c r="E94" s="21"/>
    </row>
    <row r="95" ht="14.25" customHeight="1">
      <c r="C95" s="19"/>
      <c r="D95" s="20"/>
      <c r="E95" s="21"/>
    </row>
    <row r="96" ht="14.25" customHeight="1">
      <c r="C96" s="19"/>
      <c r="D96" s="20"/>
      <c r="E96" s="21"/>
    </row>
    <row r="97" ht="14.25" customHeight="1">
      <c r="C97" s="19"/>
      <c r="D97" s="20"/>
      <c r="E97" s="21"/>
    </row>
    <row r="98" ht="14.25" customHeight="1">
      <c r="C98" s="19"/>
      <c r="D98" s="20"/>
      <c r="E98" s="21"/>
    </row>
    <row r="99" ht="14.25" customHeight="1">
      <c r="C99" s="19"/>
      <c r="D99" s="20"/>
      <c r="E99" s="21"/>
    </row>
    <row r="100" ht="14.25" customHeight="1">
      <c r="C100" s="19"/>
      <c r="D100" s="20"/>
      <c r="E100" s="21"/>
    </row>
    <row r="101" ht="14.25" customHeight="1">
      <c r="C101" s="19"/>
      <c r="D101" s="20"/>
      <c r="E101" s="21"/>
    </row>
    <row r="102" ht="14.25" customHeight="1">
      <c r="C102" s="19"/>
      <c r="D102" s="20"/>
      <c r="E102" s="21"/>
    </row>
    <row r="103" ht="14.25" customHeight="1">
      <c r="C103" s="19"/>
      <c r="D103" s="20"/>
      <c r="E103" s="21"/>
    </row>
    <row r="104" ht="14.25" customHeight="1">
      <c r="C104" s="19"/>
      <c r="D104" s="20"/>
      <c r="E104" s="21"/>
    </row>
    <row r="105" ht="14.25" customHeight="1">
      <c r="C105" s="19"/>
      <c r="D105" s="20"/>
      <c r="E105" s="21"/>
    </row>
    <row r="106" ht="14.25" customHeight="1">
      <c r="C106" s="19"/>
      <c r="D106" s="20"/>
      <c r="E106" s="21"/>
    </row>
    <row r="107" ht="14.25" customHeight="1">
      <c r="C107" s="19"/>
      <c r="D107" s="20"/>
      <c r="E107" s="21"/>
    </row>
    <row r="108" ht="14.25" customHeight="1">
      <c r="C108" s="19"/>
      <c r="D108" s="20"/>
      <c r="E108" s="21"/>
    </row>
    <row r="109" ht="14.25" customHeight="1">
      <c r="C109" s="19"/>
      <c r="D109" s="20"/>
      <c r="E109" s="21"/>
    </row>
    <row r="110" ht="14.25" customHeight="1">
      <c r="C110" s="19"/>
      <c r="D110" s="20"/>
      <c r="E110" s="21"/>
    </row>
    <row r="111" ht="14.25" customHeight="1">
      <c r="C111" s="19"/>
      <c r="D111" s="20"/>
      <c r="E111" s="21"/>
    </row>
    <row r="112" ht="14.25" customHeight="1">
      <c r="C112" s="19"/>
      <c r="D112" s="20"/>
      <c r="E112" s="21"/>
    </row>
    <row r="113" ht="14.25" customHeight="1">
      <c r="C113" s="19"/>
      <c r="D113" s="20"/>
      <c r="E113" s="21"/>
    </row>
    <row r="114" ht="14.25" customHeight="1">
      <c r="C114" s="19"/>
      <c r="D114" s="20"/>
      <c r="E114" s="21"/>
    </row>
    <row r="115" ht="14.25" customHeight="1">
      <c r="C115" s="19"/>
      <c r="D115" s="20"/>
      <c r="E115" s="21"/>
    </row>
    <row r="116" ht="14.25" customHeight="1">
      <c r="C116" s="19"/>
      <c r="D116" s="20"/>
      <c r="E116" s="21"/>
    </row>
    <row r="117" ht="14.25" customHeight="1">
      <c r="C117" s="19"/>
      <c r="D117" s="20"/>
      <c r="E117" s="21"/>
    </row>
    <row r="118" ht="14.25" customHeight="1">
      <c r="C118" s="19"/>
      <c r="D118" s="20"/>
      <c r="E118" s="21"/>
    </row>
    <row r="119" ht="14.25" customHeight="1">
      <c r="C119" s="19"/>
      <c r="D119" s="20"/>
      <c r="E119" s="21"/>
    </row>
    <row r="120" ht="14.25" customHeight="1">
      <c r="C120" s="19"/>
      <c r="D120" s="20"/>
      <c r="E120" s="21"/>
    </row>
    <row r="121" ht="14.25" customHeight="1">
      <c r="C121" s="19"/>
      <c r="D121" s="20"/>
      <c r="E121" s="21"/>
    </row>
    <row r="122" ht="14.25" customHeight="1">
      <c r="C122" s="19"/>
      <c r="D122" s="20"/>
      <c r="E122" s="21"/>
    </row>
    <row r="123" ht="14.25" customHeight="1">
      <c r="C123" s="19"/>
      <c r="D123" s="20"/>
      <c r="E123" s="21"/>
    </row>
    <row r="124" ht="14.25" customHeight="1">
      <c r="C124" s="19"/>
      <c r="D124" s="20"/>
      <c r="E124" s="21"/>
    </row>
    <row r="125" ht="14.25" customHeight="1">
      <c r="C125" s="19"/>
      <c r="D125" s="20"/>
      <c r="E125" s="21"/>
    </row>
    <row r="126" ht="14.25" customHeight="1">
      <c r="C126" s="19"/>
      <c r="D126" s="20"/>
      <c r="E126" s="21"/>
    </row>
    <row r="127" ht="14.25" customHeight="1">
      <c r="C127" s="19"/>
      <c r="D127" s="20"/>
      <c r="E127" s="21"/>
    </row>
    <row r="128" ht="14.25" customHeight="1">
      <c r="C128" s="19"/>
      <c r="D128" s="20"/>
      <c r="E128" s="21"/>
    </row>
    <row r="129" ht="14.25" customHeight="1">
      <c r="C129" s="19"/>
      <c r="D129" s="20"/>
      <c r="E129" s="21"/>
    </row>
    <row r="130" ht="14.25" customHeight="1">
      <c r="C130" s="19"/>
      <c r="D130" s="20"/>
      <c r="E130" s="21"/>
    </row>
    <row r="131" ht="14.25" customHeight="1">
      <c r="C131" s="19"/>
      <c r="D131" s="20"/>
      <c r="E131" s="21"/>
    </row>
    <row r="132" ht="14.25" customHeight="1">
      <c r="C132" s="19"/>
      <c r="D132" s="20"/>
      <c r="E132" s="21"/>
    </row>
    <row r="133" ht="14.25" customHeight="1">
      <c r="C133" s="19"/>
      <c r="D133" s="20"/>
      <c r="E133" s="21"/>
    </row>
    <row r="134" ht="14.25" customHeight="1">
      <c r="C134" s="19"/>
      <c r="D134" s="20"/>
      <c r="E134" s="21"/>
    </row>
    <row r="135" ht="14.25" customHeight="1">
      <c r="C135" s="19"/>
      <c r="D135" s="20"/>
      <c r="E135" s="21"/>
    </row>
    <row r="136" ht="14.25" customHeight="1">
      <c r="C136" s="19"/>
      <c r="D136" s="20"/>
      <c r="E136" s="21"/>
    </row>
    <row r="137" ht="14.25" customHeight="1">
      <c r="C137" s="19"/>
      <c r="D137" s="20"/>
      <c r="E137" s="21"/>
    </row>
    <row r="138" ht="14.25" customHeight="1">
      <c r="C138" s="19"/>
      <c r="D138" s="20"/>
      <c r="E138" s="21"/>
    </row>
    <row r="139" ht="14.25" customHeight="1">
      <c r="C139" s="19"/>
      <c r="D139" s="20"/>
      <c r="E139" s="21"/>
    </row>
    <row r="140" ht="14.25" customHeight="1">
      <c r="C140" s="19"/>
      <c r="D140" s="20"/>
      <c r="E140" s="21"/>
    </row>
    <row r="141" ht="14.25" customHeight="1">
      <c r="C141" s="19"/>
      <c r="D141" s="20"/>
      <c r="E141" s="21"/>
    </row>
    <row r="142" ht="14.25" customHeight="1">
      <c r="C142" s="19"/>
      <c r="D142" s="20"/>
      <c r="E142" s="21"/>
    </row>
    <row r="143" ht="14.25" customHeight="1">
      <c r="C143" s="19"/>
      <c r="D143" s="20"/>
      <c r="E143" s="21"/>
    </row>
    <row r="144" ht="14.25" customHeight="1">
      <c r="C144" s="19"/>
      <c r="D144" s="20"/>
      <c r="E144" s="21"/>
    </row>
    <row r="145" ht="14.25" customHeight="1">
      <c r="C145" s="19"/>
      <c r="D145" s="20"/>
      <c r="E145" s="21"/>
    </row>
    <row r="146" ht="14.25" customHeight="1">
      <c r="C146" s="19"/>
      <c r="D146" s="20"/>
      <c r="E146" s="21"/>
    </row>
    <row r="147" ht="14.25" customHeight="1">
      <c r="C147" s="19"/>
      <c r="D147" s="20"/>
      <c r="E147" s="21"/>
    </row>
    <row r="148" ht="14.25" customHeight="1">
      <c r="C148" s="19"/>
      <c r="D148" s="20"/>
      <c r="E148" s="21"/>
    </row>
    <row r="149" ht="14.25" customHeight="1">
      <c r="C149" s="19"/>
      <c r="D149" s="20"/>
      <c r="E149" s="21"/>
    </row>
    <row r="150" ht="14.25" customHeight="1">
      <c r="C150" s="19"/>
      <c r="D150" s="20"/>
      <c r="E150" s="21"/>
    </row>
    <row r="151" ht="14.25" customHeight="1">
      <c r="C151" s="19"/>
      <c r="D151" s="20"/>
      <c r="E151" s="21"/>
    </row>
    <row r="152" ht="14.25" customHeight="1">
      <c r="C152" s="19"/>
      <c r="D152" s="20"/>
      <c r="E152" s="21"/>
    </row>
    <row r="153" ht="14.25" customHeight="1">
      <c r="C153" s="19"/>
      <c r="D153" s="20"/>
      <c r="E153" s="21"/>
    </row>
    <row r="154" ht="14.25" customHeight="1">
      <c r="C154" s="19"/>
      <c r="D154" s="20"/>
      <c r="E154" s="21"/>
    </row>
    <row r="155" ht="14.25" customHeight="1">
      <c r="C155" s="19"/>
      <c r="D155" s="20"/>
      <c r="E155" s="21"/>
    </row>
    <row r="156" ht="14.25" customHeight="1">
      <c r="C156" s="19"/>
      <c r="D156" s="20"/>
      <c r="E156" s="21"/>
    </row>
    <row r="157" ht="14.25" customHeight="1">
      <c r="C157" s="19"/>
      <c r="D157" s="20"/>
      <c r="E157" s="21"/>
    </row>
    <row r="158" ht="14.25" customHeight="1">
      <c r="C158" s="19"/>
      <c r="D158" s="20"/>
      <c r="E158" s="21"/>
    </row>
    <row r="159" ht="14.25" customHeight="1">
      <c r="C159" s="19"/>
      <c r="D159" s="20"/>
      <c r="E159" s="21"/>
    </row>
    <row r="160" ht="14.25" customHeight="1">
      <c r="C160" s="19"/>
      <c r="D160" s="20"/>
      <c r="E160" s="21"/>
    </row>
    <row r="161" ht="14.25" customHeight="1">
      <c r="C161" s="19"/>
      <c r="D161" s="20"/>
      <c r="E161" s="21"/>
    </row>
    <row r="162" ht="14.25" customHeight="1">
      <c r="C162" s="19"/>
      <c r="D162" s="20"/>
      <c r="E162" s="21"/>
    </row>
    <row r="163" ht="14.25" customHeight="1">
      <c r="C163" s="19"/>
      <c r="D163" s="20"/>
      <c r="E163" s="21"/>
    </row>
    <row r="164" ht="14.25" customHeight="1">
      <c r="C164" s="19"/>
      <c r="D164" s="20"/>
      <c r="E164" s="21"/>
    </row>
    <row r="165" ht="14.25" customHeight="1">
      <c r="C165" s="19"/>
      <c r="D165" s="20"/>
      <c r="E165" s="21"/>
    </row>
    <row r="166" ht="14.25" customHeight="1">
      <c r="C166" s="19"/>
      <c r="D166" s="20"/>
      <c r="E166" s="21"/>
    </row>
    <row r="167" ht="14.25" customHeight="1">
      <c r="C167" s="19"/>
      <c r="D167" s="20"/>
      <c r="E167" s="21"/>
    </row>
    <row r="168" ht="14.25" customHeight="1">
      <c r="C168" s="19"/>
      <c r="D168" s="20"/>
      <c r="E168" s="21"/>
    </row>
    <row r="169" ht="14.25" customHeight="1">
      <c r="C169" s="19"/>
      <c r="D169" s="20"/>
      <c r="E169" s="21"/>
    </row>
    <row r="170" ht="14.25" customHeight="1">
      <c r="C170" s="19"/>
      <c r="D170" s="20"/>
      <c r="E170" s="21"/>
    </row>
    <row r="171" ht="14.25" customHeight="1">
      <c r="C171" s="19"/>
      <c r="D171" s="20"/>
      <c r="E171" s="21"/>
    </row>
    <row r="172" ht="14.25" customHeight="1">
      <c r="C172" s="19"/>
      <c r="D172" s="20"/>
      <c r="E172" s="21"/>
    </row>
    <row r="173" ht="14.25" customHeight="1">
      <c r="C173" s="19"/>
      <c r="D173" s="20"/>
      <c r="E173" s="21"/>
    </row>
    <row r="174" ht="14.25" customHeight="1">
      <c r="C174" s="19"/>
      <c r="D174" s="20"/>
      <c r="E174" s="21"/>
    </row>
    <row r="175" ht="14.25" customHeight="1">
      <c r="C175" s="19"/>
      <c r="D175" s="20"/>
      <c r="E175" s="21"/>
    </row>
    <row r="176" ht="14.25" customHeight="1">
      <c r="C176" s="19"/>
      <c r="D176" s="20"/>
      <c r="E176" s="21"/>
    </row>
    <row r="177" ht="14.25" customHeight="1">
      <c r="C177" s="19"/>
      <c r="D177" s="20"/>
      <c r="E177" s="21"/>
    </row>
    <row r="178" ht="14.25" customHeight="1">
      <c r="C178" s="19"/>
      <c r="D178" s="20"/>
      <c r="E178" s="21"/>
    </row>
    <row r="179" ht="14.25" customHeight="1">
      <c r="C179" s="19"/>
      <c r="D179" s="20"/>
      <c r="E179" s="21"/>
    </row>
    <row r="180" ht="14.25" customHeight="1">
      <c r="C180" s="19"/>
      <c r="D180" s="20"/>
      <c r="E180" s="21"/>
    </row>
    <row r="181" ht="14.25" customHeight="1">
      <c r="C181" s="19"/>
      <c r="D181" s="20"/>
      <c r="E181" s="21"/>
    </row>
    <row r="182" ht="14.25" customHeight="1">
      <c r="C182" s="19"/>
      <c r="D182" s="20"/>
      <c r="E182" s="21"/>
    </row>
    <row r="183" ht="14.25" customHeight="1">
      <c r="C183" s="19"/>
      <c r="D183" s="20"/>
      <c r="E183" s="21"/>
    </row>
    <row r="184" ht="14.25" customHeight="1">
      <c r="C184" s="19"/>
      <c r="D184" s="20"/>
      <c r="E184" s="21"/>
    </row>
    <row r="185" ht="14.25" customHeight="1">
      <c r="C185" s="19"/>
      <c r="D185" s="20"/>
      <c r="E185" s="21"/>
    </row>
    <row r="186" ht="14.25" customHeight="1">
      <c r="C186" s="19"/>
      <c r="D186" s="20"/>
      <c r="E186" s="21"/>
    </row>
    <row r="187" ht="14.25" customHeight="1">
      <c r="C187" s="19"/>
      <c r="D187" s="20"/>
      <c r="E187" s="21"/>
    </row>
    <row r="188" ht="14.25" customHeight="1">
      <c r="C188" s="19"/>
      <c r="D188" s="20"/>
      <c r="E188" s="21"/>
    </row>
    <row r="189" ht="14.25" customHeight="1">
      <c r="C189" s="19"/>
      <c r="D189" s="20"/>
      <c r="E189" s="21"/>
    </row>
    <row r="190" ht="14.25" customHeight="1">
      <c r="C190" s="19"/>
      <c r="D190" s="20"/>
      <c r="E190" s="21"/>
    </row>
    <row r="191" ht="14.25" customHeight="1">
      <c r="C191" s="19"/>
      <c r="D191" s="20"/>
      <c r="E191" s="21"/>
    </row>
    <row r="192" ht="14.25" customHeight="1">
      <c r="C192" s="19"/>
      <c r="D192" s="20"/>
      <c r="E192" s="21"/>
    </row>
    <row r="193" ht="14.25" customHeight="1">
      <c r="C193" s="19"/>
      <c r="D193" s="20"/>
      <c r="E193" s="21"/>
    </row>
    <row r="194" ht="14.25" customHeight="1">
      <c r="C194" s="19"/>
      <c r="D194" s="20"/>
      <c r="E194" s="21"/>
    </row>
    <row r="195" ht="14.25" customHeight="1">
      <c r="C195" s="19"/>
      <c r="D195" s="20"/>
      <c r="E195" s="21"/>
    </row>
    <row r="196" ht="14.25" customHeight="1">
      <c r="C196" s="19"/>
      <c r="D196" s="20"/>
      <c r="E196" s="21"/>
    </row>
    <row r="197" ht="14.25" customHeight="1">
      <c r="C197" s="19"/>
      <c r="D197" s="20"/>
      <c r="E197" s="21"/>
    </row>
    <row r="198" ht="14.25" customHeight="1">
      <c r="C198" s="19"/>
      <c r="D198" s="20"/>
      <c r="E198" s="21"/>
    </row>
    <row r="199" ht="14.25" customHeight="1">
      <c r="C199" s="19"/>
      <c r="D199" s="20"/>
      <c r="E199" s="21"/>
    </row>
    <row r="200" ht="14.25" customHeight="1">
      <c r="C200" s="19"/>
      <c r="D200" s="20"/>
      <c r="E200" s="21"/>
    </row>
    <row r="201" ht="14.25" customHeight="1">
      <c r="C201" s="19"/>
      <c r="D201" s="20"/>
      <c r="E201" s="21"/>
    </row>
    <row r="202" ht="14.25" customHeight="1">
      <c r="C202" s="19"/>
      <c r="D202" s="20"/>
      <c r="E202" s="21"/>
    </row>
    <row r="203" ht="14.25" customHeight="1">
      <c r="C203" s="19"/>
      <c r="D203" s="20"/>
      <c r="E203" s="21"/>
    </row>
    <row r="204" ht="14.25" customHeight="1">
      <c r="C204" s="19"/>
      <c r="D204" s="20"/>
      <c r="E204" s="21"/>
    </row>
    <row r="205" ht="14.25" customHeight="1">
      <c r="C205" s="19"/>
      <c r="D205" s="20"/>
      <c r="E205" s="21"/>
    </row>
    <row r="206" ht="14.25" customHeight="1">
      <c r="C206" s="19"/>
      <c r="D206" s="20"/>
      <c r="E206" s="21"/>
    </row>
    <row r="207" ht="14.25" customHeight="1">
      <c r="C207" s="19"/>
      <c r="D207" s="20"/>
      <c r="E207" s="21"/>
    </row>
    <row r="208" ht="14.25" customHeight="1">
      <c r="C208" s="19"/>
      <c r="D208" s="20"/>
      <c r="E208" s="21"/>
    </row>
    <row r="209" ht="14.25" customHeight="1">
      <c r="C209" s="19"/>
      <c r="D209" s="20"/>
      <c r="E209" s="21"/>
    </row>
    <row r="210" ht="14.25" customHeight="1">
      <c r="C210" s="19"/>
      <c r="D210" s="20"/>
      <c r="E210" s="21"/>
    </row>
    <row r="211" ht="14.25" customHeight="1">
      <c r="C211" s="19"/>
      <c r="D211" s="20"/>
      <c r="E211" s="21"/>
    </row>
    <row r="212" ht="14.25" customHeight="1">
      <c r="C212" s="19"/>
      <c r="D212" s="20"/>
      <c r="E212" s="21"/>
    </row>
    <row r="213" ht="14.25" customHeight="1">
      <c r="C213" s="19"/>
      <c r="D213" s="20"/>
      <c r="E213" s="21"/>
    </row>
    <row r="214" ht="14.25" customHeight="1">
      <c r="C214" s="19"/>
      <c r="D214" s="20"/>
      <c r="E214" s="21"/>
    </row>
    <row r="215" ht="14.25" customHeight="1">
      <c r="C215" s="19"/>
      <c r="D215" s="20"/>
      <c r="E215" s="21"/>
    </row>
    <row r="216" ht="14.25" customHeight="1">
      <c r="C216" s="19"/>
      <c r="D216" s="20"/>
      <c r="E216" s="21"/>
    </row>
    <row r="217" ht="14.25" customHeight="1">
      <c r="C217" s="19"/>
      <c r="D217" s="20"/>
      <c r="E217" s="21"/>
    </row>
    <row r="218" ht="14.25" customHeight="1">
      <c r="C218" s="19"/>
      <c r="D218" s="20"/>
      <c r="E218" s="21"/>
    </row>
    <row r="219" ht="14.25" customHeight="1">
      <c r="C219" s="19"/>
      <c r="D219" s="20"/>
      <c r="E219" s="21"/>
    </row>
    <row r="220" ht="14.25" customHeight="1">
      <c r="C220" s="19"/>
      <c r="D220" s="20"/>
      <c r="E220" s="21"/>
    </row>
    <row r="221" ht="14.25" customHeight="1">
      <c r="C221" s="19"/>
      <c r="D221" s="20"/>
      <c r="E221" s="21"/>
    </row>
    <row r="222" ht="14.25" customHeight="1">
      <c r="C222" s="19"/>
      <c r="D222" s="20"/>
      <c r="E222" s="21"/>
    </row>
    <row r="223" ht="14.25" customHeight="1">
      <c r="C223" s="19"/>
      <c r="D223" s="20"/>
      <c r="E223" s="21"/>
    </row>
    <row r="224" ht="14.25" customHeight="1">
      <c r="C224" s="19"/>
      <c r="D224" s="20"/>
      <c r="E224" s="21"/>
    </row>
    <row r="225" ht="14.25" customHeight="1">
      <c r="C225" s="19"/>
      <c r="D225" s="20"/>
      <c r="E225" s="21"/>
    </row>
    <row r="226" ht="14.25" customHeight="1">
      <c r="C226" s="19"/>
      <c r="D226" s="20"/>
      <c r="E226" s="21"/>
    </row>
    <row r="227" ht="14.25" customHeight="1">
      <c r="C227" s="19"/>
      <c r="D227" s="20"/>
      <c r="E227" s="21"/>
    </row>
    <row r="228" ht="14.25" customHeight="1">
      <c r="C228" s="19"/>
      <c r="D228" s="20"/>
      <c r="E228" s="21"/>
    </row>
    <row r="229" ht="14.25" customHeight="1">
      <c r="C229" s="19"/>
      <c r="D229" s="20"/>
      <c r="E229" s="21"/>
    </row>
    <row r="230" ht="14.25" customHeight="1">
      <c r="C230" s="19"/>
      <c r="D230" s="20"/>
      <c r="E230" s="21"/>
    </row>
    <row r="231" ht="14.25" customHeight="1">
      <c r="C231" s="19"/>
      <c r="D231" s="20"/>
      <c r="E231" s="21"/>
    </row>
    <row r="232" ht="14.25" customHeight="1">
      <c r="C232" s="19"/>
      <c r="D232" s="20"/>
      <c r="E232" s="21"/>
    </row>
    <row r="233" ht="14.25" customHeight="1">
      <c r="C233" s="19"/>
      <c r="D233" s="20"/>
      <c r="E233" s="21"/>
    </row>
    <row r="234" ht="14.25" customHeight="1">
      <c r="C234" s="19"/>
      <c r="D234" s="20"/>
      <c r="E234" s="21"/>
    </row>
    <row r="235" ht="14.25" customHeight="1">
      <c r="C235" s="19"/>
      <c r="D235" s="20"/>
      <c r="E235" s="21"/>
    </row>
    <row r="236" ht="14.25" customHeight="1">
      <c r="C236" s="19"/>
      <c r="D236" s="20"/>
      <c r="E236" s="21"/>
    </row>
    <row r="237" ht="14.25" customHeight="1">
      <c r="C237" s="19"/>
      <c r="D237" s="20"/>
      <c r="E237" s="21"/>
    </row>
    <row r="238" ht="14.25" customHeight="1">
      <c r="C238" s="19"/>
      <c r="D238" s="20"/>
      <c r="E238" s="21"/>
    </row>
    <row r="239" ht="14.25" customHeight="1">
      <c r="C239" s="19"/>
      <c r="D239" s="20"/>
      <c r="E239" s="21"/>
    </row>
    <row r="240" ht="14.25" customHeight="1">
      <c r="C240" s="19"/>
      <c r="D240" s="20"/>
      <c r="E240" s="21"/>
    </row>
    <row r="241" ht="14.25" customHeight="1">
      <c r="C241" s="19"/>
      <c r="D241" s="20"/>
      <c r="E241" s="21"/>
    </row>
    <row r="242" ht="14.25" customHeight="1">
      <c r="C242" s="19"/>
      <c r="D242" s="20"/>
      <c r="E242" s="21"/>
    </row>
    <row r="243" ht="14.25" customHeight="1">
      <c r="C243" s="19"/>
      <c r="D243" s="20"/>
      <c r="E243" s="21"/>
    </row>
    <row r="244" ht="14.25" customHeight="1">
      <c r="C244" s="19"/>
      <c r="D244" s="20"/>
      <c r="E244" s="21"/>
    </row>
    <row r="245" ht="14.25" customHeight="1">
      <c r="C245" s="19"/>
      <c r="D245" s="20"/>
      <c r="E245" s="21"/>
    </row>
    <row r="246" ht="14.25" customHeight="1">
      <c r="C246" s="19"/>
      <c r="D246" s="20"/>
      <c r="E246" s="21"/>
    </row>
    <row r="247" ht="14.25" customHeight="1">
      <c r="C247" s="19"/>
      <c r="D247" s="20"/>
      <c r="E247" s="21"/>
    </row>
    <row r="248" ht="14.25" customHeight="1">
      <c r="C248" s="19"/>
      <c r="D248" s="20"/>
      <c r="E248" s="21"/>
    </row>
    <row r="249" ht="14.25" customHeight="1">
      <c r="C249" s="19"/>
      <c r="D249" s="20"/>
      <c r="E249" s="21"/>
    </row>
    <row r="250" ht="14.25" customHeight="1">
      <c r="C250" s="19"/>
      <c r="D250" s="20"/>
      <c r="E250" s="21"/>
    </row>
    <row r="251" ht="14.25" customHeight="1">
      <c r="C251" s="19"/>
      <c r="D251" s="20"/>
      <c r="E251" s="21"/>
    </row>
    <row r="252" ht="14.25" customHeight="1">
      <c r="C252" s="19"/>
      <c r="D252" s="20"/>
      <c r="E252" s="21"/>
    </row>
    <row r="253" ht="14.25" customHeight="1">
      <c r="C253" s="19"/>
      <c r="D253" s="20"/>
      <c r="E253" s="21"/>
    </row>
    <row r="254" ht="14.25" customHeight="1">
      <c r="C254" s="19"/>
      <c r="D254" s="20"/>
      <c r="E254" s="21"/>
    </row>
    <row r="255" ht="14.25" customHeight="1">
      <c r="C255" s="19"/>
      <c r="D255" s="20"/>
      <c r="E255" s="21"/>
    </row>
    <row r="256" ht="14.25" customHeight="1">
      <c r="C256" s="19"/>
      <c r="D256" s="20"/>
      <c r="E256" s="21"/>
    </row>
    <row r="257" ht="14.25" customHeight="1">
      <c r="C257" s="19"/>
      <c r="D257" s="20"/>
      <c r="E257" s="21"/>
    </row>
    <row r="258" ht="14.25" customHeight="1">
      <c r="C258" s="19"/>
      <c r="D258" s="20"/>
      <c r="E258" s="21"/>
    </row>
    <row r="259" ht="14.25" customHeight="1">
      <c r="C259" s="19"/>
      <c r="D259" s="20"/>
      <c r="E259" s="21"/>
    </row>
    <row r="260" ht="14.25" customHeight="1">
      <c r="C260" s="19"/>
      <c r="D260" s="20"/>
      <c r="E260" s="21"/>
    </row>
    <row r="261" ht="14.25" customHeight="1">
      <c r="C261" s="19"/>
      <c r="D261" s="20"/>
      <c r="E261" s="21"/>
    </row>
    <row r="262" ht="14.25" customHeight="1">
      <c r="C262" s="19"/>
      <c r="D262" s="20"/>
      <c r="E262" s="21"/>
    </row>
    <row r="263" ht="14.25" customHeight="1">
      <c r="C263" s="19"/>
      <c r="D263" s="20"/>
      <c r="E263" s="21"/>
    </row>
    <row r="264" ht="14.25" customHeight="1">
      <c r="C264" s="19"/>
      <c r="D264" s="20"/>
      <c r="E264" s="21"/>
    </row>
    <row r="265" ht="14.25" customHeight="1">
      <c r="C265" s="19"/>
      <c r="D265" s="20"/>
      <c r="E265" s="21"/>
    </row>
    <row r="266" ht="14.25" customHeight="1">
      <c r="C266" s="19"/>
      <c r="D266" s="20"/>
      <c r="E266" s="21"/>
    </row>
    <row r="267" ht="14.25" customHeight="1">
      <c r="C267" s="19"/>
      <c r="D267" s="20"/>
      <c r="E267" s="21"/>
    </row>
    <row r="268" ht="14.25" customHeight="1">
      <c r="C268" s="19"/>
      <c r="D268" s="20"/>
      <c r="E268" s="21"/>
    </row>
    <row r="269" ht="14.25" customHeight="1">
      <c r="C269" s="19"/>
      <c r="D269" s="20"/>
      <c r="E269" s="21"/>
    </row>
    <row r="270" ht="14.25" customHeight="1">
      <c r="C270" s="19"/>
      <c r="D270" s="20"/>
      <c r="E270" s="21"/>
    </row>
    <row r="271" ht="14.25" customHeight="1">
      <c r="C271" s="19"/>
      <c r="D271" s="20"/>
      <c r="E271" s="21"/>
    </row>
    <row r="272" ht="14.25" customHeight="1">
      <c r="C272" s="19"/>
      <c r="D272" s="20"/>
      <c r="E272" s="21"/>
    </row>
    <row r="273" ht="14.25" customHeight="1">
      <c r="C273" s="19"/>
      <c r="D273" s="20"/>
      <c r="E273" s="21"/>
    </row>
    <row r="274" ht="14.25" customHeight="1">
      <c r="C274" s="19"/>
      <c r="D274" s="20"/>
      <c r="E274" s="21"/>
    </row>
    <row r="275" ht="14.25" customHeight="1">
      <c r="C275" s="19"/>
      <c r="D275" s="20"/>
      <c r="E275" s="21"/>
    </row>
    <row r="276" ht="14.25" customHeight="1">
      <c r="C276" s="19"/>
      <c r="D276" s="20"/>
      <c r="E276" s="21"/>
    </row>
    <row r="277" ht="14.25" customHeight="1">
      <c r="C277" s="19"/>
      <c r="D277" s="20"/>
      <c r="E277" s="21"/>
    </row>
    <row r="278" ht="14.25" customHeight="1">
      <c r="C278" s="19"/>
      <c r="D278" s="20"/>
      <c r="E278" s="21"/>
    </row>
    <row r="279" ht="14.25" customHeight="1">
      <c r="C279" s="19"/>
      <c r="D279" s="20"/>
      <c r="E279" s="21"/>
    </row>
    <row r="280" ht="14.25" customHeight="1">
      <c r="C280" s="19"/>
      <c r="D280" s="20"/>
      <c r="E280" s="21"/>
    </row>
    <row r="281" ht="14.25" customHeight="1">
      <c r="C281" s="19"/>
      <c r="D281" s="20"/>
      <c r="E281" s="21"/>
    </row>
    <row r="282" ht="14.25" customHeight="1">
      <c r="C282" s="19"/>
      <c r="D282" s="20"/>
      <c r="E282" s="21"/>
    </row>
    <row r="283" ht="14.25" customHeight="1">
      <c r="C283" s="19"/>
      <c r="D283" s="20"/>
      <c r="E283" s="21"/>
    </row>
    <row r="284" ht="14.25" customHeight="1">
      <c r="C284" s="19"/>
      <c r="D284" s="20"/>
      <c r="E284" s="21"/>
    </row>
    <row r="285" ht="14.25" customHeight="1">
      <c r="C285" s="19"/>
      <c r="D285" s="20"/>
      <c r="E285" s="21"/>
    </row>
    <row r="286" ht="14.25" customHeight="1">
      <c r="C286" s="19"/>
      <c r="D286" s="20"/>
      <c r="E286" s="21"/>
    </row>
    <row r="287" ht="14.25" customHeight="1">
      <c r="C287" s="19"/>
      <c r="D287" s="20"/>
      <c r="E287" s="21"/>
    </row>
    <row r="288" ht="14.25" customHeight="1">
      <c r="C288" s="19"/>
      <c r="D288" s="20"/>
      <c r="E288" s="21"/>
    </row>
    <row r="289" ht="14.25" customHeight="1">
      <c r="C289" s="19"/>
      <c r="D289" s="20"/>
      <c r="E289" s="21"/>
    </row>
    <row r="290" ht="14.25" customHeight="1">
      <c r="C290" s="19"/>
      <c r="D290" s="20"/>
      <c r="E290" s="21"/>
    </row>
    <row r="291" ht="14.25" customHeight="1">
      <c r="C291" s="19"/>
      <c r="D291" s="20"/>
      <c r="E291" s="21"/>
    </row>
    <row r="292" ht="14.25" customHeight="1">
      <c r="C292" s="19"/>
      <c r="D292" s="20"/>
      <c r="E292" s="21"/>
    </row>
    <row r="293" ht="14.25" customHeight="1">
      <c r="C293" s="19"/>
      <c r="D293" s="20"/>
      <c r="E293" s="21"/>
    </row>
    <row r="294" ht="14.25" customHeight="1">
      <c r="C294" s="19"/>
      <c r="D294" s="20"/>
      <c r="E294" s="21"/>
    </row>
    <row r="295" ht="14.25" customHeight="1">
      <c r="C295" s="19"/>
      <c r="D295" s="20"/>
      <c r="E295" s="21"/>
    </row>
    <row r="296" ht="14.25" customHeight="1">
      <c r="C296" s="19"/>
      <c r="D296" s="20"/>
      <c r="E296" s="21"/>
    </row>
    <row r="297" ht="14.25" customHeight="1">
      <c r="C297" s="19"/>
      <c r="D297" s="20"/>
      <c r="E297" s="21"/>
    </row>
    <row r="298" ht="14.25" customHeight="1">
      <c r="C298" s="19"/>
      <c r="D298" s="20"/>
      <c r="E298" s="21"/>
    </row>
    <row r="299" ht="14.25" customHeight="1">
      <c r="C299" s="19"/>
      <c r="D299" s="20"/>
      <c r="E299" s="21"/>
    </row>
    <row r="300" ht="14.25" customHeight="1">
      <c r="C300" s="19"/>
      <c r="D300" s="20"/>
      <c r="E300" s="21"/>
    </row>
    <row r="301" ht="14.25" customHeight="1">
      <c r="C301" s="19"/>
      <c r="D301" s="20"/>
      <c r="E301" s="21"/>
    </row>
    <row r="302" ht="14.25" customHeight="1">
      <c r="C302" s="19"/>
      <c r="D302" s="20"/>
      <c r="E302" s="21"/>
    </row>
    <row r="303" ht="14.25" customHeight="1">
      <c r="C303" s="19"/>
      <c r="D303" s="20"/>
      <c r="E303" s="21"/>
    </row>
    <row r="304" ht="14.25" customHeight="1">
      <c r="C304" s="19"/>
      <c r="D304" s="20"/>
      <c r="E304" s="21"/>
    </row>
    <row r="305" ht="14.25" customHeight="1">
      <c r="C305" s="19"/>
      <c r="D305" s="20"/>
      <c r="E305" s="21"/>
    </row>
    <row r="306" ht="14.25" customHeight="1">
      <c r="C306" s="19"/>
      <c r="D306" s="20"/>
      <c r="E306" s="21"/>
    </row>
    <row r="307" ht="14.25" customHeight="1">
      <c r="C307" s="19"/>
      <c r="D307" s="20"/>
      <c r="E307" s="21"/>
    </row>
    <row r="308" ht="14.25" customHeight="1">
      <c r="C308" s="19"/>
      <c r="D308" s="20"/>
      <c r="E308" s="21"/>
    </row>
    <row r="309" ht="14.25" customHeight="1">
      <c r="C309" s="19"/>
      <c r="D309" s="20"/>
      <c r="E309" s="21"/>
    </row>
    <row r="310" ht="14.25" customHeight="1">
      <c r="C310" s="19"/>
      <c r="D310" s="20"/>
      <c r="E310" s="21"/>
    </row>
    <row r="311" ht="14.25" customHeight="1">
      <c r="C311" s="19"/>
      <c r="D311" s="20"/>
      <c r="E311" s="21"/>
    </row>
    <row r="312" ht="14.25" customHeight="1">
      <c r="C312" s="19"/>
      <c r="D312" s="20"/>
      <c r="E312" s="21"/>
    </row>
    <row r="313" ht="14.25" customHeight="1">
      <c r="C313" s="19"/>
      <c r="D313" s="20"/>
      <c r="E313" s="21"/>
    </row>
    <row r="314" ht="14.25" customHeight="1">
      <c r="C314" s="19"/>
      <c r="D314" s="20"/>
      <c r="E314" s="21"/>
    </row>
    <row r="315" ht="14.25" customHeight="1">
      <c r="C315" s="19"/>
      <c r="D315" s="20"/>
      <c r="E315" s="21"/>
    </row>
    <row r="316" ht="14.25" customHeight="1">
      <c r="C316" s="19"/>
      <c r="D316" s="20"/>
      <c r="E316" s="21"/>
    </row>
    <row r="317" ht="14.25" customHeight="1">
      <c r="C317" s="19"/>
      <c r="D317" s="20"/>
      <c r="E317" s="21"/>
    </row>
    <row r="318" ht="14.25" customHeight="1">
      <c r="C318" s="19"/>
      <c r="D318" s="20"/>
      <c r="E318" s="21"/>
    </row>
    <row r="319" ht="14.25" customHeight="1">
      <c r="C319" s="19"/>
      <c r="D319" s="20"/>
      <c r="E319" s="21"/>
    </row>
    <row r="320" ht="14.25" customHeight="1">
      <c r="C320" s="19"/>
      <c r="D320" s="20"/>
      <c r="E320" s="21"/>
    </row>
    <row r="321" ht="14.25" customHeight="1">
      <c r="C321" s="19"/>
      <c r="D321" s="20"/>
      <c r="E321" s="21"/>
    </row>
    <row r="322" ht="14.25" customHeight="1">
      <c r="C322" s="19"/>
      <c r="D322" s="20"/>
      <c r="E322" s="21"/>
    </row>
    <row r="323" ht="14.25" customHeight="1">
      <c r="C323" s="19"/>
      <c r="D323" s="20"/>
      <c r="E323" s="21"/>
    </row>
    <row r="324" ht="14.25" customHeight="1">
      <c r="C324" s="19"/>
      <c r="D324" s="20"/>
      <c r="E324" s="21"/>
    </row>
    <row r="325" ht="14.25" customHeight="1">
      <c r="C325" s="19"/>
      <c r="D325" s="20"/>
      <c r="E325" s="21"/>
    </row>
    <row r="326" ht="14.25" customHeight="1">
      <c r="C326" s="19"/>
      <c r="D326" s="20"/>
      <c r="E326" s="21"/>
    </row>
    <row r="327" ht="14.25" customHeight="1">
      <c r="C327" s="19"/>
      <c r="D327" s="20"/>
      <c r="E327" s="21"/>
    </row>
    <row r="328" ht="14.25" customHeight="1">
      <c r="C328" s="19"/>
      <c r="D328" s="20"/>
      <c r="E328" s="21"/>
    </row>
    <row r="329" ht="14.25" customHeight="1">
      <c r="C329" s="19"/>
      <c r="D329" s="20"/>
      <c r="E329" s="21"/>
    </row>
    <row r="330" ht="14.25" customHeight="1">
      <c r="C330" s="19"/>
      <c r="D330" s="20"/>
      <c r="E330" s="21"/>
    </row>
    <row r="331" ht="14.25" customHeight="1">
      <c r="C331" s="19"/>
      <c r="D331" s="20"/>
      <c r="E331" s="21"/>
    </row>
    <row r="332" ht="14.25" customHeight="1">
      <c r="C332" s="19"/>
      <c r="D332" s="20"/>
      <c r="E332" s="21"/>
    </row>
    <row r="333" ht="14.25" customHeight="1">
      <c r="C333" s="19"/>
      <c r="D333" s="20"/>
      <c r="E333" s="21"/>
    </row>
    <row r="334" ht="14.25" customHeight="1">
      <c r="C334" s="19"/>
      <c r="D334" s="20"/>
      <c r="E334" s="21"/>
    </row>
    <row r="335" ht="14.25" customHeight="1">
      <c r="C335" s="19"/>
      <c r="D335" s="20"/>
      <c r="E335" s="21"/>
    </row>
    <row r="336" ht="14.25" customHeight="1">
      <c r="C336" s="19"/>
      <c r="D336" s="20"/>
      <c r="E336" s="21"/>
    </row>
    <row r="337" ht="14.25" customHeight="1">
      <c r="C337" s="19"/>
      <c r="D337" s="20"/>
      <c r="E337" s="21"/>
    </row>
    <row r="338" ht="14.25" customHeight="1">
      <c r="C338" s="19"/>
      <c r="D338" s="20"/>
      <c r="E338" s="21"/>
    </row>
    <row r="339" ht="14.25" customHeight="1">
      <c r="C339" s="19"/>
      <c r="D339" s="20"/>
      <c r="E339" s="21"/>
    </row>
    <row r="340" ht="14.25" customHeight="1">
      <c r="C340" s="19"/>
      <c r="D340" s="20"/>
      <c r="E340" s="21"/>
    </row>
    <row r="341" ht="14.25" customHeight="1">
      <c r="C341" s="19"/>
      <c r="D341" s="20"/>
      <c r="E341" s="21"/>
    </row>
    <row r="342" ht="14.25" customHeight="1">
      <c r="C342" s="19"/>
      <c r="D342" s="20"/>
      <c r="E342" s="21"/>
    </row>
    <row r="343" ht="14.25" customHeight="1">
      <c r="C343" s="19"/>
      <c r="D343" s="20"/>
      <c r="E343" s="21"/>
    </row>
    <row r="344" ht="14.25" customHeight="1">
      <c r="C344" s="19"/>
      <c r="D344" s="20"/>
      <c r="E344" s="21"/>
    </row>
    <row r="345" ht="14.25" customHeight="1">
      <c r="C345" s="19"/>
      <c r="D345" s="20"/>
      <c r="E345" s="21"/>
    </row>
    <row r="346" ht="14.25" customHeight="1">
      <c r="C346" s="19"/>
      <c r="D346" s="20"/>
      <c r="E346" s="21"/>
    </row>
    <row r="347" ht="14.25" customHeight="1">
      <c r="C347" s="19"/>
      <c r="D347" s="20"/>
      <c r="E347" s="21"/>
    </row>
    <row r="348" ht="14.25" customHeight="1">
      <c r="C348" s="19"/>
      <c r="D348" s="20"/>
      <c r="E348" s="21"/>
    </row>
    <row r="349" ht="14.25" customHeight="1">
      <c r="C349" s="19"/>
      <c r="D349" s="20"/>
      <c r="E349" s="21"/>
    </row>
    <row r="350" ht="14.25" customHeight="1">
      <c r="C350" s="19"/>
      <c r="D350" s="20"/>
      <c r="E350" s="21"/>
    </row>
    <row r="351" ht="14.25" customHeight="1">
      <c r="C351" s="19"/>
      <c r="D351" s="20"/>
      <c r="E351" s="21"/>
    </row>
    <row r="352" ht="14.25" customHeight="1">
      <c r="C352" s="19"/>
      <c r="D352" s="20"/>
      <c r="E352" s="21"/>
    </row>
    <row r="353" ht="14.25" customHeight="1">
      <c r="C353" s="19"/>
      <c r="D353" s="20"/>
      <c r="E353" s="21"/>
    </row>
    <row r="354" ht="14.25" customHeight="1">
      <c r="C354" s="19"/>
      <c r="D354" s="20"/>
      <c r="E354" s="21"/>
    </row>
    <row r="355" ht="14.25" customHeight="1">
      <c r="C355" s="19"/>
      <c r="D355" s="20"/>
      <c r="E355" s="21"/>
    </row>
    <row r="356" ht="14.25" customHeight="1">
      <c r="C356" s="19"/>
      <c r="D356" s="20"/>
      <c r="E356" s="21"/>
    </row>
    <row r="357" ht="14.25" customHeight="1">
      <c r="C357" s="19"/>
      <c r="D357" s="20"/>
      <c r="E357" s="21"/>
    </row>
    <row r="358" ht="14.25" customHeight="1">
      <c r="C358" s="19"/>
      <c r="D358" s="20"/>
      <c r="E358" s="21"/>
    </row>
    <row r="359" ht="14.25" customHeight="1">
      <c r="C359" s="19"/>
      <c r="D359" s="20"/>
      <c r="E359" s="21"/>
    </row>
    <row r="360" ht="14.25" customHeight="1">
      <c r="C360" s="19"/>
      <c r="D360" s="20"/>
      <c r="E360" s="21"/>
    </row>
    <row r="361" ht="14.25" customHeight="1">
      <c r="C361" s="19"/>
      <c r="D361" s="20"/>
      <c r="E361" s="21"/>
    </row>
    <row r="362" ht="14.25" customHeight="1">
      <c r="C362" s="19"/>
      <c r="D362" s="20"/>
      <c r="E362" s="21"/>
    </row>
    <row r="363" ht="14.25" customHeight="1">
      <c r="C363" s="19"/>
      <c r="D363" s="20"/>
      <c r="E363" s="21"/>
    </row>
    <row r="364" ht="14.25" customHeight="1">
      <c r="C364" s="19"/>
      <c r="D364" s="20"/>
      <c r="E364" s="21"/>
    </row>
    <row r="365" ht="14.25" customHeight="1">
      <c r="C365" s="19"/>
      <c r="D365" s="20"/>
      <c r="E365" s="21"/>
    </row>
    <row r="366" ht="14.25" customHeight="1">
      <c r="C366" s="19"/>
      <c r="D366" s="20"/>
      <c r="E366" s="21"/>
    </row>
    <row r="367" ht="14.25" customHeight="1">
      <c r="C367" s="19"/>
      <c r="D367" s="20"/>
      <c r="E367" s="21"/>
    </row>
    <row r="368" ht="14.25" customHeight="1">
      <c r="C368" s="19"/>
      <c r="D368" s="20"/>
      <c r="E368" s="21"/>
    </row>
    <row r="369" ht="14.25" customHeight="1">
      <c r="C369" s="19"/>
      <c r="D369" s="20"/>
      <c r="E369" s="21"/>
    </row>
    <row r="370" ht="14.25" customHeight="1">
      <c r="C370" s="19"/>
      <c r="D370" s="20"/>
      <c r="E370" s="21"/>
    </row>
    <row r="371" ht="14.25" customHeight="1">
      <c r="C371" s="19"/>
      <c r="D371" s="20"/>
      <c r="E371" s="21"/>
    </row>
    <row r="372" ht="14.25" customHeight="1">
      <c r="C372" s="19"/>
      <c r="D372" s="20"/>
      <c r="E372" s="21"/>
    </row>
    <row r="373" ht="14.25" customHeight="1">
      <c r="C373" s="19"/>
      <c r="D373" s="20"/>
      <c r="E373" s="21"/>
    </row>
    <row r="374" ht="14.25" customHeight="1">
      <c r="C374" s="19"/>
      <c r="D374" s="20"/>
      <c r="E374" s="21"/>
    </row>
    <row r="375" ht="14.25" customHeight="1">
      <c r="C375" s="19"/>
      <c r="D375" s="20"/>
      <c r="E375" s="21"/>
    </row>
    <row r="376" ht="14.25" customHeight="1">
      <c r="C376" s="19"/>
      <c r="D376" s="20"/>
      <c r="E376" s="21"/>
    </row>
    <row r="377" ht="14.25" customHeight="1">
      <c r="C377" s="19"/>
      <c r="D377" s="20"/>
      <c r="E377" s="21"/>
    </row>
    <row r="378" ht="14.25" customHeight="1">
      <c r="C378" s="19"/>
      <c r="D378" s="20"/>
      <c r="E378" s="21"/>
    </row>
    <row r="379" ht="14.25" customHeight="1">
      <c r="C379" s="19"/>
      <c r="D379" s="20"/>
      <c r="E379" s="21"/>
    </row>
    <row r="380" ht="14.25" customHeight="1">
      <c r="C380" s="19"/>
      <c r="D380" s="20"/>
      <c r="E380" s="21"/>
    </row>
    <row r="381" ht="14.25" customHeight="1">
      <c r="C381" s="19"/>
      <c r="D381" s="20"/>
      <c r="E381" s="21"/>
    </row>
    <row r="382" ht="14.25" customHeight="1">
      <c r="C382" s="19"/>
      <c r="D382" s="20"/>
      <c r="E382" s="21"/>
    </row>
    <row r="383" ht="14.25" customHeight="1">
      <c r="C383" s="19"/>
      <c r="D383" s="20"/>
      <c r="E383" s="21"/>
    </row>
    <row r="384" ht="14.25" customHeight="1">
      <c r="C384" s="19"/>
      <c r="D384" s="20"/>
      <c r="E384" s="21"/>
    </row>
    <row r="385" ht="14.25" customHeight="1">
      <c r="C385" s="19"/>
      <c r="D385" s="20"/>
      <c r="E385" s="21"/>
    </row>
    <row r="386" ht="14.25" customHeight="1">
      <c r="C386" s="19"/>
      <c r="D386" s="20"/>
      <c r="E386" s="21"/>
    </row>
    <row r="387" ht="14.25" customHeight="1">
      <c r="C387" s="19"/>
      <c r="D387" s="20"/>
      <c r="E387" s="21"/>
    </row>
    <row r="388" ht="14.25" customHeight="1">
      <c r="C388" s="19"/>
      <c r="D388" s="20"/>
      <c r="E388" s="21"/>
    </row>
    <row r="389" ht="14.25" customHeight="1">
      <c r="C389" s="19"/>
      <c r="D389" s="20"/>
      <c r="E389" s="21"/>
    </row>
    <row r="390" ht="14.25" customHeight="1">
      <c r="C390" s="19"/>
      <c r="D390" s="20"/>
      <c r="E390" s="21"/>
    </row>
    <row r="391" ht="14.25" customHeight="1">
      <c r="C391" s="19"/>
      <c r="D391" s="20"/>
      <c r="E391" s="21"/>
    </row>
    <row r="392" ht="14.25" customHeight="1">
      <c r="C392" s="19"/>
      <c r="D392" s="20"/>
      <c r="E392" s="21"/>
    </row>
    <row r="393" ht="14.25" customHeight="1">
      <c r="C393" s="19"/>
      <c r="D393" s="20"/>
      <c r="E393" s="21"/>
    </row>
    <row r="394" ht="14.25" customHeight="1">
      <c r="C394" s="19"/>
      <c r="D394" s="20"/>
      <c r="E394" s="21"/>
    </row>
    <row r="395" ht="14.25" customHeight="1">
      <c r="C395" s="19"/>
      <c r="D395" s="20"/>
      <c r="E395" s="21"/>
    </row>
    <row r="396" ht="14.25" customHeight="1">
      <c r="C396" s="19"/>
      <c r="D396" s="20"/>
      <c r="E396" s="21"/>
    </row>
    <row r="397" ht="14.25" customHeight="1">
      <c r="C397" s="19"/>
      <c r="D397" s="20"/>
      <c r="E397" s="21"/>
    </row>
    <row r="398" ht="14.25" customHeight="1">
      <c r="C398" s="19"/>
      <c r="D398" s="20"/>
      <c r="E398" s="21"/>
    </row>
    <row r="399" ht="14.25" customHeight="1">
      <c r="C399" s="19"/>
      <c r="D399" s="20"/>
      <c r="E399" s="21"/>
    </row>
    <row r="400" ht="14.25" customHeight="1">
      <c r="C400" s="19"/>
      <c r="D400" s="20"/>
      <c r="E400" s="21"/>
    </row>
    <row r="401" ht="14.25" customHeight="1">
      <c r="C401" s="19"/>
      <c r="D401" s="20"/>
      <c r="E401" s="21"/>
    </row>
    <row r="402" ht="14.25" customHeight="1">
      <c r="C402" s="19"/>
      <c r="D402" s="20"/>
      <c r="E402" s="21"/>
    </row>
    <row r="403" ht="14.25" customHeight="1">
      <c r="C403" s="19"/>
      <c r="D403" s="20"/>
      <c r="E403" s="21"/>
    </row>
    <row r="404" ht="14.25" customHeight="1">
      <c r="C404" s="19"/>
      <c r="D404" s="20"/>
      <c r="E404" s="21"/>
    </row>
    <row r="405" ht="14.25" customHeight="1">
      <c r="C405" s="19"/>
      <c r="D405" s="20"/>
      <c r="E405" s="21"/>
    </row>
    <row r="406" ht="14.25" customHeight="1">
      <c r="C406" s="19"/>
      <c r="D406" s="20"/>
      <c r="E406" s="21"/>
    </row>
    <row r="407" ht="14.25" customHeight="1">
      <c r="C407" s="19"/>
      <c r="D407" s="20"/>
      <c r="E407" s="21"/>
    </row>
    <row r="408" ht="14.25" customHeight="1">
      <c r="C408" s="19"/>
      <c r="D408" s="20"/>
      <c r="E408" s="21"/>
    </row>
    <row r="409" ht="14.25" customHeight="1">
      <c r="C409" s="19"/>
      <c r="D409" s="20"/>
      <c r="E409" s="21"/>
    </row>
    <row r="410" ht="14.25" customHeight="1">
      <c r="C410" s="19"/>
      <c r="D410" s="20"/>
      <c r="E410" s="21"/>
    </row>
    <row r="411" ht="14.25" customHeight="1">
      <c r="C411" s="19"/>
      <c r="D411" s="20"/>
      <c r="E411" s="21"/>
    </row>
    <row r="412" ht="14.25" customHeight="1">
      <c r="C412" s="19"/>
      <c r="D412" s="20"/>
      <c r="E412" s="21"/>
    </row>
    <row r="413" ht="14.25" customHeight="1">
      <c r="C413" s="19"/>
      <c r="D413" s="20"/>
      <c r="E413" s="21"/>
    </row>
    <row r="414" ht="14.25" customHeight="1">
      <c r="C414" s="19"/>
      <c r="D414" s="20"/>
      <c r="E414" s="21"/>
    </row>
    <row r="415" ht="14.25" customHeight="1">
      <c r="C415" s="19"/>
      <c r="D415" s="20"/>
      <c r="E415" s="21"/>
    </row>
    <row r="416" ht="14.25" customHeight="1">
      <c r="C416" s="19"/>
      <c r="D416" s="20"/>
      <c r="E416" s="21"/>
    </row>
    <row r="417" ht="14.25" customHeight="1">
      <c r="C417" s="19"/>
      <c r="D417" s="20"/>
      <c r="E417" s="21"/>
    </row>
    <row r="418" ht="14.25" customHeight="1">
      <c r="C418" s="19"/>
      <c r="D418" s="20"/>
      <c r="E418" s="21"/>
    </row>
    <row r="419" ht="14.25" customHeight="1">
      <c r="C419" s="19"/>
      <c r="D419" s="20"/>
      <c r="E419" s="21"/>
    </row>
    <row r="420" ht="14.25" customHeight="1">
      <c r="C420" s="19"/>
      <c r="D420" s="20"/>
      <c r="E420" s="21"/>
    </row>
    <row r="421" ht="14.25" customHeight="1">
      <c r="C421" s="19"/>
      <c r="D421" s="20"/>
      <c r="E421" s="21"/>
    </row>
    <row r="422" ht="14.25" customHeight="1">
      <c r="C422" s="19"/>
      <c r="D422" s="20"/>
      <c r="E422" s="21"/>
    </row>
    <row r="423" ht="14.25" customHeight="1">
      <c r="C423" s="19"/>
      <c r="D423" s="20"/>
      <c r="E423" s="21"/>
    </row>
    <row r="424" ht="14.25" customHeight="1">
      <c r="C424" s="19"/>
      <c r="D424" s="20"/>
      <c r="E424" s="21"/>
    </row>
    <row r="425" ht="14.25" customHeight="1">
      <c r="C425" s="19"/>
      <c r="D425" s="20"/>
      <c r="E425" s="21"/>
    </row>
    <row r="426" ht="14.25" customHeight="1">
      <c r="C426" s="19"/>
      <c r="D426" s="20"/>
      <c r="E426" s="21"/>
    </row>
    <row r="427" ht="14.25" customHeight="1">
      <c r="C427" s="19"/>
      <c r="D427" s="20"/>
      <c r="E427" s="21"/>
    </row>
    <row r="428" ht="14.25" customHeight="1">
      <c r="C428" s="19"/>
      <c r="D428" s="20"/>
      <c r="E428" s="21"/>
    </row>
    <row r="429" ht="14.25" customHeight="1">
      <c r="C429" s="19"/>
      <c r="D429" s="20"/>
      <c r="E429" s="21"/>
    </row>
    <row r="430" ht="14.25" customHeight="1">
      <c r="C430" s="19"/>
      <c r="D430" s="20"/>
      <c r="E430" s="21"/>
    </row>
    <row r="431" ht="14.25" customHeight="1">
      <c r="C431" s="19"/>
      <c r="D431" s="20"/>
      <c r="E431" s="21"/>
    </row>
    <row r="432" ht="14.25" customHeight="1">
      <c r="C432" s="19"/>
      <c r="D432" s="20"/>
      <c r="E432" s="21"/>
    </row>
    <row r="433" ht="14.25" customHeight="1">
      <c r="C433" s="19"/>
      <c r="D433" s="20"/>
      <c r="E433" s="21"/>
    </row>
    <row r="434" ht="14.25" customHeight="1">
      <c r="C434" s="19"/>
      <c r="D434" s="20"/>
      <c r="E434" s="21"/>
    </row>
    <row r="435" ht="14.25" customHeight="1">
      <c r="C435" s="19"/>
      <c r="D435" s="20"/>
      <c r="E435" s="21"/>
    </row>
    <row r="436" ht="14.25" customHeight="1">
      <c r="C436" s="19"/>
      <c r="D436" s="20"/>
      <c r="E436" s="21"/>
    </row>
    <row r="437" ht="14.25" customHeight="1">
      <c r="C437" s="19"/>
      <c r="D437" s="20"/>
      <c r="E437" s="21"/>
    </row>
    <row r="438" ht="14.25" customHeight="1">
      <c r="C438" s="19"/>
      <c r="D438" s="20"/>
      <c r="E438" s="21"/>
    </row>
    <row r="439" ht="14.25" customHeight="1">
      <c r="C439" s="19"/>
      <c r="D439" s="20"/>
      <c r="E439" s="21"/>
    </row>
    <row r="440" ht="14.25" customHeight="1">
      <c r="C440" s="19"/>
      <c r="D440" s="20"/>
      <c r="E440" s="21"/>
    </row>
    <row r="441" ht="14.25" customHeight="1">
      <c r="C441" s="19"/>
      <c r="D441" s="20"/>
      <c r="E441" s="21"/>
    </row>
    <row r="442" ht="14.25" customHeight="1">
      <c r="C442" s="19"/>
      <c r="D442" s="20"/>
      <c r="E442" s="21"/>
    </row>
    <row r="443" ht="14.25" customHeight="1">
      <c r="C443" s="19"/>
      <c r="D443" s="20"/>
      <c r="E443" s="21"/>
    </row>
    <row r="444" ht="14.25" customHeight="1">
      <c r="C444" s="19"/>
      <c r="D444" s="20"/>
      <c r="E444" s="21"/>
    </row>
    <row r="445" ht="14.25" customHeight="1">
      <c r="C445" s="19"/>
      <c r="D445" s="20"/>
      <c r="E445" s="21"/>
    </row>
    <row r="446" ht="14.25" customHeight="1">
      <c r="C446" s="19"/>
      <c r="D446" s="20"/>
      <c r="E446" s="21"/>
    </row>
    <row r="447" ht="14.25" customHeight="1">
      <c r="C447" s="19"/>
      <c r="D447" s="20"/>
      <c r="E447" s="21"/>
    </row>
    <row r="448" ht="14.25" customHeight="1">
      <c r="C448" s="19"/>
      <c r="D448" s="20"/>
      <c r="E448" s="21"/>
    </row>
    <row r="449" ht="14.25" customHeight="1">
      <c r="C449" s="19"/>
      <c r="D449" s="20"/>
      <c r="E449" s="21"/>
    </row>
    <row r="450" ht="14.25" customHeight="1">
      <c r="C450" s="19"/>
      <c r="D450" s="20"/>
      <c r="E450" s="21"/>
    </row>
    <row r="451" ht="14.25" customHeight="1">
      <c r="C451" s="19"/>
      <c r="D451" s="20"/>
      <c r="E451" s="21"/>
    </row>
    <row r="452" ht="14.25" customHeight="1">
      <c r="C452" s="19"/>
      <c r="D452" s="20"/>
      <c r="E452" s="21"/>
    </row>
    <row r="453" ht="14.25" customHeight="1">
      <c r="C453" s="19"/>
      <c r="D453" s="20"/>
      <c r="E453" s="21"/>
    </row>
    <row r="454" ht="14.25" customHeight="1">
      <c r="C454" s="19"/>
      <c r="D454" s="20"/>
      <c r="E454" s="21"/>
    </row>
    <row r="455" ht="14.25" customHeight="1">
      <c r="C455" s="19"/>
      <c r="D455" s="20"/>
      <c r="E455" s="21"/>
    </row>
    <row r="456" ht="14.25" customHeight="1">
      <c r="C456" s="19"/>
      <c r="D456" s="20"/>
      <c r="E456" s="21"/>
    </row>
    <row r="457" ht="14.25" customHeight="1">
      <c r="C457" s="19"/>
      <c r="D457" s="20"/>
      <c r="E457" s="21"/>
    </row>
    <row r="458" ht="14.25" customHeight="1">
      <c r="C458" s="19"/>
      <c r="D458" s="20"/>
      <c r="E458" s="21"/>
    </row>
    <row r="459" ht="14.25" customHeight="1">
      <c r="C459" s="19"/>
      <c r="D459" s="20"/>
      <c r="E459" s="21"/>
    </row>
    <row r="460" ht="14.25" customHeight="1">
      <c r="C460" s="19"/>
      <c r="D460" s="20"/>
      <c r="E460" s="21"/>
    </row>
    <row r="461" ht="14.25" customHeight="1">
      <c r="C461" s="19"/>
      <c r="D461" s="20"/>
      <c r="E461" s="21"/>
    </row>
    <row r="462" ht="14.25" customHeight="1">
      <c r="C462" s="19"/>
      <c r="D462" s="20"/>
      <c r="E462" s="21"/>
    </row>
    <row r="463" ht="14.25" customHeight="1">
      <c r="C463" s="19"/>
      <c r="D463" s="20"/>
      <c r="E463" s="21"/>
    </row>
    <row r="464" ht="14.25" customHeight="1">
      <c r="C464" s="19"/>
      <c r="D464" s="20"/>
      <c r="E464" s="21"/>
    </row>
    <row r="465" ht="14.25" customHeight="1">
      <c r="C465" s="19"/>
      <c r="D465" s="20"/>
      <c r="E465" s="21"/>
    </row>
    <row r="466" ht="14.25" customHeight="1">
      <c r="C466" s="19"/>
      <c r="D466" s="20"/>
      <c r="E466" s="21"/>
    </row>
    <row r="467" ht="14.25" customHeight="1">
      <c r="C467" s="19"/>
      <c r="D467" s="20"/>
      <c r="E467" s="21"/>
    </row>
    <row r="468" ht="14.25" customHeight="1">
      <c r="C468" s="19"/>
      <c r="D468" s="20"/>
      <c r="E468" s="21"/>
    </row>
    <row r="469" ht="14.25" customHeight="1">
      <c r="C469" s="19"/>
      <c r="D469" s="20"/>
      <c r="E469" s="21"/>
    </row>
    <row r="470" ht="14.25" customHeight="1">
      <c r="C470" s="19"/>
      <c r="D470" s="20"/>
      <c r="E470" s="21"/>
    </row>
    <row r="471" ht="14.25" customHeight="1">
      <c r="C471" s="19"/>
      <c r="D471" s="20"/>
      <c r="E471" s="21"/>
    </row>
    <row r="472" ht="14.25" customHeight="1">
      <c r="C472" s="19"/>
      <c r="D472" s="20"/>
      <c r="E472" s="21"/>
    </row>
    <row r="473" ht="14.25" customHeight="1">
      <c r="C473" s="19"/>
      <c r="D473" s="20"/>
      <c r="E473" s="21"/>
    </row>
    <row r="474" ht="14.25" customHeight="1">
      <c r="C474" s="19"/>
      <c r="D474" s="20"/>
      <c r="E474" s="21"/>
    </row>
    <row r="475" ht="14.25" customHeight="1">
      <c r="C475" s="19"/>
      <c r="D475" s="20"/>
      <c r="E475" s="21"/>
    </row>
    <row r="476" ht="14.25" customHeight="1">
      <c r="C476" s="19"/>
      <c r="D476" s="20"/>
      <c r="E476" s="21"/>
    </row>
    <row r="477" ht="14.25" customHeight="1">
      <c r="C477" s="19"/>
      <c r="D477" s="20"/>
      <c r="E477" s="21"/>
    </row>
    <row r="478" ht="14.25" customHeight="1">
      <c r="C478" s="19"/>
      <c r="D478" s="20"/>
      <c r="E478" s="21"/>
    </row>
    <row r="479" ht="14.25" customHeight="1">
      <c r="C479" s="19"/>
      <c r="D479" s="20"/>
      <c r="E479" s="21"/>
    </row>
    <row r="480" ht="14.25" customHeight="1">
      <c r="C480" s="19"/>
      <c r="D480" s="20"/>
      <c r="E480" s="21"/>
    </row>
    <row r="481" ht="14.25" customHeight="1">
      <c r="C481" s="19"/>
      <c r="D481" s="20"/>
      <c r="E481" s="21"/>
    </row>
    <row r="482" ht="14.25" customHeight="1">
      <c r="C482" s="19"/>
      <c r="D482" s="20"/>
      <c r="E482" s="21"/>
    </row>
    <row r="483" ht="14.25" customHeight="1">
      <c r="C483" s="19"/>
      <c r="D483" s="20"/>
      <c r="E483" s="21"/>
    </row>
    <row r="484" ht="14.25" customHeight="1">
      <c r="C484" s="19"/>
      <c r="D484" s="20"/>
      <c r="E484" s="21"/>
    </row>
    <row r="485" ht="14.25" customHeight="1">
      <c r="C485" s="19"/>
      <c r="D485" s="20"/>
      <c r="E485" s="21"/>
    </row>
    <row r="486" ht="14.25" customHeight="1">
      <c r="C486" s="19"/>
      <c r="D486" s="20"/>
      <c r="E486" s="21"/>
    </row>
    <row r="487" ht="14.25" customHeight="1">
      <c r="C487" s="19"/>
      <c r="D487" s="20"/>
      <c r="E487" s="21"/>
    </row>
    <row r="488" ht="14.25" customHeight="1">
      <c r="C488" s="19"/>
      <c r="D488" s="20"/>
      <c r="E488" s="21"/>
    </row>
    <row r="489" ht="14.25" customHeight="1">
      <c r="C489" s="19"/>
      <c r="D489" s="20"/>
      <c r="E489" s="21"/>
    </row>
    <row r="490" ht="14.25" customHeight="1">
      <c r="C490" s="19"/>
      <c r="D490" s="20"/>
      <c r="E490" s="21"/>
    </row>
    <row r="491" ht="14.25" customHeight="1">
      <c r="C491" s="19"/>
      <c r="D491" s="20"/>
      <c r="E491" s="21"/>
    </row>
    <row r="492" ht="14.25" customHeight="1">
      <c r="C492" s="19"/>
      <c r="D492" s="20"/>
      <c r="E492" s="21"/>
    </row>
    <row r="493" ht="14.25" customHeight="1">
      <c r="C493" s="19"/>
      <c r="D493" s="20"/>
      <c r="E493" s="21"/>
    </row>
    <row r="494" ht="14.25" customHeight="1">
      <c r="C494" s="19"/>
      <c r="D494" s="20"/>
      <c r="E494" s="21"/>
    </row>
    <row r="495" ht="14.25" customHeight="1">
      <c r="C495" s="19"/>
      <c r="D495" s="20"/>
      <c r="E495" s="21"/>
    </row>
    <row r="496" ht="14.25" customHeight="1">
      <c r="C496" s="19"/>
      <c r="D496" s="20"/>
      <c r="E496" s="21"/>
    </row>
    <row r="497" ht="14.25" customHeight="1">
      <c r="C497" s="19"/>
      <c r="D497" s="20"/>
      <c r="E497" s="21"/>
    </row>
    <row r="498" ht="14.25" customHeight="1">
      <c r="C498" s="19"/>
      <c r="D498" s="20"/>
      <c r="E498" s="21"/>
    </row>
    <row r="499" ht="14.25" customHeight="1">
      <c r="C499" s="19"/>
      <c r="D499" s="20"/>
      <c r="E499" s="21"/>
    </row>
    <row r="500" ht="14.25" customHeight="1">
      <c r="C500" s="19"/>
      <c r="D500" s="20"/>
      <c r="E500" s="21"/>
    </row>
    <row r="501" ht="14.25" customHeight="1">
      <c r="C501" s="19"/>
      <c r="D501" s="20"/>
      <c r="E501" s="21"/>
    </row>
    <row r="502" ht="14.25" customHeight="1">
      <c r="C502" s="19"/>
      <c r="D502" s="20"/>
      <c r="E502" s="21"/>
    </row>
    <row r="503" ht="14.25" customHeight="1">
      <c r="C503" s="19"/>
      <c r="D503" s="20"/>
      <c r="E503" s="21"/>
    </row>
    <row r="504" ht="14.25" customHeight="1">
      <c r="C504" s="19"/>
      <c r="D504" s="20"/>
      <c r="E504" s="21"/>
    </row>
    <row r="505" ht="14.25" customHeight="1">
      <c r="C505" s="19"/>
      <c r="D505" s="20"/>
      <c r="E505" s="21"/>
    </row>
    <row r="506" ht="14.25" customHeight="1">
      <c r="C506" s="19"/>
      <c r="D506" s="20"/>
      <c r="E506" s="21"/>
    </row>
    <row r="507" ht="14.25" customHeight="1">
      <c r="C507" s="19"/>
      <c r="D507" s="20"/>
      <c r="E507" s="21"/>
    </row>
    <row r="508" ht="14.25" customHeight="1">
      <c r="C508" s="19"/>
      <c r="D508" s="20"/>
      <c r="E508" s="21"/>
    </row>
    <row r="509" ht="14.25" customHeight="1">
      <c r="C509" s="19"/>
      <c r="D509" s="20"/>
      <c r="E509" s="21"/>
    </row>
    <row r="510" ht="14.25" customHeight="1">
      <c r="C510" s="19"/>
      <c r="D510" s="20"/>
      <c r="E510" s="21"/>
    </row>
    <row r="511" ht="14.25" customHeight="1">
      <c r="C511" s="19"/>
      <c r="D511" s="20"/>
      <c r="E511" s="21"/>
    </row>
    <row r="512" ht="14.25" customHeight="1">
      <c r="C512" s="19"/>
      <c r="D512" s="20"/>
      <c r="E512" s="21"/>
    </row>
    <row r="513" ht="14.25" customHeight="1">
      <c r="C513" s="19"/>
      <c r="D513" s="20"/>
      <c r="E513" s="21"/>
    </row>
    <row r="514" ht="14.25" customHeight="1">
      <c r="C514" s="19"/>
      <c r="D514" s="20"/>
      <c r="E514" s="21"/>
    </row>
    <row r="515" ht="14.25" customHeight="1">
      <c r="C515" s="19"/>
      <c r="D515" s="20"/>
      <c r="E515" s="21"/>
    </row>
    <row r="516" ht="14.25" customHeight="1">
      <c r="C516" s="19"/>
      <c r="D516" s="20"/>
      <c r="E516" s="21"/>
    </row>
    <row r="517" ht="14.25" customHeight="1">
      <c r="C517" s="19"/>
      <c r="D517" s="20"/>
      <c r="E517" s="21"/>
    </row>
    <row r="518" ht="14.25" customHeight="1">
      <c r="C518" s="19"/>
      <c r="D518" s="20"/>
      <c r="E518" s="21"/>
    </row>
    <row r="519" ht="14.25" customHeight="1">
      <c r="C519" s="19"/>
      <c r="D519" s="20"/>
      <c r="E519" s="21"/>
    </row>
    <row r="520" ht="14.25" customHeight="1">
      <c r="C520" s="19"/>
      <c r="D520" s="20"/>
      <c r="E520" s="21"/>
    </row>
    <row r="521" ht="14.25" customHeight="1">
      <c r="C521" s="19"/>
      <c r="D521" s="20"/>
      <c r="E521" s="21"/>
    </row>
    <row r="522" ht="14.25" customHeight="1">
      <c r="C522" s="19"/>
      <c r="D522" s="20"/>
      <c r="E522" s="21"/>
    </row>
    <row r="523" ht="14.25" customHeight="1">
      <c r="C523" s="19"/>
      <c r="D523" s="20"/>
      <c r="E523" s="21"/>
    </row>
    <row r="524" ht="14.25" customHeight="1">
      <c r="C524" s="19"/>
      <c r="D524" s="20"/>
      <c r="E524" s="21"/>
    </row>
    <row r="525" ht="14.25" customHeight="1">
      <c r="C525" s="19"/>
      <c r="D525" s="20"/>
      <c r="E525" s="21"/>
    </row>
    <row r="526" ht="14.25" customHeight="1">
      <c r="C526" s="19"/>
      <c r="D526" s="20"/>
      <c r="E526" s="21"/>
    </row>
    <row r="527" ht="14.25" customHeight="1">
      <c r="C527" s="19"/>
      <c r="D527" s="20"/>
      <c r="E527" s="21"/>
    </row>
    <row r="528" ht="14.25" customHeight="1">
      <c r="C528" s="19"/>
      <c r="D528" s="20"/>
      <c r="E528" s="21"/>
    </row>
    <row r="529" ht="14.25" customHeight="1">
      <c r="C529" s="19"/>
      <c r="D529" s="20"/>
      <c r="E529" s="21"/>
    </row>
    <row r="530" ht="14.25" customHeight="1">
      <c r="C530" s="19"/>
      <c r="D530" s="20"/>
      <c r="E530" s="21"/>
    </row>
    <row r="531" ht="14.25" customHeight="1">
      <c r="C531" s="19"/>
      <c r="D531" s="20"/>
      <c r="E531" s="21"/>
    </row>
    <row r="532" ht="14.25" customHeight="1">
      <c r="C532" s="19"/>
      <c r="D532" s="20"/>
      <c r="E532" s="21"/>
    </row>
    <row r="533" ht="14.25" customHeight="1">
      <c r="C533" s="19"/>
      <c r="D533" s="20"/>
      <c r="E533" s="21"/>
    </row>
    <row r="534" ht="14.25" customHeight="1">
      <c r="C534" s="19"/>
      <c r="D534" s="20"/>
      <c r="E534" s="21"/>
    </row>
    <row r="535" ht="14.25" customHeight="1">
      <c r="C535" s="19"/>
      <c r="D535" s="20"/>
      <c r="E535" s="21"/>
    </row>
    <row r="536" ht="14.25" customHeight="1">
      <c r="C536" s="19"/>
      <c r="D536" s="20"/>
      <c r="E536" s="21"/>
    </row>
    <row r="537" ht="14.25" customHeight="1">
      <c r="C537" s="19"/>
      <c r="D537" s="20"/>
      <c r="E537" s="21"/>
    </row>
    <row r="538" ht="14.25" customHeight="1">
      <c r="C538" s="19"/>
      <c r="D538" s="20"/>
      <c r="E538" s="21"/>
    </row>
    <row r="539" ht="14.25" customHeight="1">
      <c r="C539" s="19"/>
      <c r="D539" s="20"/>
      <c r="E539" s="21"/>
    </row>
    <row r="540" ht="14.25" customHeight="1">
      <c r="C540" s="19"/>
      <c r="D540" s="20"/>
      <c r="E540" s="21"/>
    </row>
    <row r="541" ht="14.25" customHeight="1">
      <c r="C541" s="19"/>
      <c r="D541" s="20"/>
      <c r="E541" s="21"/>
    </row>
    <row r="542" ht="14.25" customHeight="1">
      <c r="C542" s="19"/>
      <c r="D542" s="20"/>
      <c r="E542" s="21"/>
    </row>
    <row r="543" ht="14.25" customHeight="1">
      <c r="C543" s="19"/>
      <c r="D543" s="20"/>
      <c r="E543" s="21"/>
    </row>
    <row r="544" ht="14.25" customHeight="1">
      <c r="C544" s="19"/>
      <c r="D544" s="20"/>
      <c r="E544" s="21"/>
    </row>
    <row r="545" ht="14.25" customHeight="1">
      <c r="C545" s="19"/>
      <c r="D545" s="20"/>
      <c r="E545" s="21"/>
    </row>
    <row r="546" ht="14.25" customHeight="1">
      <c r="C546" s="19"/>
      <c r="D546" s="20"/>
      <c r="E546" s="21"/>
    </row>
    <row r="547" ht="14.25" customHeight="1">
      <c r="C547" s="19"/>
      <c r="D547" s="20"/>
      <c r="E547" s="21"/>
    </row>
    <row r="548" ht="14.25" customHeight="1">
      <c r="C548" s="19"/>
      <c r="D548" s="20"/>
      <c r="E548" s="21"/>
    </row>
    <row r="549" ht="14.25" customHeight="1">
      <c r="C549" s="19"/>
      <c r="D549" s="20"/>
      <c r="E549" s="21"/>
    </row>
    <row r="550" ht="14.25" customHeight="1">
      <c r="C550" s="19"/>
      <c r="D550" s="20"/>
      <c r="E550" s="21"/>
    </row>
    <row r="551" ht="14.25" customHeight="1">
      <c r="C551" s="19"/>
      <c r="D551" s="20"/>
      <c r="E551" s="21"/>
    </row>
    <row r="552" ht="14.25" customHeight="1">
      <c r="C552" s="19"/>
      <c r="D552" s="20"/>
      <c r="E552" s="21"/>
    </row>
    <row r="553" ht="14.25" customHeight="1">
      <c r="C553" s="19"/>
      <c r="D553" s="20"/>
      <c r="E553" s="21"/>
    </row>
    <row r="554" ht="14.25" customHeight="1">
      <c r="C554" s="19"/>
      <c r="D554" s="20"/>
      <c r="E554" s="21"/>
    </row>
    <row r="555" ht="14.25" customHeight="1">
      <c r="C555" s="19"/>
      <c r="D555" s="20"/>
      <c r="E555" s="21"/>
    </row>
    <row r="556" ht="14.25" customHeight="1">
      <c r="C556" s="19"/>
      <c r="D556" s="20"/>
      <c r="E556" s="21"/>
    </row>
    <row r="557" ht="14.25" customHeight="1">
      <c r="C557" s="19"/>
      <c r="D557" s="20"/>
      <c r="E557" s="21"/>
    </row>
    <row r="558" ht="14.25" customHeight="1">
      <c r="C558" s="19"/>
      <c r="D558" s="20"/>
      <c r="E558" s="21"/>
    </row>
    <row r="559" ht="14.25" customHeight="1">
      <c r="C559" s="19"/>
      <c r="D559" s="20"/>
      <c r="E559" s="21"/>
    </row>
    <row r="560" ht="14.25" customHeight="1">
      <c r="C560" s="19"/>
      <c r="D560" s="20"/>
      <c r="E560" s="21"/>
    </row>
    <row r="561" ht="14.25" customHeight="1">
      <c r="C561" s="19"/>
      <c r="D561" s="20"/>
      <c r="E561" s="21"/>
    </row>
    <row r="562" ht="14.25" customHeight="1">
      <c r="C562" s="19"/>
      <c r="D562" s="20"/>
      <c r="E562" s="21"/>
    </row>
    <row r="563" ht="14.25" customHeight="1">
      <c r="C563" s="19"/>
      <c r="D563" s="20"/>
      <c r="E563" s="21"/>
    </row>
    <row r="564" ht="14.25" customHeight="1">
      <c r="C564" s="19"/>
      <c r="D564" s="20"/>
      <c r="E564" s="21"/>
    </row>
    <row r="565" ht="14.25" customHeight="1">
      <c r="C565" s="19"/>
      <c r="D565" s="20"/>
      <c r="E565" s="21"/>
    </row>
    <row r="566" ht="14.25" customHeight="1">
      <c r="C566" s="19"/>
      <c r="D566" s="20"/>
      <c r="E566" s="21"/>
    </row>
    <row r="567" ht="14.25" customHeight="1">
      <c r="C567" s="19"/>
      <c r="D567" s="20"/>
      <c r="E567" s="21"/>
    </row>
    <row r="568" ht="14.25" customHeight="1">
      <c r="C568" s="19"/>
      <c r="D568" s="20"/>
      <c r="E568" s="21"/>
    </row>
    <row r="569" ht="14.25" customHeight="1">
      <c r="C569" s="19"/>
      <c r="D569" s="20"/>
      <c r="E569" s="21"/>
    </row>
    <row r="570" ht="14.25" customHeight="1">
      <c r="C570" s="19"/>
      <c r="D570" s="20"/>
      <c r="E570" s="21"/>
    </row>
    <row r="571" ht="14.25" customHeight="1">
      <c r="C571" s="19"/>
      <c r="D571" s="20"/>
      <c r="E571" s="21"/>
    </row>
    <row r="572" ht="14.25" customHeight="1">
      <c r="C572" s="19"/>
      <c r="D572" s="20"/>
      <c r="E572" s="21"/>
    </row>
    <row r="573" ht="14.25" customHeight="1">
      <c r="C573" s="19"/>
      <c r="D573" s="20"/>
      <c r="E573" s="21"/>
    </row>
    <row r="574" ht="14.25" customHeight="1">
      <c r="C574" s="19"/>
      <c r="D574" s="20"/>
      <c r="E574" s="21"/>
    </row>
    <row r="575" ht="14.25" customHeight="1">
      <c r="C575" s="19"/>
      <c r="D575" s="20"/>
      <c r="E575" s="21"/>
    </row>
    <row r="576" ht="14.25" customHeight="1">
      <c r="C576" s="19"/>
      <c r="D576" s="20"/>
      <c r="E576" s="21"/>
    </row>
    <row r="577" ht="14.25" customHeight="1">
      <c r="C577" s="19"/>
      <c r="D577" s="20"/>
      <c r="E577" s="21"/>
    </row>
    <row r="578" ht="14.25" customHeight="1">
      <c r="C578" s="19"/>
      <c r="D578" s="20"/>
      <c r="E578" s="21"/>
    </row>
    <row r="579" ht="14.25" customHeight="1">
      <c r="C579" s="19"/>
      <c r="D579" s="20"/>
      <c r="E579" s="21"/>
    </row>
    <row r="580" ht="14.25" customHeight="1">
      <c r="C580" s="19"/>
      <c r="D580" s="20"/>
      <c r="E580" s="21"/>
    </row>
    <row r="581" ht="14.25" customHeight="1">
      <c r="C581" s="19"/>
      <c r="D581" s="20"/>
      <c r="E581" s="21"/>
    </row>
    <row r="582" ht="14.25" customHeight="1">
      <c r="C582" s="19"/>
      <c r="D582" s="20"/>
      <c r="E582" s="21"/>
    </row>
    <row r="583" ht="14.25" customHeight="1">
      <c r="C583" s="19"/>
      <c r="D583" s="20"/>
      <c r="E583" s="21"/>
    </row>
    <row r="584" ht="14.25" customHeight="1">
      <c r="C584" s="19"/>
      <c r="D584" s="20"/>
      <c r="E584" s="21"/>
    </row>
    <row r="585" ht="14.25" customHeight="1">
      <c r="C585" s="19"/>
      <c r="D585" s="20"/>
      <c r="E585" s="21"/>
    </row>
    <row r="586" ht="14.25" customHeight="1">
      <c r="C586" s="19"/>
      <c r="D586" s="20"/>
      <c r="E586" s="21"/>
    </row>
    <row r="587" ht="14.25" customHeight="1">
      <c r="C587" s="19"/>
      <c r="D587" s="20"/>
      <c r="E587" s="21"/>
    </row>
    <row r="588" ht="14.25" customHeight="1">
      <c r="C588" s="19"/>
      <c r="D588" s="20"/>
      <c r="E588" s="21"/>
    </row>
    <row r="589" ht="14.25" customHeight="1">
      <c r="C589" s="19"/>
      <c r="D589" s="20"/>
      <c r="E589" s="21"/>
    </row>
    <row r="590" ht="14.25" customHeight="1">
      <c r="C590" s="19"/>
      <c r="D590" s="20"/>
      <c r="E590" s="21"/>
    </row>
    <row r="591" ht="14.25" customHeight="1">
      <c r="C591" s="19"/>
      <c r="D591" s="20"/>
      <c r="E591" s="21"/>
    </row>
    <row r="592" ht="14.25" customHeight="1">
      <c r="C592" s="19"/>
      <c r="D592" s="20"/>
      <c r="E592" s="21"/>
    </row>
    <row r="593" ht="14.25" customHeight="1">
      <c r="C593" s="19"/>
      <c r="D593" s="20"/>
      <c r="E593" s="21"/>
    </row>
    <row r="594" ht="14.25" customHeight="1">
      <c r="C594" s="19"/>
      <c r="D594" s="20"/>
      <c r="E594" s="21"/>
    </row>
    <row r="595" ht="14.25" customHeight="1">
      <c r="C595" s="19"/>
      <c r="D595" s="20"/>
      <c r="E595" s="21"/>
    </row>
    <row r="596" ht="14.25" customHeight="1">
      <c r="C596" s="19"/>
      <c r="D596" s="20"/>
      <c r="E596" s="21"/>
    </row>
    <row r="597" ht="14.25" customHeight="1">
      <c r="C597" s="19"/>
      <c r="D597" s="20"/>
      <c r="E597" s="21"/>
    </row>
    <row r="598" ht="14.25" customHeight="1">
      <c r="C598" s="19"/>
      <c r="D598" s="20"/>
      <c r="E598" s="21"/>
    </row>
    <row r="599" ht="14.25" customHeight="1">
      <c r="C599" s="19"/>
      <c r="D599" s="20"/>
      <c r="E599" s="21"/>
    </row>
    <row r="600" ht="14.25" customHeight="1">
      <c r="C600" s="19"/>
      <c r="D600" s="20"/>
      <c r="E600" s="21"/>
    </row>
    <row r="601" ht="14.25" customHeight="1">
      <c r="C601" s="19"/>
      <c r="D601" s="20"/>
      <c r="E601" s="21"/>
    </row>
    <row r="602" ht="14.25" customHeight="1">
      <c r="C602" s="19"/>
      <c r="D602" s="20"/>
      <c r="E602" s="21"/>
    </row>
    <row r="603" ht="14.25" customHeight="1">
      <c r="C603" s="19"/>
      <c r="D603" s="20"/>
      <c r="E603" s="21"/>
    </row>
    <row r="604" ht="14.25" customHeight="1">
      <c r="C604" s="19"/>
      <c r="D604" s="20"/>
      <c r="E604" s="21"/>
    </row>
    <row r="605" ht="14.25" customHeight="1">
      <c r="C605" s="19"/>
      <c r="D605" s="20"/>
      <c r="E605" s="21"/>
    </row>
    <row r="606" ht="14.25" customHeight="1">
      <c r="C606" s="19"/>
      <c r="D606" s="20"/>
      <c r="E606" s="21"/>
    </row>
    <row r="607" ht="14.25" customHeight="1">
      <c r="C607" s="19"/>
      <c r="D607" s="20"/>
      <c r="E607" s="21"/>
    </row>
    <row r="608" ht="14.25" customHeight="1">
      <c r="C608" s="19"/>
      <c r="D608" s="20"/>
      <c r="E608" s="21"/>
    </row>
    <row r="609" ht="14.25" customHeight="1">
      <c r="C609" s="19"/>
      <c r="D609" s="20"/>
      <c r="E609" s="21"/>
    </row>
    <row r="610" ht="14.25" customHeight="1">
      <c r="C610" s="19"/>
      <c r="D610" s="20"/>
      <c r="E610" s="21"/>
    </row>
    <row r="611" ht="14.25" customHeight="1">
      <c r="C611" s="19"/>
      <c r="D611" s="20"/>
      <c r="E611" s="21"/>
    </row>
    <row r="612" ht="14.25" customHeight="1">
      <c r="C612" s="19"/>
      <c r="D612" s="20"/>
      <c r="E612" s="21"/>
    </row>
    <row r="613" ht="14.25" customHeight="1">
      <c r="C613" s="19"/>
      <c r="D613" s="20"/>
      <c r="E613" s="21"/>
    </row>
    <row r="614" ht="14.25" customHeight="1">
      <c r="C614" s="19"/>
      <c r="D614" s="20"/>
      <c r="E614" s="21"/>
    </row>
    <row r="615" ht="14.25" customHeight="1">
      <c r="C615" s="19"/>
      <c r="D615" s="20"/>
      <c r="E615" s="21"/>
    </row>
    <row r="616" ht="14.25" customHeight="1">
      <c r="C616" s="19"/>
      <c r="D616" s="20"/>
      <c r="E616" s="21"/>
    </row>
    <row r="617" ht="14.25" customHeight="1">
      <c r="C617" s="19"/>
      <c r="D617" s="20"/>
      <c r="E617" s="21"/>
    </row>
    <row r="618" ht="14.25" customHeight="1">
      <c r="C618" s="19"/>
      <c r="D618" s="20"/>
      <c r="E618" s="21"/>
    </row>
    <row r="619" ht="14.25" customHeight="1">
      <c r="C619" s="19"/>
      <c r="D619" s="20"/>
      <c r="E619" s="21"/>
    </row>
    <row r="620" ht="14.25" customHeight="1">
      <c r="C620" s="19"/>
      <c r="D620" s="20"/>
      <c r="E620" s="21"/>
    </row>
    <row r="621" ht="14.25" customHeight="1">
      <c r="C621" s="19"/>
      <c r="D621" s="20"/>
      <c r="E621" s="21"/>
    </row>
    <row r="622" ht="14.25" customHeight="1">
      <c r="C622" s="19"/>
      <c r="D622" s="20"/>
      <c r="E622" s="21"/>
    </row>
    <row r="623" ht="14.25" customHeight="1">
      <c r="C623" s="19"/>
      <c r="D623" s="20"/>
      <c r="E623" s="21"/>
    </row>
    <row r="624" ht="14.25" customHeight="1">
      <c r="C624" s="19"/>
      <c r="D624" s="20"/>
      <c r="E624" s="21"/>
    </row>
    <row r="625" ht="14.25" customHeight="1">
      <c r="C625" s="19"/>
      <c r="D625" s="20"/>
      <c r="E625" s="21"/>
    </row>
    <row r="626" ht="14.25" customHeight="1">
      <c r="C626" s="19"/>
      <c r="D626" s="20"/>
      <c r="E626" s="21"/>
    </row>
    <row r="627" ht="14.25" customHeight="1">
      <c r="C627" s="19"/>
      <c r="D627" s="20"/>
      <c r="E627" s="21"/>
    </row>
    <row r="628" ht="14.25" customHeight="1">
      <c r="C628" s="19"/>
      <c r="D628" s="20"/>
      <c r="E628" s="21"/>
    </row>
    <row r="629" ht="14.25" customHeight="1">
      <c r="C629" s="19"/>
      <c r="D629" s="20"/>
      <c r="E629" s="21"/>
    </row>
    <row r="630" ht="14.25" customHeight="1">
      <c r="C630" s="19"/>
      <c r="D630" s="20"/>
      <c r="E630" s="21"/>
    </row>
    <row r="631" ht="14.25" customHeight="1">
      <c r="C631" s="19"/>
      <c r="D631" s="20"/>
      <c r="E631" s="21"/>
    </row>
    <row r="632" ht="14.25" customHeight="1">
      <c r="C632" s="19"/>
      <c r="D632" s="20"/>
      <c r="E632" s="21"/>
    </row>
    <row r="633" ht="14.25" customHeight="1">
      <c r="C633" s="19"/>
      <c r="D633" s="20"/>
      <c r="E633" s="21"/>
    </row>
    <row r="634" ht="14.25" customHeight="1">
      <c r="C634" s="19"/>
      <c r="D634" s="20"/>
      <c r="E634" s="21"/>
    </row>
    <row r="635" ht="14.25" customHeight="1">
      <c r="C635" s="19"/>
      <c r="D635" s="20"/>
      <c r="E635" s="21"/>
    </row>
    <row r="636" ht="14.25" customHeight="1">
      <c r="C636" s="19"/>
      <c r="D636" s="20"/>
      <c r="E636" s="21"/>
    </row>
    <row r="637" ht="14.25" customHeight="1">
      <c r="C637" s="19"/>
      <c r="D637" s="20"/>
      <c r="E637" s="21"/>
    </row>
    <row r="638" ht="14.25" customHeight="1">
      <c r="C638" s="19"/>
      <c r="D638" s="20"/>
      <c r="E638" s="21"/>
    </row>
    <row r="639" ht="14.25" customHeight="1">
      <c r="C639" s="19"/>
      <c r="D639" s="20"/>
      <c r="E639" s="21"/>
    </row>
    <row r="640" ht="14.25" customHeight="1">
      <c r="C640" s="19"/>
      <c r="D640" s="20"/>
      <c r="E640" s="21"/>
    </row>
    <row r="641" ht="14.25" customHeight="1">
      <c r="C641" s="19"/>
      <c r="D641" s="20"/>
      <c r="E641" s="21"/>
    </row>
    <row r="642" ht="14.25" customHeight="1">
      <c r="C642" s="19"/>
      <c r="D642" s="20"/>
      <c r="E642" s="21"/>
    </row>
    <row r="643" ht="14.25" customHeight="1">
      <c r="C643" s="19"/>
      <c r="D643" s="20"/>
      <c r="E643" s="21"/>
    </row>
    <row r="644" ht="14.25" customHeight="1">
      <c r="C644" s="19"/>
      <c r="D644" s="20"/>
      <c r="E644" s="21"/>
    </row>
    <row r="645" ht="14.25" customHeight="1">
      <c r="C645" s="19"/>
      <c r="D645" s="20"/>
      <c r="E645" s="21"/>
    </row>
    <row r="646" ht="14.25" customHeight="1">
      <c r="C646" s="19"/>
      <c r="D646" s="20"/>
      <c r="E646" s="21"/>
    </row>
    <row r="647" ht="14.25" customHeight="1">
      <c r="C647" s="19"/>
      <c r="D647" s="20"/>
      <c r="E647" s="21"/>
    </row>
    <row r="648" ht="14.25" customHeight="1">
      <c r="C648" s="19"/>
      <c r="D648" s="20"/>
      <c r="E648" s="21"/>
    </row>
    <row r="649" ht="14.25" customHeight="1">
      <c r="C649" s="19"/>
      <c r="D649" s="20"/>
      <c r="E649" s="21"/>
    </row>
    <row r="650" ht="14.25" customHeight="1">
      <c r="C650" s="19"/>
      <c r="D650" s="20"/>
      <c r="E650" s="21"/>
    </row>
    <row r="651" ht="14.25" customHeight="1">
      <c r="C651" s="19"/>
      <c r="D651" s="20"/>
      <c r="E651" s="21"/>
    </row>
    <row r="652" ht="14.25" customHeight="1">
      <c r="C652" s="19"/>
      <c r="D652" s="20"/>
      <c r="E652" s="21"/>
    </row>
    <row r="653" ht="14.25" customHeight="1">
      <c r="C653" s="19"/>
      <c r="D653" s="20"/>
      <c r="E653" s="21"/>
    </row>
    <row r="654" ht="14.25" customHeight="1">
      <c r="C654" s="19"/>
      <c r="D654" s="20"/>
      <c r="E654" s="21"/>
    </row>
    <row r="655" ht="14.25" customHeight="1">
      <c r="C655" s="19"/>
      <c r="D655" s="20"/>
      <c r="E655" s="21"/>
    </row>
    <row r="656" ht="14.25" customHeight="1">
      <c r="C656" s="19"/>
      <c r="D656" s="20"/>
      <c r="E656" s="21"/>
    </row>
    <row r="657" ht="14.25" customHeight="1">
      <c r="C657" s="19"/>
      <c r="D657" s="20"/>
      <c r="E657" s="21"/>
    </row>
    <row r="658" ht="14.25" customHeight="1">
      <c r="C658" s="19"/>
      <c r="D658" s="20"/>
      <c r="E658" s="21"/>
    </row>
    <row r="659" ht="14.25" customHeight="1">
      <c r="C659" s="19"/>
      <c r="D659" s="20"/>
      <c r="E659" s="21"/>
    </row>
    <row r="660" ht="14.25" customHeight="1">
      <c r="C660" s="19"/>
      <c r="D660" s="20"/>
      <c r="E660" s="21"/>
    </row>
    <row r="661" ht="14.25" customHeight="1">
      <c r="C661" s="19"/>
      <c r="D661" s="20"/>
      <c r="E661" s="21"/>
    </row>
    <row r="662" ht="14.25" customHeight="1">
      <c r="C662" s="19"/>
      <c r="D662" s="20"/>
      <c r="E662" s="21"/>
    </row>
    <row r="663" ht="14.25" customHeight="1">
      <c r="C663" s="19"/>
      <c r="D663" s="20"/>
      <c r="E663" s="21"/>
    </row>
    <row r="664" ht="14.25" customHeight="1">
      <c r="C664" s="19"/>
      <c r="D664" s="20"/>
      <c r="E664" s="21"/>
    </row>
    <row r="665" ht="14.25" customHeight="1">
      <c r="C665" s="19"/>
      <c r="D665" s="20"/>
      <c r="E665" s="21"/>
    </row>
    <row r="666" ht="14.25" customHeight="1">
      <c r="C666" s="19"/>
      <c r="D666" s="20"/>
      <c r="E666" s="21"/>
    </row>
    <row r="667" ht="14.25" customHeight="1">
      <c r="C667" s="19"/>
      <c r="D667" s="20"/>
      <c r="E667" s="21"/>
    </row>
    <row r="668" ht="14.25" customHeight="1">
      <c r="C668" s="19"/>
      <c r="D668" s="20"/>
      <c r="E668" s="21"/>
    </row>
    <row r="669" ht="14.25" customHeight="1">
      <c r="C669" s="19"/>
      <c r="D669" s="20"/>
      <c r="E669" s="21"/>
    </row>
    <row r="670" ht="14.25" customHeight="1">
      <c r="C670" s="19"/>
      <c r="D670" s="20"/>
      <c r="E670" s="21"/>
    </row>
    <row r="671" ht="14.25" customHeight="1">
      <c r="C671" s="19"/>
      <c r="D671" s="20"/>
      <c r="E671" s="21"/>
    </row>
    <row r="672" ht="14.25" customHeight="1">
      <c r="C672" s="19"/>
      <c r="D672" s="20"/>
      <c r="E672" s="21"/>
    </row>
    <row r="673" ht="14.25" customHeight="1">
      <c r="C673" s="19"/>
      <c r="D673" s="20"/>
      <c r="E673" s="21"/>
    </row>
    <row r="674" ht="14.25" customHeight="1">
      <c r="C674" s="19"/>
      <c r="D674" s="20"/>
      <c r="E674" s="21"/>
    </row>
    <row r="675" ht="14.25" customHeight="1">
      <c r="C675" s="19"/>
      <c r="D675" s="20"/>
      <c r="E675" s="21"/>
    </row>
    <row r="676" ht="14.25" customHeight="1">
      <c r="C676" s="19"/>
      <c r="D676" s="20"/>
      <c r="E676" s="21"/>
    </row>
    <row r="677" ht="14.25" customHeight="1">
      <c r="C677" s="19"/>
      <c r="D677" s="20"/>
      <c r="E677" s="21"/>
    </row>
    <row r="678" ht="14.25" customHeight="1">
      <c r="C678" s="19"/>
      <c r="D678" s="20"/>
      <c r="E678" s="21"/>
    </row>
    <row r="679" ht="14.25" customHeight="1">
      <c r="C679" s="19"/>
      <c r="D679" s="20"/>
      <c r="E679" s="21"/>
    </row>
    <row r="680" ht="14.25" customHeight="1">
      <c r="C680" s="19"/>
      <c r="D680" s="20"/>
      <c r="E680" s="21"/>
    </row>
    <row r="681" ht="14.25" customHeight="1">
      <c r="C681" s="19"/>
      <c r="D681" s="20"/>
      <c r="E681" s="21"/>
    </row>
    <row r="682" ht="14.25" customHeight="1">
      <c r="C682" s="19"/>
      <c r="D682" s="20"/>
      <c r="E682" s="21"/>
    </row>
    <row r="683" ht="14.25" customHeight="1">
      <c r="C683" s="19"/>
      <c r="D683" s="20"/>
      <c r="E683" s="21"/>
    </row>
    <row r="684" ht="14.25" customHeight="1">
      <c r="C684" s="19"/>
      <c r="D684" s="20"/>
      <c r="E684" s="21"/>
    </row>
    <row r="685" ht="14.25" customHeight="1">
      <c r="C685" s="19"/>
      <c r="D685" s="20"/>
      <c r="E685" s="21"/>
    </row>
    <row r="686" ht="14.25" customHeight="1">
      <c r="C686" s="19"/>
      <c r="D686" s="20"/>
      <c r="E686" s="21"/>
    </row>
    <row r="687" ht="14.25" customHeight="1">
      <c r="C687" s="19"/>
      <c r="D687" s="20"/>
      <c r="E687" s="21"/>
    </row>
    <row r="688" ht="14.25" customHeight="1">
      <c r="C688" s="19"/>
      <c r="D688" s="20"/>
      <c r="E688" s="21"/>
    </row>
    <row r="689" ht="14.25" customHeight="1">
      <c r="C689" s="19"/>
      <c r="D689" s="20"/>
      <c r="E689" s="21"/>
    </row>
    <row r="690" ht="14.25" customHeight="1">
      <c r="C690" s="19"/>
      <c r="D690" s="20"/>
      <c r="E690" s="21"/>
    </row>
    <row r="691" ht="14.25" customHeight="1">
      <c r="C691" s="19"/>
      <c r="D691" s="20"/>
      <c r="E691" s="21"/>
    </row>
    <row r="692" ht="14.25" customHeight="1">
      <c r="C692" s="19"/>
      <c r="D692" s="20"/>
      <c r="E692" s="21"/>
    </row>
    <row r="693" ht="14.25" customHeight="1">
      <c r="C693" s="19"/>
      <c r="D693" s="20"/>
      <c r="E693" s="21"/>
    </row>
    <row r="694" ht="14.25" customHeight="1">
      <c r="C694" s="19"/>
      <c r="D694" s="20"/>
      <c r="E694" s="21"/>
    </row>
    <row r="695" ht="14.25" customHeight="1">
      <c r="C695" s="19"/>
      <c r="D695" s="20"/>
      <c r="E695" s="21"/>
    </row>
    <row r="696" ht="14.25" customHeight="1">
      <c r="C696" s="19"/>
      <c r="D696" s="20"/>
      <c r="E696" s="21"/>
    </row>
    <row r="697" ht="14.25" customHeight="1">
      <c r="C697" s="19"/>
      <c r="D697" s="20"/>
      <c r="E697" s="21"/>
    </row>
    <row r="698" ht="14.25" customHeight="1">
      <c r="C698" s="19"/>
      <c r="D698" s="20"/>
      <c r="E698" s="21"/>
    </row>
    <row r="699" ht="14.25" customHeight="1">
      <c r="C699" s="19"/>
      <c r="D699" s="20"/>
      <c r="E699" s="21"/>
    </row>
    <row r="700" ht="14.25" customHeight="1">
      <c r="C700" s="19"/>
      <c r="D700" s="20"/>
      <c r="E700" s="21"/>
    </row>
    <row r="701" ht="14.25" customHeight="1">
      <c r="C701" s="19"/>
      <c r="D701" s="20"/>
      <c r="E701" s="21"/>
    </row>
    <row r="702" ht="14.25" customHeight="1">
      <c r="C702" s="19"/>
      <c r="D702" s="20"/>
      <c r="E702" s="21"/>
    </row>
    <row r="703" ht="14.25" customHeight="1">
      <c r="C703" s="19"/>
      <c r="D703" s="20"/>
      <c r="E703" s="21"/>
    </row>
    <row r="704" ht="14.25" customHeight="1">
      <c r="C704" s="19"/>
      <c r="D704" s="20"/>
      <c r="E704" s="21"/>
    </row>
    <row r="705" ht="14.25" customHeight="1">
      <c r="C705" s="19"/>
      <c r="D705" s="20"/>
      <c r="E705" s="21"/>
    </row>
    <row r="706" ht="14.25" customHeight="1">
      <c r="C706" s="19"/>
      <c r="D706" s="20"/>
      <c r="E706" s="21"/>
    </row>
    <row r="707" ht="14.25" customHeight="1">
      <c r="C707" s="19"/>
      <c r="D707" s="20"/>
      <c r="E707" s="21"/>
    </row>
    <row r="708" ht="14.25" customHeight="1">
      <c r="C708" s="19"/>
      <c r="D708" s="20"/>
      <c r="E708" s="21"/>
    </row>
    <row r="709" ht="14.25" customHeight="1">
      <c r="C709" s="19"/>
      <c r="D709" s="20"/>
      <c r="E709" s="21"/>
    </row>
    <row r="710" ht="14.25" customHeight="1">
      <c r="C710" s="19"/>
      <c r="D710" s="20"/>
      <c r="E710" s="21"/>
    </row>
    <row r="711" ht="14.25" customHeight="1">
      <c r="C711" s="19"/>
      <c r="D711" s="20"/>
      <c r="E711" s="21"/>
    </row>
    <row r="712" ht="14.25" customHeight="1">
      <c r="C712" s="19"/>
      <c r="D712" s="20"/>
      <c r="E712" s="21"/>
    </row>
    <row r="713" ht="14.25" customHeight="1">
      <c r="C713" s="19"/>
      <c r="D713" s="20"/>
      <c r="E713" s="21"/>
    </row>
    <row r="714" ht="14.25" customHeight="1">
      <c r="C714" s="19"/>
      <c r="D714" s="20"/>
      <c r="E714" s="21"/>
    </row>
    <row r="715" ht="14.25" customHeight="1">
      <c r="C715" s="19"/>
      <c r="D715" s="20"/>
      <c r="E715" s="21"/>
    </row>
    <row r="716" ht="14.25" customHeight="1">
      <c r="C716" s="19"/>
      <c r="D716" s="20"/>
      <c r="E716" s="21"/>
    </row>
    <row r="717" ht="14.25" customHeight="1">
      <c r="C717" s="19"/>
      <c r="D717" s="20"/>
      <c r="E717" s="21"/>
    </row>
    <row r="718" ht="14.25" customHeight="1">
      <c r="C718" s="19"/>
      <c r="D718" s="20"/>
      <c r="E718" s="21"/>
    </row>
    <row r="719" ht="14.25" customHeight="1">
      <c r="C719" s="19"/>
      <c r="D719" s="20"/>
      <c r="E719" s="21"/>
    </row>
    <row r="720" ht="14.25" customHeight="1">
      <c r="C720" s="19"/>
      <c r="D720" s="20"/>
      <c r="E720" s="21"/>
    </row>
    <row r="721" ht="14.25" customHeight="1">
      <c r="C721" s="19"/>
      <c r="D721" s="20"/>
      <c r="E721" s="21"/>
    </row>
    <row r="722" ht="14.25" customHeight="1">
      <c r="C722" s="19"/>
      <c r="D722" s="20"/>
      <c r="E722" s="21"/>
    </row>
    <row r="723" ht="14.25" customHeight="1">
      <c r="C723" s="19"/>
      <c r="D723" s="20"/>
      <c r="E723" s="21"/>
    </row>
    <row r="724" ht="14.25" customHeight="1">
      <c r="C724" s="19"/>
      <c r="D724" s="20"/>
      <c r="E724" s="21"/>
    </row>
    <row r="725" ht="14.25" customHeight="1">
      <c r="C725" s="19"/>
      <c r="D725" s="20"/>
      <c r="E725" s="21"/>
    </row>
    <row r="726" ht="14.25" customHeight="1">
      <c r="C726" s="19"/>
      <c r="D726" s="20"/>
      <c r="E726" s="21"/>
    </row>
    <row r="727" ht="14.25" customHeight="1">
      <c r="C727" s="19"/>
      <c r="D727" s="20"/>
      <c r="E727" s="21"/>
    </row>
    <row r="728" ht="14.25" customHeight="1">
      <c r="C728" s="19"/>
      <c r="D728" s="20"/>
      <c r="E728" s="21"/>
    </row>
    <row r="729" ht="14.25" customHeight="1">
      <c r="C729" s="19"/>
      <c r="D729" s="20"/>
      <c r="E729" s="21"/>
    </row>
    <row r="730" ht="14.25" customHeight="1">
      <c r="C730" s="19"/>
      <c r="D730" s="20"/>
      <c r="E730" s="21"/>
    </row>
    <row r="731" ht="14.25" customHeight="1">
      <c r="C731" s="19"/>
      <c r="D731" s="20"/>
      <c r="E731" s="21"/>
    </row>
    <row r="732" ht="14.25" customHeight="1">
      <c r="C732" s="19"/>
      <c r="D732" s="20"/>
      <c r="E732" s="21"/>
    </row>
    <row r="733" ht="14.25" customHeight="1">
      <c r="C733" s="19"/>
      <c r="D733" s="20"/>
      <c r="E733" s="21"/>
    </row>
    <row r="734" ht="14.25" customHeight="1">
      <c r="C734" s="19"/>
      <c r="D734" s="20"/>
      <c r="E734" s="21"/>
    </row>
    <row r="735" ht="14.25" customHeight="1">
      <c r="C735" s="19"/>
      <c r="D735" s="20"/>
      <c r="E735" s="21"/>
    </row>
    <row r="736" ht="14.25" customHeight="1">
      <c r="C736" s="19"/>
      <c r="D736" s="20"/>
      <c r="E736" s="21"/>
    </row>
    <row r="737" ht="14.25" customHeight="1">
      <c r="C737" s="19"/>
      <c r="D737" s="20"/>
      <c r="E737" s="21"/>
    </row>
    <row r="738" ht="14.25" customHeight="1">
      <c r="C738" s="19"/>
      <c r="D738" s="20"/>
      <c r="E738" s="21"/>
    </row>
    <row r="739" ht="14.25" customHeight="1">
      <c r="C739" s="19"/>
      <c r="D739" s="20"/>
      <c r="E739" s="21"/>
    </row>
    <row r="740" ht="14.25" customHeight="1">
      <c r="C740" s="19"/>
      <c r="D740" s="20"/>
      <c r="E740" s="21"/>
    </row>
    <row r="741" ht="14.25" customHeight="1">
      <c r="C741" s="19"/>
      <c r="D741" s="20"/>
      <c r="E741" s="21"/>
    </row>
    <row r="742" ht="14.25" customHeight="1">
      <c r="C742" s="19"/>
      <c r="D742" s="20"/>
      <c r="E742" s="21"/>
    </row>
    <row r="743" ht="14.25" customHeight="1">
      <c r="C743" s="19"/>
      <c r="D743" s="20"/>
      <c r="E743" s="21"/>
    </row>
    <row r="744" ht="14.25" customHeight="1">
      <c r="C744" s="19"/>
      <c r="D744" s="20"/>
      <c r="E744" s="21"/>
    </row>
    <row r="745" ht="14.25" customHeight="1">
      <c r="C745" s="19"/>
      <c r="D745" s="20"/>
      <c r="E745" s="21"/>
    </row>
    <row r="746" ht="14.25" customHeight="1">
      <c r="C746" s="19"/>
      <c r="D746" s="20"/>
      <c r="E746" s="21"/>
    </row>
    <row r="747" ht="14.25" customHeight="1">
      <c r="C747" s="19"/>
      <c r="D747" s="20"/>
      <c r="E747" s="21"/>
    </row>
    <row r="748" ht="14.25" customHeight="1">
      <c r="C748" s="19"/>
      <c r="D748" s="20"/>
      <c r="E748" s="21"/>
    </row>
    <row r="749" ht="14.25" customHeight="1">
      <c r="C749" s="19"/>
      <c r="D749" s="20"/>
      <c r="E749" s="21"/>
    </row>
    <row r="750" ht="14.25" customHeight="1">
      <c r="C750" s="19"/>
      <c r="D750" s="20"/>
      <c r="E750" s="21"/>
    </row>
    <row r="751" ht="14.25" customHeight="1">
      <c r="C751" s="19"/>
      <c r="D751" s="20"/>
      <c r="E751" s="21"/>
    </row>
    <row r="752" ht="14.25" customHeight="1">
      <c r="C752" s="19"/>
      <c r="D752" s="20"/>
      <c r="E752" s="21"/>
    </row>
    <row r="753" ht="14.25" customHeight="1">
      <c r="C753" s="19"/>
      <c r="D753" s="20"/>
      <c r="E753" s="21"/>
    </row>
    <row r="754" ht="14.25" customHeight="1">
      <c r="C754" s="19"/>
      <c r="D754" s="20"/>
      <c r="E754" s="21"/>
    </row>
    <row r="755" ht="14.25" customHeight="1">
      <c r="C755" s="19"/>
      <c r="D755" s="20"/>
      <c r="E755" s="21"/>
    </row>
    <row r="756" ht="14.25" customHeight="1">
      <c r="C756" s="19"/>
      <c r="D756" s="20"/>
      <c r="E756" s="21"/>
    </row>
    <row r="757" ht="14.25" customHeight="1">
      <c r="C757" s="19"/>
      <c r="D757" s="20"/>
      <c r="E757" s="21"/>
    </row>
    <row r="758" ht="14.25" customHeight="1">
      <c r="C758" s="19"/>
      <c r="D758" s="20"/>
      <c r="E758" s="21"/>
    </row>
    <row r="759" ht="14.25" customHeight="1">
      <c r="C759" s="19"/>
      <c r="D759" s="20"/>
      <c r="E759" s="21"/>
    </row>
    <row r="760" ht="14.25" customHeight="1">
      <c r="C760" s="19"/>
      <c r="D760" s="20"/>
      <c r="E760" s="21"/>
    </row>
    <row r="761" ht="14.25" customHeight="1">
      <c r="C761" s="19"/>
      <c r="D761" s="20"/>
      <c r="E761" s="21"/>
    </row>
    <row r="762" ht="14.25" customHeight="1">
      <c r="C762" s="19"/>
      <c r="D762" s="20"/>
      <c r="E762" s="21"/>
    </row>
    <row r="763" ht="14.25" customHeight="1">
      <c r="C763" s="19"/>
      <c r="D763" s="20"/>
      <c r="E763" s="21"/>
    </row>
    <row r="764" ht="14.25" customHeight="1">
      <c r="C764" s="19"/>
      <c r="D764" s="20"/>
      <c r="E764" s="21"/>
    </row>
    <row r="765" ht="14.25" customHeight="1">
      <c r="C765" s="19"/>
      <c r="D765" s="20"/>
      <c r="E765" s="21"/>
    </row>
    <row r="766" ht="14.25" customHeight="1">
      <c r="C766" s="19"/>
      <c r="D766" s="20"/>
      <c r="E766" s="21"/>
    </row>
    <row r="767" ht="14.25" customHeight="1">
      <c r="C767" s="19"/>
      <c r="D767" s="20"/>
      <c r="E767" s="21"/>
    </row>
    <row r="768" ht="14.25" customHeight="1">
      <c r="C768" s="19"/>
      <c r="D768" s="20"/>
      <c r="E768" s="21"/>
    </row>
    <row r="769" ht="14.25" customHeight="1">
      <c r="C769" s="19"/>
      <c r="D769" s="20"/>
      <c r="E769" s="21"/>
    </row>
    <row r="770" ht="14.25" customHeight="1">
      <c r="C770" s="19"/>
      <c r="D770" s="20"/>
      <c r="E770" s="21"/>
    </row>
    <row r="771" ht="14.25" customHeight="1">
      <c r="C771" s="19"/>
      <c r="D771" s="20"/>
      <c r="E771" s="21"/>
    </row>
    <row r="772" ht="14.25" customHeight="1">
      <c r="C772" s="19"/>
      <c r="D772" s="20"/>
      <c r="E772" s="21"/>
    </row>
    <row r="773" ht="14.25" customHeight="1">
      <c r="C773" s="19"/>
      <c r="D773" s="20"/>
      <c r="E773" s="21"/>
    </row>
    <row r="774" ht="14.25" customHeight="1">
      <c r="C774" s="19"/>
      <c r="D774" s="20"/>
      <c r="E774" s="21"/>
    </row>
    <row r="775" ht="14.25" customHeight="1">
      <c r="C775" s="19"/>
      <c r="D775" s="20"/>
      <c r="E775" s="21"/>
    </row>
    <row r="776" ht="14.25" customHeight="1">
      <c r="C776" s="19"/>
      <c r="D776" s="20"/>
      <c r="E776" s="21"/>
    </row>
    <row r="777" ht="14.25" customHeight="1">
      <c r="C777" s="19"/>
      <c r="D777" s="20"/>
      <c r="E777" s="21"/>
    </row>
    <row r="778" ht="14.25" customHeight="1">
      <c r="C778" s="19"/>
      <c r="D778" s="20"/>
      <c r="E778" s="21"/>
    </row>
    <row r="779" ht="14.25" customHeight="1">
      <c r="C779" s="19"/>
      <c r="D779" s="20"/>
      <c r="E779" s="21"/>
    </row>
    <row r="780" ht="14.25" customHeight="1">
      <c r="C780" s="19"/>
      <c r="D780" s="20"/>
      <c r="E780" s="21"/>
    </row>
    <row r="781" ht="14.25" customHeight="1">
      <c r="C781" s="19"/>
      <c r="D781" s="20"/>
      <c r="E781" s="21"/>
    </row>
    <row r="782" ht="14.25" customHeight="1">
      <c r="C782" s="19"/>
      <c r="D782" s="20"/>
      <c r="E782" s="21"/>
    </row>
    <row r="783" ht="14.25" customHeight="1">
      <c r="C783" s="19"/>
      <c r="D783" s="20"/>
      <c r="E783" s="21"/>
    </row>
    <row r="784" ht="14.25" customHeight="1">
      <c r="C784" s="19"/>
      <c r="D784" s="20"/>
      <c r="E784" s="21"/>
    </row>
    <row r="785" ht="14.25" customHeight="1">
      <c r="C785" s="19"/>
      <c r="D785" s="20"/>
      <c r="E785" s="21"/>
    </row>
    <row r="786" ht="14.25" customHeight="1">
      <c r="C786" s="19"/>
      <c r="D786" s="20"/>
      <c r="E786" s="21"/>
    </row>
    <row r="787" ht="14.25" customHeight="1">
      <c r="C787" s="19"/>
      <c r="D787" s="20"/>
      <c r="E787" s="21"/>
    </row>
    <row r="788" ht="14.25" customHeight="1">
      <c r="C788" s="19"/>
      <c r="D788" s="20"/>
      <c r="E788" s="21"/>
    </row>
    <row r="789" ht="14.25" customHeight="1">
      <c r="C789" s="19"/>
      <c r="D789" s="20"/>
      <c r="E789" s="21"/>
    </row>
    <row r="790" ht="14.25" customHeight="1">
      <c r="C790" s="19"/>
      <c r="D790" s="20"/>
      <c r="E790" s="21"/>
    </row>
    <row r="791" ht="14.25" customHeight="1">
      <c r="C791" s="19"/>
      <c r="D791" s="20"/>
      <c r="E791" s="21"/>
    </row>
    <row r="792" ht="14.25" customHeight="1">
      <c r="C792" s="19"/>
      <c r="D792" s="20"/>
      <c r="E792" s="21"/>
    </row>
    <row r="793" ht="14.25" customHeight="1">
      <c r="C793" s="19"/>
      <c r="D793" s="20"/>
      <c r="E793" s="21"/>
    </row>
    <row r="794" ht="14.25" customHeight="1">
      <c r="C794" s="19"/>
      <c r="D794" s="20"/>
      <c r="E794" s="21"/>
    </row>
    <row r="795" ht="14.25" customHeight="1">
      <c r="C795" s="19"/>
      <c r="D795" s="20"/>
      <c r="E795" s="21"/>
    </row>
    <row r="796" ht="14.25" customHeight="1">
      <c r="C796" s="19"/>
      <c r="D796" s="20"/>
      <c r="E796" s="21"/>
    </row>
    <row r="797" ht="14.25" customHeight="1">
      <c r="C797" s="19"/>
      <c r="D797" s="20"/>
      <c r="E797" s="21"/>
    </row>
    <row r="798" ht="14.25" customHeight="1">
      <c r="C798" s="19"/>
      <c r="D798" s="20"/>
      <c r="E798" s="21"/>
    </row>
    <row r="799" ht="14.25" customHeight="1">
      <c r="C799" s="19"/>
      <c r="D799" s="20"/>
      <c r="E799" s="21"/>
    </row>
    <row r="800" ht="14.25" customHeight="1">
      <c r="C800" s="19"/>
      <c r="D800" s="20"/>
      <c r="E800" s="21"/>
    </row>
    <row r="801" ht="14.25" customHeight="1">
      <c r="C801" s="19"/>
      <c r="D801" s="20"/>
      <c r="E801" s="21"/>
    </row>
    <row r="802" ht="14.25" customHeight="1">
      <c r="C802" s="19"/>
      <c r="D802" s="20"/>
      <c r="E802" s="21"/>
    </row>
    <row r="803" ht="14.25" customHeight="1">
      <c r="C803" s="19"/>
      <c r="D803" s="20"/>
      <c r="E803" s="21"/>
    </row>
    <row r="804" ht="14.25" customHeight="1">
      <c r="C804" s="19"/>
      <c r="D804" s="20"/>
      <c r="E804" s="21"/>
    </row>
    <row r="805" ht="14.25" customHeight="1">
      <c r="C805" s="19"/>
      <c r="D805" s="20"/>
      <c r="E805" s="21"/>
    </row>
    <row r="806" ht="14.25" customHeight="1">
      <c r="C806" s="19"/>
      <c r="D806" s="20"/>
      <c r="E806" s="21"/>
    </row>
    <row r="807" ht="14.25" customHeight="1">
      <c r="C807" s="19"/>
      <c r="D807" s="20"/>
      <c r="E807" s="21"/>
    </row>
    <row r="808" ht="14.25" customHeight="1">
      <c r="C808" s="19"/>
      <c r="D808" s="20"/>
      <c r="E808" s="21"/>
    </row>
    <row r="809" ht="14.25" customHeight="1">
      <c r="C809" s="19"/>
      <c r="D809" s="20"/>
      <c r="E809" s="21"/>
    </row>
    <row r="810" ht="14.25" customHeight="1">
      <c r="C810" s="19"/>
      <c r="D810" s="20"/>
      <c r="E810" s="21"/>
    </row>
    <row r="811" ht="14.25" customHeight="1">
      <c r="C811" s="19"/>
      <c r="D811" s="20"/>
      <c r="E811" s="21"/>
    </row>
    <row r="812" ht="14.25" customHeight="1">
      <c r="C812" s="19"/>
      <c r="D812" s="20"/>
      <c r="E812" s="21"/>
    </row>
    <row r="813" ht="14.25" customHeight="1">
      <c r="C813" s="19"/>
      <c r="D813" s="20"/>
      <c r="E813" s="21"/>
    </row>
    <row r="814" ht="14.25" customHeight="1">
      <c r="C814" s="19"/>
      <c r="D814" s="20"/>
      <c r="E814" s="21"/>
    </row>
    <row r="815" ht="14.25" customHeight="1">
      <c r="C815" s="19"/>
      <c r="D815" s="20"/>
      <c r="E815" s="21"/>
    </row>
    <row r="816" ht="14.25" customHeight="1">
      <c r="C816" s="19"/>
      <c r="D816" s="20"/>
      <c r="E816" s="21"/>
    </row>
    <row r="817" ht="14.25" customHeight="1">
      <c r="C817" s="19"/>
      <c r="D817" s="20"/>
      <c r="E817" s="21"/>
    </row>
    <row r="818" ht="14.25" customHeight="1">
      <c r="C818" s="19"/>
      <c r="D818" s="20"/>
      <c r="E818" s="21"/>
    </row>
    <row r="819" ht="14.25" customHeight="1">
      <c r="C819" s="19"/>
      <c r="D819" s="20"/>
      <c r="E819" s="21"/>
    </row>
    <row r="820" ht="14.25" customHeight="1">
      <c r="C820" s="19"/>
      <c r="D820" s="20"/>
      <c r="E820" s="21"/>
    </row>
    <row r="821" ht="14.25" customHeight="1">
      <c r="C821" s="19"/>
      <c r="D821" s="20"/>
      <c r="E821" s="21"/>
    </row>
    <row r="822" ht="14.25" customHeight="1">
      <c r="C822" s="19"/>
      <c r="D822" s="20"/>
      <c r="E822" s="21"/>
    </row>
    <row r="823" ht="14.25" customHeight="1">
      <c r="C823" s="19"/>
      <c r="D823" s="20"/>
      <c r="E823" s="21"/>
    </row>
    <row r="824" ht="14.25" customHeight="1">
      <c r="C824" s="19"/>
      <c r="D824" s="20"/>
      <c r="E824" s="21"/>
    </row>
    <row r="825" ht="14.25" customHeight="1">
      <c r="C825" s="19"/>
      <c r="D825" s="20"/>
      <c r="E825" s="21"/>
    </row>
    <row r="826" ht="14.25" customHeight="1">
      <c r="C826" s="19"/>
      <c r="D826" s="20"/>
      <c r="E826" s="21"/>
    </row>
    <row r="827" ht="14.25" customHeight="1">
      <c r="C827" s="19"/>
      <c r="D827" s="20"/>
      <c r="E827" s="21"/>
    </row>
    <row r="828" ht="14.25" customHeight="1">
      <c r="C828" s="19"/>
      <c r="D828" s="20"/>
      <c r="E828" s="21"/>
    </row>
    <row r="829" ht="14.25" customHeight="1">
      <c r="C829" s="19"/>
      <c r="D829" s="20"/>
      <c r="E829" s="21"/>
    </row>
    <row r="830" ht="14.25" customHeight="1">
      <c r="C830" s="19"/>
      <c r="D830" s="20"/>
      <c r="E830" s="21"/>
    </row>
    <row r="831" ht="14.25" customHeight="1">
      <c r="C831" s="19"/>
      <c r="D831" s="20"/>
      <c r="E831" s="21"/>
    </row>
    <row r="832" ht="14.25" customHeight="1">
      <c r="C832" s="19"/>
      <c r="D832" s="20"/>
      <c r="E832" s="21"/>
    </row>
    <row r="833" ht="14.25" customHeight="1">
      <c r="C833" s="19"/>
      <c r="D833" s="20"/>
      <c r="E833" s="21"/>
    </row>
    <row r="834" ht="14.25" customHeight="1">
      <c r="C834" s="19"/>
      <c r="D834" s="20"/>
      <c r="E834" s="21"/>
    </row>
    <row r="835" ht="14.25" customHeight="1">
      <c r="C835" s="19"/>
      <c r="D835" s="20"/>
      <c r="E835" s="21"/>
    </row>
    <row r="836" ht="14.25" customHeight="1">
      <c r="C836" s="19"/>
      <c r="D836" s="20"/>
      <c r="E836" s="21"/>
    </row>
    <row r="837" ht="14.25" customHeight="1">
      <c r="C837" s="19"/>
      <c r="D837" s="20"/>
      <c r="E837" s="21"/>
    </row>
    <row r="838" ht="14.25" customHeight="1">
      <c r="C838" s="19"/>
      <c r="D838" s="20"/>
      <c r="E838" s="21"/>
    </row>
    <row r="839" ht="14.25" customHeight="1">
      <c r="C839" s="19"/>
      <c r="D839" s="20"/>
      <c r="E839" s="21"/>
    </row>
    <row r="840" ht="14.25" customHeight="1">
      <c r="C840" s="19"/>
      <c r="D840" s="20"/>
      <c r="E840" s="21"/>
    </row>
    <row r="841" ht="14.25" customHeight="1">
      <c r="C841" s="19"/>
      <c r="D841" s="20"/>
      <c r="E841" s="21"/>
    </row>
    <row r="842" ht="14.25" customHeight="1">
      <c r="C842" s="19"/>
      <c r="D842" s="20"/>
      <c r="E842" s="21"/>
    </row>
    <row r="843" ht="14.25" customHeight="1">
      <c r="C843" s="19"/>
      <c r="D843" s="20"/>
      <c r="E843" s="21"/>
    </row>
    <row r="844" ht="14.25" customHeight="1">
      <c r="C844" s="19"/>
      <c r="D844" s="20"/>
      <c r="E844" s="21"/>
    </row>
    <row r="845" ht="14.25" customHeight="1">
      <c r="C845" s="19"/>
      <c r="D845" s="20"/>
      <c r="E845" s="21"/>
    </row>
    <row r="846" ht="14.25" customHeight="1">
      <c r="C846" s="19"/>
      <c r="D846" s="20"/>
      <c r="E846" s="21"/>
    </row>
    <row r="847" ht="14.25" customHeight="1">
      <c r="C847" s="19"/>
      <c r="D847" s="20"/>
      <c r="E847" s="21"/>
    </row>
    <row r="848" ht="14.25" customHeight="1">
      <c r="C848" s="19"/>
      <c r="D848" s="20"/>
      <c r="E848" s="21"/>
    </row>
    <row r="849" ht="14.25" customHeight="1">
      <c r="C849" s="19"/>
      <c r="D849" s="20"/>
      <c r="E849" s="21"/>
    </row>
    <row r="850" ht="14.25" customHeight="1">
      <c r="C850" s="19"/>
      <c r="D850" s="20"/>
      <c r="E850" s="21"/>
    </row>
    <row r="851" ht="14.25" customHeight="1">
      <c r="C851" s="19"/>
      <c r="D851" s="20"/>
      <c r="E851" s="21"/>
    </row>
    <row r="852" ht="14.25" customHeight="1">
      <c r="C852" s="19"/>
      <c r="D852" s="20"/>
      <c r="E852" s="21"/>
    </row>
    <row r="853" ht="14.25" customHeight="1">
      <c r="C853" s="19"/>
      <c r="D853" s="20"/>
      <c r="E853" s="21"/>
    </row>
    <row r="854" ht="14.25" customHeight="1">
      <c r="C854" s="19"/>
      <c r="D854" s="20"/>
      <c r="E854" s="21"/>
    </row>
    <row r="855" ht="14.25" customHeight="1">
      <c r="C855" s="19"/>
      <c r="D855" s="20"/>
      <c r="E855" s="21"/>
    </row>
    <row r="856" ht="14.25" customHeight="1">
      <c r="C856" s="19"/>
      <c r="D856" s="20"/>
      <c r="E856" s="21"/>
    </row>
    <row r="857" ht="14.25" customHeight="1">
      <c r="C857" s="19"/>
      <c r="D857" s="20"/>
      <c r="E857" s="21"/>
    </row>
    <row r="858" ht="14.25" customHeight="1">
      <c r="C858" s="19"/>
      <c r="D858" s="20"/>
      <c r="E858" s="21"/>
    </row>
    <row r="859" ht="14.25" customHeight="1">
      <c r="C859" s="19"/>
      <c r="D859" s="20"/>
      <c r="E859" s="21"/>
    </row>
    <row r="860" ht="14.25" customHeight="1">
      <c r="C860" s="19"/>
      <c r="D860" s="20"/>
      <c r="E860" s="21"/>
    </row>
    <row r="861" ht="14.25" customHeight="1">
      <c r="C861" s="19"/>
      <c r="D861" s="20"/>
      <c r="E861" s="21"/>
    </row>
    <row r="862" ht="14.25" customHeight="1">
      <c r="C862" s="19"/>
      <c r="D862" s="20"/>
      <c r="E862" s="21"/>
    </row>
    <row r="863" ht="14.25" customHeight="1">
      <c r="C863" s="19"/>
      <c r="D863" s="20"/>
      <c r="E863" s="21"/>
    </row>
    <row r="864" ht="14.25" customHeight="1">
      <c r="C864" s="19"/>
      <c r="D864" s="20"/>
      <c r="E864" s="21"/>
    </row>
    <row r="865" ht="14.25" customHeight="1">
      <c r="C865" s="19"/>
      <c r="D865" s="20"/>
      <c r="E865" s="21"/>
    </row>
    <row r="866" ht="14.25" customHeight="1">
      <c r="C866" s="19"/>
      <c r="D866" s="20"/>
      <c r="E866" s="21"/>
    </row>
    <row r="867" ht="14.25" customHeight="1">
      <c r="C867" s="19"/>
      <c r="D867" s="20"/>
      <c r="E867" s="21"/>
    </row>
    <row r="868" ht="14.25" customHeight="1">
      <c r="C868" s="19"/>
      <c r="D868" s="20"/>
      <c r="E868" s="21"/>
    </row>
    <row r="869" ht="14.25" customHeight="1">
      <c r="C869" s="19"/>
      <c r="D869" s="20"/>
      <c r="E869" s="21"/>
    </row>
    <row r="870" ht="14.25" customHeight="1">
      <c r="C870" s="19"/>
      <c r="D870" s="20"/>
      <c r="E870" s="21"/>
    </row>
    <row r="871" ht="14.25" customHeight="1">
      <c r="C871" s="19"/>
      <c r="D871" s="20"/>
      <c r="E871" s="21"/>
    </row>
    <row r="872" ht="14.25" customHeight="1">
      <c r="C872" s="19"/>
      <c r="D872" s="20"/>
      <c r="E872" s="21"/>
    </row>
    <row r="873" ht="14.25" customHeight="1">
      <c r="C873" s="19"/>
      <c r="D873" s="20"/>
      <c r="E873" s="21"/>
    </row>
    <row r="874" ht="14.25" customHeight="1">
      <c r="C874" s="19"/>
      <c r="D874" s="20"/>
      <c r="E874" s="21"/>
    </row>
    <row r="875" ht="14.25" customHeight="1">
      <c r="C875" s="19"/>
      <c r="D875" s="20"/>
      <c r="E875" s="21"/>
    </row>
    <row r="876" ht="14.25" customHeight="1">
      <c r="C876" s="19"/>
      <c r="D876" s="20"/>
      <c r="E876" s="21"/>
    </row>
    <row r="877" ht="14.25" customHeight="1">
      <c r="C877" s="19"/>
      <c r="D877" s="20"/>
      <c r="E877" s="21"/>
    </row>
    <row r="878" ht="14.25" customHeight="1">
      <c r="C878" s="19"/>
      <c r="D878" s="20"/>
      <c r="E878" s="21"/>
    </row>
    <row r="879" ht="14.25" customHeight="1">
      <c r="C879" s="19"/>
      <c r="D879" s="20"/>
      <c r="E879" s="21"/>
    </row>
    <row r="880" ht="14.25" customHeight="1">
      <c r="C880" s="19"/>
      <c r="D880" s="20"/>
      <c r="E880" s="21"/>
    </row>
    <row r="881" ht="14.25" customHeight="1">
      <c r="C881" s="19"/>
      <c r="D881" s="20"/>
      <c r="E881" s="21"/>
    </row>
    <row r="882" ht="14.25" customHeight="1">
      <c r="C882" s="19"/>
      <c r="D882" s="20"/>
      <c r="E882" s="21"/>
    </row>
    <row r="883" ht="14.25" customHeight="1">
      <c r="C883" s="19"/>
      <c r="D883" s="20"/>
      <c r="E883" s="21"/>
    </row>
    <row r="884" ht="14.25" customHeight="1">
      <c r="C884" s="19"/>
      <c r="D884" s="20"/>
      <c r="E884" s="21"/>
    </row>
    <row r="885" ht="14.25" customHeight="1">
      <c r="C885" s="19"/>
      <c r="D885" s="20"/>
      <c r="E885" s="21"/>
    </row>
    <row r="886" ht="14.25" customHeight="1">
      <c r="C886" s="19"/>
      <c r="D886" s="20"/>
      <c r="E886" s="21"/>
    </row>
    <row r="887" ht="14.25" customHeight="1">
      <c r="C887" s="19"/>
      <c r="D887" s="20"/>
      <c r="E887" s="21"/>
    </row>
    <row r="888" ht="14.25" customHeight="1">
      <c r="C888" s="19"/>
      <c r="D888" s="20"/>
      <c r="E888" s="21"/>
    </row>
    <row r="889" ht="14.25" customHeight="1">
      <c r="C889" s="19"/>
      <c r="D889" s="20"/>
      <c r="E889" s="21"/>
    </row>
    <row r="890" ht="14.25" customHeight="1">
      <c r="C890" s="19"/>
      <c r="D890" s="20"/>
      <c r="E890" s="21"/>
    </row>
    <row r="891" ht="14.25" customHeight="1">
      <c r="C891" s="19"/>
      <c r="D891" s="20"/>
      <c r="E891" s="21"/>
    </row>
    <row r="892" ht="14.25" customHeight="1">
      <c r="C892" s="19"/>
      <c r="D892" s="20"/>
      <c r="E892" s="21"/>
    </row>
    <row r="893" ht="14.25" customHeight="1">
      <c r="C893" s="19"/>
      <c r="D893" s="20"/>
      <c r="E893" s="21"/>
    </row>
    <row r="894" ht="14.25" customHeight="1">
      <c r="C894" s="19"/>
      <c r="D894" s="20"/>
      <c r="E894" s="21"/>
    </row>
    <row r="895" ht="14.25" customHeight="1">
      <c r="C895" s="19"/>
      <c r="D895" s="20"/>
      <c r="E895" s="21"/>
    </row>
    <row r="896" ht="14.25" customHeight="1">
      <c r="C896" s="19"/>
      <c r="D896" s="20"/>
      <c r="E896" s="21"/>
    </row>
    <row r="897" ht="14.25" customHeight="1">
      <c r="C897" s="19"/>
      <c r="D897" s="20"/>
      <c r="E897" s="21"/>
    </row>
    <row r="898" ht="14.25" customHeight="1">
      <c r="C898" s="19"/>
      <c r="D898" s="20"/>
      <c r="E898" s="21"/>
    </row>
    <row r="899" ht="14.25" customHeight="1">
      <c r="C899" s="19"/>
      <c r="D899" s="20"/>
      <c r="E899" s="21"/>
    </row>
    <row r="900" ht="14.25" customHeight="1">
      <c r="C900" s="19"/>
      <c r="D900" s="20"/>
      <c r="E900" s="21"/>
    </row>
    <row r="901" ht="14.25" customHeight="1">
      <c r="C901" s="19"/>
      <c r="D901" s="20"/>
      <c r="E901" s="21"/>
    </row>
    <row r="902" ht="14.25" customHeight="1">
      <c r="C902" s="19"/>
      <c r="D902" s="20"/>
      <c r="E902" s="21"/>
    </row>
    <row r="903" ht="14.25" customHeight="1">
      <c r="C903" s="19"/>
      <c r="D903" s="20"/>
      <c r="E903" s="21"/>
    </row>
    <row r="904" ht="14.25" customHeight="1">
      <c r="C904" s="19"/>
      <c r="D904" s="20"/>
      <c r="E904" s="21"/>
    </row>
    <row r="905" ht="14.25" customHeight="1">
      <c r="C905" s="19"/>
      <c r="D905" s="20"/>
      <c r="E905" s="21"/>
    </row>
    <row r="906" ht="14.25" customHeight="1">
      <c r="C906" s="19"/>
      <c r="D906" s="20"/>
      <c r="E906" s="21"/>
    </row>
    <row r="907" ht="14.25" customHeight="1">
      <c r="C907" s="19"/>
      <c r="D907" s="20"/>
      <c r="E907" s="21"/>
    </row>
    <row r="908" ht="14.25" customHeight="1">
      <c r="C908" s="19"/>
      <c r="D908" s="20"/>
      <c r="E908" s="21"/>
    </row>
    <row r="909" ht="14.25" customHeight="1">
      <c r="C909" s="19"/>
      <c r="D909" s="20"/>
      <c r="E909" s="21"/>
    </row>
    <row r="910" ht="14.25" customHeight="1">
      <c r="C910" s="19"/>
      <c r="D910" s="20"/>
      <c r="E910" s="21"/>
    </row>
    <row r="911" ht="14.25" customHeight="1">
      <c r="C911" s="19"/>
      <c r="D911" s="20"/>
      <c r="E911" s="21"/>
    </row>
    <row r="912" ht="14.25" customHeight="1">
      <c r="C912" s="19"/>
      <c r="D912" s="20"/>
      <c r="E912" s="21"/>
    </row>
    <row r="913" ht="14.25" customHeight="1">
      <c r="C913" s="19"/>
      <c r="D913" s="20"/>
      <c r="E913" s="21"/>
    </row>
    <row r="914" ht="14.25" customHeight="1">
      <c r="C914" s="19"/>
      <c r="D914" s="20"/>
      <c r="E914" s="21"/>
    </row>
    <row r="915" ht="14.25" customHeight="1">
      <c r="C915" s="19"/>
      <c r="D915" s="20"/>
      <c r="E915" s="21"/>
    </row>
    <row r="916" ht="14.25" customHeight="1">
      <c r="C916" s="19"/>
      <c r="D916" s="20"/>
      <c r="E916" s="21"/>
    </row>
    <row r="917" ht="14.25" customHeight="1">
      <c r="C917" s="19"/>
      <c r="D917" s="20"/>
      <c r="E917" s="21"/>
    </row>
    <row r="918" ht="14.25" customHeight="1">
      <c r="C918" s="19"/>
      <c r="D918" s="20"/>
      <c r="E918" s="21"/>
    </row>
    <row r="919" ht="14.25" customHeight="1">
      <c r="C919" s="19"/>
      <c r="D919" s="20"/>
      <c r="E919" s="21"/>
    </row>
    <row r="920" ht="14.25" customHeight="1">
      <c r="C920" s="19"/>
      <c r="D920" s="20"/>
      <c r="E920" s="21"/>
    </row>
    <row r="921" ht="14.25" customHeight="1">
      <c r="C921" s="19"/>
      <c r="D921" s="20"/>
      <c r="E921" s="21"/>
    </row>
    <row r="922" ht="14.25" customHeight="1">
      <c r="C922" s="19"/>
      <c r="D922" s="20"/>
      <c r="E922" s="21"/>
    </row>
    <row r="923" ht="14.25" customHeight="1">
      <c r="C923" s="19"/>
      <c r="D923" s="20"/>
      <c r="E923" s="21"/>
    </row>
    <row r="924" ht="14.25" customHeight="1">
      <c r="C924" s="19"/>
      <c r="D924" s="20"/>
      <c r="E924" s="21"/>
    </row>
    <row r="925" ht="14.25" customHeight="1">
      <c r="C925" s="19"/>
      <c r="D925" s="20"/>
      <c r="E925" s="21"/>
    </row>
    <row r="926" ht="14.25" customHeight="1">
      <c r="C926" s="19"/>
      <c r="D926" s="20"/>
      <c r="E926" s="21"/>
    </row>
    <row r="927" ht="14.25" customHeight="1">
      <c r="C927" s="19"/>
      <c r="D927" s="20"/>
      <c r="E927" s="21"/>
    </row>
    <row r="928" ht="14.25" customHeight="1">
      <c r="C928" s="19"/>
      <c r="D928" s="20"/>
      <c r="E928" s="21"/>
    </row>
    <row r="929" ht="14.25" customHeight="1">
      <c r="C929" s="19"/>
      <c r="D929" s="20"/>
      <c r="E929" s="21"/>
    </row>
    <row r="930" ht="14.25" customHeight="1">
      <c r="C930" s="19"/>
      <c r="D930" s="20"/>
      <c r="E930" s="21"/>
    </row>
    <row r="931" ht="14.25" customHeight="1">
      <c r="C931" s="19"/>
      <c r="D931" s="20"/>
      <c r="E931" s="21"/>
    </row>
    <row r="932" ht="14.25" customHeight="1">
      <c r="C932" s="19"/>
      <c r="D932" s="20"/>
      <c r="E932" s="21"/>
    </row>
    <row r="933" ht="14.25" customHeight="1">
      <c r="C933" s="19"/>
      <c r="D933" s="20"/>
      <c r="E933" s="21"/>
    </row>
    <row r="934" ht="14.25" customHeight="1">
      <c r="C934" s="19"/>
      <c r="D934" s="20"/>
      <c r="E934" s="21"/>
    </row>
    <row r="935" ht="14.25" customHeight="1">
      <c r="C935" s="19"/>
      <c r="D935" s="20"/>
      <c r="E935" s="21"/>
    </row>
    <row r="936" ht="14.25" customHeight="1">
      <c r="C936" s="19"/>
      <c r="D936" s="20"/>
      <c r="E936" s="21"/>
    </row>
    <row r="937" ht="14.25" customHeight="1">
      <c r="C937" s="19"/>
      <c r="D937" s="20"/>
      <c r="E937" s="21"/>
    </row>
    <row r="938" ht="14.25" customHeight="1">
      <c r="C938" s="19"/>
      <c r="D938" s="20"/>
      <c r="E938" s="21"/>
    </row>
    <row r="939" ht="14.25" customHeight="1">
      <c r="C939" s="19"/>
      <c r="D939" s="20"/>
      <c r="E939" s="21"/>
    </row>
    <row r="940" ht="14.25" customHeight="1">
      <c r="C940" s="19"/>
      <c r="D940" s="20"/>
      <c r="E940" s="21"/>
    </row>
    <row r="941" ht="14.25" customHeight="1">
      <c r="C941" s="19"/>
      <c r="D941" s="20"/>
      <c r="E941" s="21"/>
    </row>
    <row r="942" ht="14.25" customHeight="1">
      <c r="C942" s="19"/>
      <c r="D942" s="20"/>
      <c r="E942" s="21"/>
    </row>
    <row r="943" ht="14.25" customHeight="1">
      <c r="C943" s="19"/>
      <c r="D943" s="20"/>
      <c r="E943" s="21"/>
    </row>
    <row r="944" ht="14.25" customHeight="1">
      <c r="C944" s="19"/>
      <c r="D944" s="20"/>
      <c r="E944" s="21"/>
    </row>
    <row r="945" ht="14.25" customHeight="1">
      <c r="C945" s="19"/>
      <c r="D945" s="20"/>
      <c r="E945" s="21"/>
    </row>
    <row r="946" ht="14.25" customHeight="1">
      <c r="C946" s="19"/>
      <c r="D946" s="20"/>
      <c r="E946" s="21"/>
    </row>
    <row r="947" ht="14.25" customHeight="1">
      <c r="C947" s="19"/>
      <c r="D947" s="20"/>
      <c r="E947" s="21"/>
    </row>
    <row r="948" ht="14.25" customHeight="1">
      <c r="C948" s="19"/>
      <c r="D948" s="20"/>
      <c r="E948" s="21"/>
    </row>
    <row r="949" ht="14.25" customHeight="1">
      <c r="C949" s="19"/>
      <c r="D949" s="20"/>
      <c r="E949" s="21"/>
    </row>
    <row r="950" ht="14.25" customHeight="1">
      <c r="C950" s="19"/>
      <c r="D950" s="20"/>
      <c r="E950" s="21"/>
    </row>
    <row r="951" ht="14.25" customHeight="1">
      <c r="C951" s="19"/>
      <c r="D951" s="20"/>
      <c r="E951" s="21"/>
    </row>
    <row r="952" ht="14.25" customHeight="1">
      <c r="C952" s="19"/>
      <c r="D952" s="20"/>
      <c r="E952" s="21"/>
    </row>
    <row r="953" ht="14.25" customHeight="1">
      <c r="C953" s="19"/>
      <c r="D953" s="20"/>
      <c r="E953" s="21"/>
    </row>
    <row r="954" ht="14.25" customHeight="1">
      <c r="C954" s="19"/>
      <c r="D954" s="20"/>
      <c r="E954" s="21"/>
    </row>
    <row r="955" ht="14.25" customHeight="1">
      <c r="C955" s="19"/>
      <c r="D955" s="20"/>
      <c r="E955" s="21"/>
    </row>
    <row r="956" ht="14.25" customHeight="1">
      <c r="C956" s="19"/>
      <c r="D956" s="20"/>
      <c r="E956" s="21"/>
    </row>
    <row r="957" ht="14.25" customHeight="1">
      <c r="C957" s="19"/>
      <c r="D957" s="20"/>
      <c r="E957" s="21"/>
    </row>
    <row r="958" ht="14.25" customHeight="1">
      <c r="C958" s="19"/>
      <c r="D958" s="20"/>
      <c r="E958" s="21"/>
    </row>
    <row r="959" ht="14.25" customHeight="1">
      <c r="C959" s="19"/>
      <c r="D959" s="20"/>
      <c r="E959" s="21"/>
    </row>
    <row r="960" ht="14.25" customHeight="1">
      <c r="C960" s="19"/>
      <c r="D960" s="20"/>
      <c r="E960" s="21"/>
    </row>
    <row r="961" ht="14.25" customHeight="1">
      <c r="C961" s="19"/>
      <c r="D961" s="20"/>
      <c r="E961" s="21"/>
    </row>
    <row r="962" ht="14.25" customHeight="1">
      <c r="C962" s="19"/>
      <c r="D962" s="20"/>
      <c r="E962" s="21"/>
    </row>
    <row r="963" ht="14.25" customHeight="1">
      <c r="C963" s="19"/>
      <c r="D963" s="20"/>
      <c r="E963" s="21"/>
    </row>
    <row r="964" ht="14.25" customHeight="1">
      <c r="C964" s="19"/>
      <c r="D964" s="20"/>
      <c r="E964" s="21"/>
    </row>
    <row r="965" ht="14.25" customHeight="1">
      <c r="C965" s="19"/>
      <c r="D965" s="20"/>
      <c r="E965" s="21"/>
    </row>
    <row r="966" ht="14.25" customHeight="1">
      <c r="C966" s="19"/>
      <c r="D966" s="20"/>
      <c r="E966" s="21"/>
    </row>
    <row r="967" ht="14.25" customHeight="1">
      <c r="C967" s="19"/>
      <c r="D967" s="20"/>
      <c r="E967" s="21"/>
    </row>
    <row r="968" ht="14.25" customHeight="1">
      <c r="C968" s="19"/>
      <c r="D968" s="20"/>
      <c r="E968" s="21"/>
    </row>
    <row r="969" ht="14.25" customHeight="1">
      <c r="C969" s="19"/>
      <c r="D969" s="20"/>
      <c r="E969" s="21"/>
    </row>
    <row r="970" ht="14.25" customHeight="1">
      <c r="C970" s="19"/>
      <c r="D970" s="20"/>
      <c r="E970" s="21"/>
    </row>
    <row r="971" ht="14.25" customHeight="1">
      <c r="C971" s="19"/>
      <c r="D971" s="20"/>
      <c r="E971" s="21"/>
    </row>
    <row r="972" ht="14.25" customHeight="1">
      <c r="C972" s="19"/>
      <c r="D972" s="20"/>
      <c r="E972" s="21"/>
    </row>
    <row r="973" ht="14.25" customHeight="1">
      <c r="C973" s="19"/>
      <c r="D973" s="20"/>
      <c r="E973" s="21"/>
    </row>
    <row r="974" ht="14.25" customHeight="1">
      <c r="C974" s="19"/>
      <c r="D974" s="20"/>
      <c r="E974" s="21"/>
    </row>
    <row r="975" ht="14.25" customHeight="1">
      <c r="C975" s="19"/>
      <c r="D975" s="20"/>
      <c r="E975" s="21"/>
    </row>
    <row r="976" ht="14.25" customHeight="1">
      <c r="C976" s="19"/>
      <c r="D976" s="20"/>
      <c r="E976" s="21"/>
    </row>
    <row r="977" ht="14.25" customHeight="1">
      <c r="C977" s="19"/>
      <c r="D977" s="20"/>
      <c r="E977" s="21"/>
    </row>
    <row r="978" ht="14.25" customHeight="1">
      <c r="C978" s="19"/>
      <c r="D978" s="20"/>
      <c r="E978" s="21"/>
    </row>
    <row r="979" ht="14.25" customHeight="1">
      <c r="C979" s="19"/>
      <c r="D979" s="20"/>
      <c r="E979" s="21"/>
    </row>
    <row r="980" ht="14.25" customHeight="1">
      <c r="C980" s="19"/>
      <c r="D980" s="20"/>
      <c r="E980" s="21"/>
    </row>
    <row r="981" ht="14.25" customHeight="1">
      <c r="C981" s="19"/>
      <c r="D981" s="20"/>
      <c r="E981" s="21"/>
    </row>
    <row r="982" ht="14.25" customHeight="1">
      <c r="C982" s="19"/>
      <c r="D982" s="20"/>
      <c r="E982" s="21"/>
    </row>
    <row r="983" ht="14.25" customHeight="1">
      <c r="C983" s="19"/>
      <c r="D983" s="20"/>
      <c r="E983" s="21"/>
    </row>
    <row r="984" ht="14.25" customHeight="1">
      <c r="C984" s="19"/>
      <c r="D984" s="20"/>
      <c r="E984" s="21"/>
    </row>
    <row r="985" ht="14.25" customHeight="1">
      <c r="C985" s="19"/>
      <c r="D985" s="20"/>
      <c r="E985" s="21"/>
    </row>
    <row r="986" ht="14.25" customHeight="1">
      <c r="C986" s="19"/>
      <c r="D986" s="20"/>
      <c r="E986" s="21"/>
    </row>
    <row r="987" ht="14.25" customHeight="1">
      <c r="C987" s="19"/>
      <c r="D987" s="20"/>
      <c r="E987" s="21"/>
    </row>
    <row r="988" ht="14.25" customHeight="1">
      <c r="C988" s="19"/>
      <c r="D988" s="20"/>
      <c r="E988" s="21"/>
    </row>
    <row r="989" ht="14.25" customHeight="1">
      <c r="C989" s="19"/>
      <c r="D989" s="20"/>
      <c r="E989" s="21"/>
    </row>
    <row r="990" ht="14.25" customHeight="1">
      <c r="C990" s="19"/>
      <c r="D990" s="20"/>
      <c r="E990" s="21"/>
    </row>
    <row r="991" ht="14.25" customHeight="1">
      <c r="C991" s="19"/>
      <c r="D991" s="20"/>
      <c r="E991" s="21"/>
    </row>
    <row r="992" ht="14.25" customHeight="1">
      <c r="C992" s="19"/>
      <c r="D992" s="20"/>
      <c r="E992" s="21"/>
    </row>
    <row r="993" ht="14.25" customHeight="1">
      <c r="C993" s="19"/>
      <c r="D993" s="20"/>
      <c r="E993" s="21"/>
    </row>
    <row r="994" ht="14.25" customHeight="1">
      <c r="C994" s="19"/>
      <c r="D994" s="20"/>
      <c r="E994" s="21"/>
    </row>
    <row r="995" ht="14.25" customHeight="1">
      <c r="C995" s="19"/>
      <c r="D995" s="20"/>
      <c r="E995" s="21"/>
    </row>
    <row r="996" ht="14.25" customHeight="1">
      <c r="C996" s="19"/>
      <c r="D996" s="20"/>
      <c r="E996" s="21"/>
    </row>
    <row r="997" ht="14.25" customHeight="1">
      <c r="C997" s="19"/>
      <c r="D997" s="20"/>
      <c r="E997" s="21"/>
    </row>
    <row r="998" ht="14.25" customHeight="1">
      <c r="C998" s="19"/>
      <c r="D998" s="20"/>
      <c r="E998" s="21"/>
    </row>
    <row r="999" ht="14.25" customHeight="1">
      <c r="C999" s="19"/>
      <c r="D999" s="20"/>
      <c r="E999" s="21"/>
    </row>
    <row r="1000" ht="14.25" customHeight="1">
      <c r="C1000" s="19"/>
      <c r="D1000" s="20"/>
      <c r="E1000" s="21"/>
    </row>
  </sheetData>
  <mergeCells count="4">
    <mergeCell ref="A2:I2"/>
    <mergeCell ref="A3:I3"/>
    <mergeCell ref="A17:I17"/>
    <mergeCell ref="A27:I27"/>
  </mergeCells>
  <conditionalFormatting sqref="F6:F15">
    <cfRule type="cellIs" dxfId="0" priority="1" operator="equal">
      <formula>"✅ PASS"</formula>
    </cfRule>
  </conditionalFormatting>
  <conditionalFormatting sqref="F6:F15">
    <cfRule type="cellIs" dxfId="1" priority="2" operator="equal">
      <formula>"❌ FAIL"</formula>
    </cfRule>
  </conditionalFormatting>
  <conditionalFormatting sqref="F6:F15">
    <cfRule type="cellIs" dxfId="2" priority="3" operator="equal">
      <formula>"⚠️ WARNING"</formula>
    </cfRule>
  </conditionalFormatting>
  <conditionalFormatting sqref="F6:F15">
    <cfRule type="cellIs" dxfId="3" priority="4" operator="equal">
      <formula>"➖ N/A"</formula>
    </cfRule>
  </conditionalFormatting>
  <dataValidations>
    <dataValidation type="list" allowBlank="1" sqref="F6:F15">
      <formula1>"✅ PASS,❌ FAIL,⚠️ WARNING,➖ N/A"</formula1>
    </dataValidation>
  </dataValidations>
  <hyperlinks>
    <hyperlink r:id="rId1" ref="H8"/>
    <hyperlink r:id="rId2" ref="H11"/>
    <hyperlink r:id="rId3" ref="H13"/>
  </hyperlinks>
  <printOptions/>
  <pageMargins bottom="1.0" footer="0.0" header="0.0" left="0.75" right="0.75" top="1.0"/>
  <pageSetup orientation="landscape"/>
  <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86"/>
    <col customWidth="1" min="2" max="26" width="8.71"/>
  </cols>
  <sheetData>
    <row r="1" ht="14.25" customHeight="1"/>
    <row r="2" ht="14.25" customHeight="1"/>
    <row r="3" ht="14.25" customHeight="1"/>
    <row r="4" ht="14.25" customHeight="1">
      <c r="A4" s="56" t="s">
        <v>29</v>
      </c>
      <c r="B4" s="56" t="s">
        <v>30</v>
      </c>
      <c r="C4" s="56" t="s">
        <v>31</v>
      </c>
      <c r="D4" s="56" t="s">
        <v>32</v>
      </c>
      <c r="F4" s="56" t="s">
        <v>29</v>
      </c>
      <c r="G4" s="56" t="s">
        <v>30</v>
      </c>
      <c r="H4" s="56" t="s">
        <v>31</v>
      </c>
      <c r="I4" s="56" t="s">
        <v>32</v>
      </c>
      <c r="K4" s="56" t="s">
        <v>29</v>
      </c>
      <c r="L4" s="56" t="s">
        <v>30</v>
      </c>
      <c r="M4" s="56" t="s">
        <v>31</v>
      </c>
      <c r="N4" s="56" t="s">
        <v>32</v>
      </c>
    </row>
    <row r="5" ht="233.25" customHeight="1">
      <c r="A5" s="57" t="s">
        <v>143</v>
      </c>
      <c r="B5" s="58" t="s">
        <v>144</v>
      </c>
      <c r="C5" s="59" t="s">
        <v>145</v>
      </c>
      <c r="D5" s="60" t="s">
        <v>146</v>
      </c>
      <c r="F5" s="57" t="s">
        <v>147</v>
      </c>
      <c r="G5" s="58" t="s">
        <v>148</v>
      </c>
      <c r="H5" s="59" t="s">
        <v>149</v>
      </c>
      <c r="I5" s="60" t="s">
        <v>150</v>
      </c>
      <c r="K5" s="57" t="s">
        <v>151</v>
      </c>
      <c r="L5" s="58" t="s">
        <v>152</v>
      </c>
      <c r="M5" s="59" t="s">
        <v>153</v>
      </c>
      <c r="N5" s="60" t="s">
        <v>154</v>
      </c>
    </row>
    <row r="6" ht="14.25" customHeight="1">
      <c r="A6" s="61"/>
      <c r="B6" s="62"/>
      <c r="C6" s="61"/>
      <c r="D6" s="61"/>
      <c r="F6" s="61"/>
      <c r="G6" s="62"/>
      <c r="H6" s="61"/>
      <c r="I6" s="61"/>
      <c r="K6" s="61"/>
      <c r="L6" s="62"/>
      <c r="M6" s="61"/>
      <c r="N6" s="61"/>
    </row>
    <row r="7" ht="14.25" customHeight="1">
      <c r="A7" s="63"/>
      <c r="B7" s="64" t="s">
        <v>155</v>
      </c>
      <c r="C7" s="63"/>
      <c r="D7" s="63"/>
      <c r="F7" s="63"/>
      <c r="G7" s="64" t="s">
        <v>156</v>
      </c>
      <c r="H7" s="63"/>
      <c r="I7" s="63"/>
      <c r="K7" s="63"/>
      <c r="L7" s="64" t="s">
        <v>157</v>
      </c>
      <c r="M7" s="63"/>
      <c r="N7" s="63"/>
    </row>
    <row r="8" ht="219.0" customHeight="1">
      <c r="A8" s="57" t="s">
        <v>158</v>
      </c>
      <c r="B8" s="58" t="s">
        <v>159</v>
      </c>
      <c r="C8" s="59" t="s">
        <v>160</v>
      </c>
      <c r="D8" s="60" t="s">
        <v>161</v>
      </c>
      <c r="F8" s="57" t="s">
        <v>162</v>
      </c>
      <c r="G8" s="58" t="s">
        <v>152</v>
      </c>
      <c r="H8" s="59" t="s">
        <v>163</v>
      </c>
      <c r="I8" s="60" t="s">
        <v>164</v>
      </c>
      <c r="K8" s="57" t="s">
        <v>165</v>
      </c>
      <c r="L8" s="58" t="s">
        <v>152</v>
      </c>
      <c r="M8" s="59" t="s">
        <v>166</v>
      </c>
      <c r="N8" s="60" t="s">
        <v>167</v>
      </c>
    </row>
    <row r="9" ht="14.25" customHeight="1">
      <c r="A9" s="61"/>
      <c r="B9" s="62"/>
      <c r="C9" s="61"/>
      <c r="D9" s="61"/>
      <c r="F9" s="61"/>
      <c r="G9" s="62"/>
      <c r="H9" s="61"/>
      <c r="I9" s="61"/>
      <c r="K9" s="61"/>
      <c r="L9" s="62"/>
      <c r="M9" s="61"/>
      <c r="N9" s="61"/>
    </row>
    <row r="10" ht="14.25" customHeight="1">
      <c r="A10" s="63"/>
      <c r="B10" s="64" t="s">
        <v>168</v>
      </c>
      <c r="C10" s="63"/>
      <c r="D10" s="63"/>
      <c r="F10" s="63"/>
      <c r="G10" s="64" t="s">
        <v>169</v>
      </c>
      <c r="H10" s="63"/>
      <c r="I10" s="63"/>
      <c r="K10" s="63"/>
      <c r="L10" s="64" t="s">
        <v>170</v>
      </c>
      <c r="M10" s="63"/>
      <c r="N10" s="63"/>
    </row>
    <row r="11" ht="233.25" customHeight="1">
      <c r="A11" s="57" t="s">
        <v>171</v>
      </c>
      <c r="B11" s="58" t="s">
        <v>172</v>
      </c>
      <c r="C11" s="59" t="s">
        <v>173</v>
      </c>
      <c r="D11" s="60" t="s">
        <v>174</v>
      </c>
      <c r="F11" s="57" t="s">
        <v>175</v>
      </c>
      <c r="G11" s="58" t="s">
        <v>176</v>
      </c>
      <c r="H11" s="59" t="s">
        <v>177</v>
      </c>
      <c r="I11" s="60" t="s">
        <v>178</v>
      </c>
      <c r="K11" s="57" t="s">
        <v>179</v>
      </c>
      <c r="L11" s="58" t="s">
        <v>180</v>
      </c>
      <c r="M11" s="59" t="s">
        <v>181</v>
      </c>
      <c r="N11" s="60" t="s">
        <v>182</v>
      </c>
    </row>
    <row r="12" ht="14.25" customHeight="1">
      <c r="A12" s="61"/>
      <c r="B12" s="62"/>
      <c r="C12" s="61"/>
      <c r="D12" s="61"/>
      <c r="F12" s="61"/>
      <c r="G12" s="62"/>
      <c r="H12" s="61"/>
      <c r="I12" s="61"/>
      <c r="K12" s="61"/>
      <c r="L12" s="62"/>
      <c r="M12" s="61"/>
      <c r="N12" s="61"/>
    </row>
    <row r="13" ht="14.25" customHeight="1">
      <c r="A13" s="63"/>
      <c r="B13" s="64" t="s">
        <v>183</v>
      </c>
      <c r="C13" s="63"/>
      <c r="D13" s="63"/>
      <c r="F13" s="63"/>
      <c r="G13" s="64" t="s">
        <v>184</v>
      </c>
      <c r="H13" s="63"/>
      <c r="I13" s="63"/>
      <c r="K13" s="63"/>
      <c r="L13" s="64" t="s">
        <v>185</v>
      </c>
      <c r="M13" s="63"/>
      <c r="N13" s="63"/>
    </row>
    <row r="14" ht="164.25" customHeight="1">
      <c r="A14" s="57" t="s">
        <v>186</v>
      </c>
      <c r="B14" s="58" t="s">
        <v>187</v>
      </c>
      <c r="C14" s="59" t="s">
        <v>188</v>
      </c>
      <c r="D14" s="60" t="s">
        <v>189</v>
      </c>
      <c r="F14" s="57" t="s">
        <v>190</v>
      </c>
      <c r="G14" s="58" t="s">
        <v>191</v>
      </c>
      <c r="H14" s="59" t="s">
        <v>192</v>
      </c>
      <c r="I14" s="60" t="s">
        <v>193</v>
      </c>
      <c r="K14" s="57" t="s">
        <v>194</v>
      </c>
      <c r="L14" s="58" t="s">
        <v>195</v>
      </c>
      <c r="M14" s="59" t="s">
        <v>196</v>
      </c>
      <c r="N14" s="60" t="s">
        <v>197</v>
      </c>
    </row>
    <row r="15" ht="14.25" customHeight="1">
      <c r="A15" s="61"/>
      <c r="B15" s="62"/>
      <c r="C15" s="61"/>
      <c r="D15" s="61"/>
      <c r="F15" s="61"/>
      <c r="G15" s="62"/>
      <c r="H15" s="61"/>
      <c r="I15" s="61"/>
      <c r="K15" s="61"/>
      <c r="L15" s="62"/>
      <c r="M15" s="61"/>
      <c r="N15" s="61"/>
    </row>
    <row r="16" ht="14.25" customHeight="1">
      <c r="A16" s="63"/>
      <c r="B16" s="64" t="s">
        <v>198</v>
      </c>
      <c r="C16" s="63"/>
      <c r="D16" s="63"/>
      <c r="F16" s="63"/>
      <c r="G16" s="64" t="s">
        <v>199</v>
      </c>
      <c r="H16" s="63"/>
      <c r="I16" s="63"/>
      <c r="K16" s="63"/>
      <c r="L16" s="64" t="s">
        <v>200</v>
      </c>
      <c r="M16" s="63"/>
      <c r="N16" s="63"/>
    </row>
    <row r="17" ht="246.75" customHeight="1">
      <c r="A17" s="57" t="s">
        <v>201</v>
      </c>
      <c r="B17" s="58" t="s">
        <v>202</v>
      </c>
      <c r="C17" s="59" t="s">
        <v>63</v>
      </c>
      <c r="D17" s="60" t="s">
        <v>203</v>
      </c>
      <c r="F17" s="57" t="s">
        <v>204</v>
      </c>
      <c r="G17" s="58" t="s">
        <v>205</v>
      </c>
      <c r="H17" s="59" t="s">
        <v>206</v>
      </c>
      <c r="I17" s="60" t="s">
        <v>207</v>
      </c>
      <c r="K17" s="57" t="s">
        <v>208</v>
      </c>
      <c r="L17" s="58" t="s">
        <v>209</v>
      </c>
      <c r="M17" s="59" t="s">
        <v>210</v>
      </c>
      <c r="N17" s="60" t="s">
        <v>211</v>
      </c>
    </row>
    <row r="18" ht="14.25" customHeight="1">
      <c r="A18" s="61"/>
      <c r="B18" s="62"/>
      <c r="C18" s="61"/>
      <c r="D18" s="65"/>
      <c r="F18" s="61"/>
      <c r="G18" s="62"/>
      <c r="H18" s="61"/>
      <c r="I18" s="61"/>
      <c r="K18" s="61"/>
      <c r="L18" s="62"/>
      <c r="M18" s="61"/>
      <c r="N18" s="61"/>
    </row>
    <row r="19" ht="14.25" customHeight="1">
      <c r="A19" s="63"/>
      <c r="B19" s="64" t="s">
        <v>212</v>
      </c>
      <c r="C19" s="63"/>
      <c r="D19" s="66"/>
      <c r="F19" s="63"/>
      <c r="G19" s="64" t="s">
        <v>213</v>
      </c>
      <c r="H19" s="63"/>
      <c r="I19" s="63"/>
      <c r="K19" s="63"/>
      <c r="L19" s="64" t="s">
        <v>214</v>
      </c>
      <c r="M19" s="63"/>
      <c r="N19" s="63"/>
    </row>
    <row r="20" ht="192.0" customHeight="1">
      <c r="A20" s="57" t="s">
        <v>215</v>
      </c>
      <c r="B20" s="58" t="s">
        <v>152</v>
      </c>
      <c r="C20" s="59" t="s">
        <v>216</v>
      </c>
      <c r="D20" s="60" t="s">
        <v>217</v>
      </c>
      <c r="K20" s="57" t="s">
        <v>218</v>
      </c>
      <c r="L20" s="58" t="s">
        <v>219</v>
      </c>
      <c r="M20" s="59" t="s">
        <v>220</v>
      </c>
      <c r="N20" s="60" t="s">
        <v>221</v>
      </c>
    </row>
    <row r="21" ht="14.25" customHeight="1">
      <c r="A21" s="61"/>
      <c r="B21" s="62"/>
      <c r="C21" s="61"/>
      <c r="D21" s="61"/>
      <c r="K21" s="61"/>
      <c r="L21" s="62"/>
      <c r="M21" s="61"/>
      <c r="N21" s="61"/>
    </row>
    <row r="22" ht="14.25" customHeight="1">
      <c r="A22" s="63"/>
      <c r="B22" s="64" t="s">
        <v>222</v>
      </c>
      <c r="C22" s="63"/>
      <c r="D22" s="63"/>
      <c r="K22" s="63"/>
      <c r="L22" s="64" t="s">
        <v>223</v>
      </c>
      <c r="M22" s="63"/>
      <c r="N22" s="63"/>
    </row>
    <row r="23" ht="219.0" customHeight="1">
      <c r="A23" s="57" t="s">
        <v>224</v>
      </c>
      <c r="B23" s="58" t="s">
        <v>225</v>
      </c>
      <c r="C23" s="59" t="s">
        <v>226</v>
      </c>
      <c r="D23" s="60" t="s">
        <v>227</v>
      </c>
      <c r="K23" s="57" t="s">
        <v>228</v>
      </c>
      <c r="L23" s="58" t="s">
        <v>229</v>
      </c>
      <c r="M23" s="59" t="s">
        <v>230</v>
      </c>
      <c r="N23" s="60" t="s">
        <v>231</v>
      </c>
    </row>
    <row r="24" ht="14.25" customHeight="1">
      <c r="A24" s="61"/>
      <c r="B24" s="62"/>
      <c r="C24" s="61"/>
      <c r="D24" s="61"/>
      <c r="K24" s="61"/>
      <c r="L24" s="62"/>
      <c r="M24" s="61"/>
      <c r="N24" s="61"/>
    </row>
    <row r="25" ht="14.25" customHeight="1">
      <c r="A25" s="63"/>
      <c r="B25" s="64" t="s">
        <v>232</v>
      </c>
      <c r="C25" s="63"/>
      <c r="D25" s="63"/>
      <c r="K25" s="63"/>
      <c r="L25" s="64" t="s">
        <v>233</v>
      </c>
      <c r="M25" s="63"/>
      <c r="N25" s="63"/>
    </row>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c r="A42" s="67" t="s">
        <v>32</v>
      </c>
      <c r="B42" s="68" t="s">
        <v>234</v>
      </c>
      <c r="C42" s="69"/>
      <c r="D42" s="69"/>
      <c r="E42" s="70"/>
    </row>
    <row r="43" ht="14.25" customHeight="1">
      <c r="A43" s="71"/>
      <c r="B43" s="72" t="s">
        <v>235</v>
      </c>
      <c r="C43" s="72" t="s">
        <v>236</v>
      </c>
      <c r="D43" s="72" t="s">
        <v>237</v>
      </c>
      <c r="E43" s="72" t="s">
        <v>238</v>
      </c>
    </row>
    <row r="44" ht="14.25" customHeight="1">
      <c r="A44" s="73" t="s">
        <v>239</v>
      </c>
      <c r="B44" s="74"/>
      <c r="C44" s="72">
        <v>2.0</v>
      </c>
      <c r="D44" s="72">
        <v>10.0</v>
      </c>
      <c r="E44" s="72">
        <v>18.0</v>
      </c>
    </row>
    <row r="45" ht="14.25" customHeight="1">
      <c r="A45" s="75" t="s">
        <v>240</v>
      </c>
      <c r="B45" s="72">
        <v>2.0</v>
      </c>
      <c r="C45" s="72">
        <v>1.0</v>
      </c>
      <c r="D45" s="72">
        <v>4.0</v>
      </c>
      <c r="E45" s="74"/>
    </row>
    <row r="46" ht="14.25" customHeight="1">
      <c r="A46" s="73" t="s">
        <v>241</v>
      </c>
      <c r="B46" s="72">
        <v>2.0</v>
      </c>
      <c r="C46" s="72">
        <v>15.0</v>
      </c>
      <c r="D46" s="72">
        <v>15.0</v>
      </c>
      <c r="E46" s="72">
        <v>19.0</v>
      </c>
    </row>
    <row r="47" ht="14.25" customHeight="1">
      <c r="A47" s="73" t="s">
        <v>242</v>
      </c>
      <c r="B47" s="74"/>
      <c r="C47" s="74"/>
      <c r="D47" s="72">
        <v>1.0</v>
      </c>
      <c r="E47" s="72">
        <v>1.0</v>
      </c>
    </row>
    <row r="48" ht="14.25" customHeight="1">
      <c r="A48" s="73" t="s">
        <v>243</v>
      </c>
      <c r="B48" s="74"/>
      <c r="C48" s="74"/>
      <c r="D48" s="72">
        <v>2.0</v>
      </c>
      <c r="E48" s="74"/>
    </row>
    <row r="49" ht="14.25" customHeight="1">
      <c r="A49" s="76"/>
      <c r="B49" s="77"/>
      <c r="C49" s="77"/>
      <c r="D49" s="77"/>
      <c r="E49" s="77"/>
    </row>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8">
    <mergeCell ref="A14:A16"/>
    <mergeCell ref="A17:A19"/>
    <mergeCell ref="A20:A22"/>
    <mergeCell ref="A23:A25"/>
    <mergeCell ref="A42:A43"/>
    <mergeCell ref="D20:D22"/>
    <mergeCell ref="C23:C25"/>
    <mergeCell ref="D23:D25"/>
    <mergeCell ref="B42:E42"/>
    <mergeCell ref="C5:C7"/>
    <mergeCell ref="C8:C10"/>
    <mergeCell ref="A11:A13"/>
    <mergeCell ref="C11:C13"/>
    <mergeCell ref="D11:D13"/>
    <mergeCell ref="C14:C16"/>
    <mergeCell ref="D14:D16"/>
    <mergeCell ref="M14:M16"/>
    <mergeCell ref="M17:M19"/>
    <mergeCell ref="M20:M22"/>
    <mergeCell ref="M5:M7"/>
    <mergeCell ref="N5:N7"/>
    <mergeCell ref="M8:M10"/>
    <mergeCell ref="N8:N10"/>
    <mergeCell ref="M11:M13"/>
    <mergeCell ref="N11:N13"/>
    <mergeCell ref="N14:N16"/>
    <mergeCell ref="F5:F7"/>
    <mergeCell ref="F8:F10"/>
    <mergeCell ref="F11:F13"/>
    <mergeCell ref="F14:F16"/>
    <mergeCell ref="F17:F19"/>
    <mergeCell ref="A5:A7"/>
    <mergeCell ref="D5:D7"/>
    <mergeCell ref="H5:H7"/>
    <mergeCell ref="I5:I7"/>
    <mergeCell ref="K5:K7"/>
    <mergeCell ref="A8:A10"/>
    <mergeCell ref="D8:D10"/>
    <mergeCell ref="K8:K10"/>
    <mergeCell ref="H14:H16"/>
    <mergeCell ref="H17:H19"/>
    <mergeCell ref="I17:I19"/>
    <mergeCell ref="C17:C19"/>
    <mergeCell ref="C20:C22"/>
    <mergeCell ref="K17:K19"/>
    <mergeCell ref="K20:K22"/>
    <mergeCell ref="K23:K25"/>
    <mergeCell ref="H8:H10"/>
    <mergeCell ref="I8:I10"/>
    <mergeCell ref="H11:H13"/>
    <mergeCell ref="I11:I13"/>
    <mergeCell ref="K11:K13"/>
    <mergeCell ref="I14:I16"/>
    <mergeCell ref="K14:K16"/>
    <mergeCell ref="N17:N19"/>
    <mergeCell ref="N20:N22"/>
    <mergeCell ref="M23:M25"/>
    <mergeCell ref="N23:N25"/>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47.57"/>
    <col customWidth="1" min="3" max="3" width="76.86"/>
  </cols>
  <sheetData>
    <row r="2">
      <c r="A2" s="78" t="s">
        <v>244</v>
      </c>
    </row>
    <row r="3">
      <c r="A3" s="26">
        <v>1.0</v>
      </c>
      <c r="B3" s="27" t="s">
        <v>37</v>
      </c>
      <c r="C3" s="28" t="s">
        <v>38</v>
      </c>
    </row>
    <row r="4">
      <c r="A4" s="26">
        <v>2.0</v>
      </c>
      <c r="B4" s="27" t="s">
        <v>41</v>
      </c>
      <c r="C4" s="28" t="s">
        <v>42</v>
      </c>
    </row>
    <row r="5">
      <c r="A5" s="26">
        <v>3.0</v>
      </c>
      <c r="B5" s="27" t="s">
        <v>46</v>
      </c>
      <c r="C5" s="28" t="s">
        <v>47</v>
      </c>
    </row>
    <row r="6">
      <c r="A6" s="26">
        <v>4.0</v>
      </c>
      <c r="B6" s="27" t="s">
        <v>52</v>
      </c>
      <c r="C6" s="28" t="s">
        <v>53</v>
      </c>
    </row>
    <row r="7">
      <c r="A7" s="26">
        <v>5.0</v>
      </c>
      <c r="B7" s="27" t="s">
        <v>57</v>
      </c>
      <c r="C7" s="28" t="s">
        <v>58</v>
      </c>
    </row>
    <row r="8">
      <c r="A8" s="26">
        <v>6.0</v>
      </c>
      <c r="B8" s="38" t="s">
        <v>61</v>
      </c>
      <c r="C8" s="28" t="s">
        <v>62</v>
      </c>
    </row>
    <row r="9">
      <c r="A9" s="26">
        <v>7.0</v>
      </c>
      <c r="B9" s="27" t="s">
        <v>66</v>
      </c>
      <c r="C9" s="28" t="s">
        <v>67</v>
      </c>
    </row>
    <row r="10">
      <c r="A10" s="26">
        <v>8.0</v>
      </c>
      <c r="B10" s="27" t="s">
        <v>72</v>
      </c>
      <c r="C10" s="28" t="s">
        <v>73</v>
      </c>
    </row>
    <row r="11">
      <c r="A11" s="26">
        <v>9.0</v>
      </c>
      <c r="B11" s="27" t="s">
        <v>77</v>
      </c>
      <c r="C11" s="28" t="s">
        <v>78</v>
      </c>
    </row>
    <row r="12">
      <c r="A12" s="26">
        <v>10.0</v>
      </c>
      <c r="B12" s="27" t="s">
        <v>81</v>
      </c>
      <c r="C12" s="28" t="s">
        <v>82</v>
      </c>
    </row>
    <row r="13">
      <c r="A13" s="26"/>
      <c r="B13" s="27"/>
      <c r="C13" s="28"/>
    </row>
    <row r="14">
      <c r="A14" s="26"/>
      <c r="B14" s="27"/>
      <c r="C14" s="28"/>
    </row>
    <row r="15">
      <c r="A15" s="78" t="s">
        <v>245</v>
      </c>
    </row>
    <row r="16">
      <c r="A16" s="26">
        <v>1.0</v>
      </c>
      <c r="B16" s="27" t="s">
        <v>95</v>
      </c>
      <c r="C16" s="28" t="s">
        <v>96</v>
      </c>
    </row>
    <row r="17">
      <c r="A17" s="26">
        <v>2.0</v>
      </c>
      <c r="B17" s="27" t="s">
        <v>99</v>
      </c>
      <c r="C17" s="28" t="s">
        <v>100</v>
      </c>
    </row>
    <row r="18">
      <c r="A18" s="26">
        <v>3.0</v>
      </c>
      <c r="B18" s="27" t="s">
        <v>104</v>
      </c>
      <c r="C18" s="28" t="s">
        <v>105</v>
      </c>
    </row>
    <row r="19">
      <c r="A19" s="26">
        <v>4.0</v>
      </c>
      <c r="B19" s="27" t="s">
        <v>110</v>
      </c>
      <c r="C19" s="28" t="s">
        <v>111</v>
      </c>
    </row>
    <row r="20">
      <c r="A20" s="26">
        <v>5.0</v>
      </c>
      <c r="B20" s="27" t="s">
        <v>115</v>
      </c>
      <c r="C20" s="28" t="s">
        <v>116</v>
      </c>
    </row>
    <row r="21">
      <c r="A21" s="26">
        <v>6.0</v>
      </c>
      <c r="B21" s="27" t="s">
        <v>119</v>
      </c>
      <c r="C21" s="28" t="s">
        <v>120</v>
      </c>
    </row>
    <row r="22">
      <c r="A22" s="26">
        <v>7.0</v>
      </c>
      <c r="B22" s="27" t="s">
        <v>125</v>
      </c>
      <c r="C22" s="28" t="s">
        <v>126</v>
      </c>
    </row>
    <row r="23">
      <c r="A23" s="26">
        <v>8.0</v>
      </c>
      <c r="B23" s="27" t="s">
        <v>129</v>
      </c>
      <c r="C23" s="28" t="s">
        <v>130</v>
      </c>
    </row>
    <row r="24">
      <c r="A24" s="26">
        <v>9.0</v>
      </c>
      <c r="B24" s="27" t="s">
        <v>135</v>
      </c>
      <c r="C24" s="28" t="s">
        <v>136</v>
      </c>
    </row>
    <row r="25">
      <c r="A25" s="26">
        <v>10.0</v>
      </c>
      <c r="B25" s="27" t="s">
        <v>139</v>
      </c>
      <c r="C25" s="28" t="s">
        <v>140</v>
      </c>
    </row>
  </sheetData>
  <mergeCells count="2">
    <mergeCell ref="A2:C2"/>
    <mergeCell ref="A15:C15"/>
  </mergeCell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2026-03-30T11:31:51Z</dcterms:created>
  <dc:creator>Asep Saepudin</dc:creator>
</cp:coreProperties>
</file>