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2 - RELAÇÃO COM COMÉRCIO EXTERIOR BR\"/>
    </mc:Choice>
  </mc:AlternateContent>
  <xr:revisionPtr revIDLastSave="0" documentId="13_ncr:1_{416004B5-AA25-45E2-9997-A197979A5C48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2" i="15" l="1"/>
  <c r="K462" i="15"/>
  <c r="J462" i="15"/>
  <c r="I462" i="15"/>
  <c r="H462" i="15"/>
  <c r="G462" i="15"/>
  <c r="F462" i="15"/>
  <c r="E462" i="15"/>
  <c r="D462" i="15"/>
  <c r="C462" i="15"/>
  <c r="B462" i="15"/>
  <c r="L461" i="15"/>
  <c r="K461" i="15"/>
  <c r="J461" i="15"/>
  <c r="I461" i="15"/>
  <c r="H461" i="15"/>
  <c r="G461" i="15"/>
  <c r="F461" i="15"/>
  <c r="E461" i="15"/>
  <c r="D461" i="15"/>
  <c r="C461" i="15"/>
  <c r="B461" i="15"/>
  <c r="L460" i="15"/>
  <c r="K460" i="15"/>
  <c r="J460" i="15"/>
  <c r="I460" i="15"/>
  <c r="H460" i="15"/>
  <c r="G460" i="15"/>
  <c r="F460" i="15"/>
  <c r="E460" i="15"/>
  <c r="D460" i="15"/>
  <c r="C460" i="15"/>
  <c r="B460" i="15"/>
  <c r="L459" i="15"/>
  <c r="K459" i="15"/>
  <c r="J459" i="15"/>
  <c r="I459" i="15"/>
  <c r="H459" i="15"/>
  <c r="G459" i="15"/>
  <c r="F459" i="15"/>
  <c r="E459" i="15"/>
  <c r="D459" i="15"/>
  <c r="C459" i="15"/>
  <c r="B459" i="15"/>
  <c r="L458" i="15"/>
  <c r="K458" i="15"/>
  <c r="J458" i="15"/>
  <c r="I458" i="15"/>
  <c r="H458" i="15"/>
  <c r="G458" i="15"/>
  <c r="F458" i="15"/>
  <c r="E458" i="15"/>
  <c r="D458" i="15"/>
  <c r="C458" i="15"/>
  <c r="B458" i="15"/>
  <c r="L457" i="15"/>
  <c r="K457" i="15"/>
  <c r="J457" i="15"/>
  <c r="I457" i="15"/>
  <c r="H457" i="15"/>
  <c r="G457" i="15"/>
  <c r="F457" i="15"/>
  <c r="E457" i="15"/>
  <c r="D457" i="15"/>
  <c r="C457" i="15"/>
  <c r="B457" i="15"/>
  <c r="L456" i="15"/>
  <c r="K456" i="15"/>
  <c r="J456" i="15"/>
  <c r="I456" i="15"/>
  <c r="H456" i="15"/>
  <c r="G456" i="15"/>
  <c r="F456" i="15"/>
  <c r="E456" i="15"/>
  <c r="D456" i="15"/>
  <c r="C456" i="15"/>
  <c r="B456" i="15"/>
  <c r="L455" i="15"/>
  <c r="K455" i="15"/>
  <c r="J455" i="15"/>
  <c r="I455" i="15"/>
  <c r="H455" i="15"/>
  <c r="G455" i="15"/>
  <c r="F455" i="15"/>
  <c r="E455" i="15"/>
  <c r="D455" i="15"/>
  <c r="C455" i="15"/>
  <c r="B455" i="15"/>
  <c r="L454" i="15"/>
  <c r="K454" i="15"/>
  <c r="J454" i="15"/>
  <c r="I454" i="15"/>
  <c r="H454" i="15"/>
  <c r="G454" i="15"/>
  <c r="F454" i="15"/>
  <c r="E454" i="15"/>
  <c r="D454" i="15"/>
  <c r="C454" i="15"/>
  <c r="B454" i="15"/>
  <c r="L453" i="15"/>
  <c r="K453" i="15"/>
  <c r="J453" i="15"/>
  <c r="I453" i="15"/>
  <c r="H453" i="15"/>
  <c r="G453" i="15"/>
  <c r="F453" i="15"/>
  <c r="E453" i="15"/>
  <c r="D453" i="15"/>
  <c r="C453" i="15"/>
  <c r="B453" i="15"/>
  <c r="L452" i="15"/>
  <c r="K452" i="15"/>
  <c r="J452" i="15"/>
  <c r="I452" i="15"/>
  <c r="H452" i="15"/>
  <c r="G452" i="15"/>
  <c r="F452" i="15"/>
  <c r="E452" i="15"/>
  <c r="D452" i="15"/>
  <c r="C452" i="15"/>
  <c r="B452" i="15"/>
  <c r="L451" i="15"/>
  <c r="K451" i="15"/>
  <c r="J451" i="15"/>
  <c r="I451" i="15"/>
  <c r="H451" i="15"/>
  <c r="G451" i="15"/>
  <c r="F451" i="15"/>
  <c r="E451" i="15"/>
  <c r="D451" i="15"/>
  <c r="C451" i="15"/>
  <c r="B451" i="15"/>
  <c r="L450" i="15"/>
  <c r="K450" i="15"/>
  <c r="J450" i="15"/>
  <c r="I450" i="15"/>
  <c r="H450" i="15"/>
  <c r="G450" i="15"/>
  <c r="F450" i="15"/>
  <c r="E450" i="15"/>
  <c r="D450" i="15"/>
  <c r="C450" i="15"/>
  <c r="B450" i="15"/>
  <c r="L449" i="15"/>
  <c r="K449" i="15"/>
  <c r="J449" i="15"/>
  <c r="I449" i="15"/>
  <c r="H449" i="15"/>
  <c r="G449" i="15"/>
  <c r="F449" i="15"/>
  <c r="E449" i="15"/>
  <c r="D449" i="15"/>
  <c r="C449" i="15"/>
  <c r="B449" i="15"/>
  <c r="L448" i="15"/>
  <c r="K448" i="15"/>
  <c r="J448" i="15"/>
  <c r="I448" i="15"/>
  <c r="H448" i="15"/>
  <c r="G448" i="15"/>
  <c r="F448" i="15"/>
  <c r="E448" i="15"/>
  <c r="D448" i="15"/>
  <c r="C448" i="15"/>
  <c r="B448" i="15"/>
  <c r="L447" i="15"/>
  <c r="K447" i="15"/>
  <c r="J447" i="15"/>
  <c r="I447" i="15"/>
  <c r="H447" i="15"/>
  <c r="G447" i="15"/>
  <c r="F447" i="15"/>
  <c r="E447" i="15"/>
  <c r="D447" i="15"/>
  <c r="C447" i="15"/>
  <c r="B447" i="15"/>
  <c r="L446" i="15"/>
  <c r="K446" i="15"/>
  <c r="J446" i="15"/>
  <c r="I446" i="15"/>
  <c r="H446" i="15"/>
  <c r="G446" i="15"/>
  <c r="F446" i="15"/>
  <c r="E446" i="15"/>
  <c r="D446" i="15"/>
  <c r="C446" i="15"/>
  <c r="B446" i="15"/>
  <c r="L445" i="15"/>
  <c r="K445" i="15"/>
  <c r="J445" i="15"/>
  <c r="I445" i="15"/>
  <c r="H445" i="15"/>
  <c r="G445" i="15"/>
  <c r="F445" i="15"/>
  <c r="E445" i="15"/>
  <c r="D445" i="15"/>
  <c r="C445" i="15"/>
  <c r="B445" i="15"/>
  <c r="L444" i="15"/>
  <c r="K444" i="15"/>
  <c r="J444" i="15"/>
  <c r="I444" i="15"/>
  <c r="H444" i="15"/>
  <c r="G444" i="15"/>
  <c r="F444" i="15"/>
  <c r="E444" i="15"/>
  <c r="D444" i="15"/>
  <c r="C444" i="15"/>
  <c r="B444" i="15"/>
  <c r="L443" i="15"/>
  <c r="K443" i="15"/>
  <c r="J443" i="15"/>
  <c r="I443" i="15"/>
  <c r="H443" i="15"/>
  <c r="G443" i="15"/>
  <c r="F443" i="15"/>
  <c r="E443" i="15"/>
  <c r="D443" i="15"/>
  <c r="C443" i="15"/>
  <c r="B443" i="15"/>
  <c r="L442" i="15"/>
  <c r="K442" i="15"/>
  <c r="J442" i="15"/>
  <c r="I442" i="15"/>
  <c r="H442" i="15"/>
  <c r="G442" i="15"/>
  <c r="F442" i="15"/>
  <c r="E442" i="15"/>
  <c r="D442" i="15"/>
  <c r="C442" i="15"/>
  <c r="B442" i="15"/>
  <c r="L441" i="15"/>
  <c r="K441" i="15"/>
  <c r="J441" i="15"/>
  <c r="I441" i="15"/>
  <c r="H441" i="15"/>
  <c r="G441" i="15"/>
  <c r="F441" i="15"/>
  <c r="E441" i="15"/>
  <c r="D441" i="15"/>
  <c r="C441" i="15"/>
  <c r="B441" i="15"/>
  <c r="L440" i="15"/>
  <c r="K440" i="15"/>
  <c r="J440" i="15"/>
  <c r="I440" i="15"/>
  <c r="H440" i="15"/>
  <c r="G440" i="15"/>
  <c r="F440" i="15"/>
  <c r="E440" i="15"/>
  <c r="D440" i="15"/>
  <c r="C440" i="15"/>
  <c r="B440" i="15"/>
  <c r="L439" i="15"/>
  <c r="K439" i="15"/>
  <c r="J439" i="15"/>
  <c r="I439" i="15"/>
  <c r="H439" i="15"/>
  <c r="G439" i="15"/>
  <c r="F439" i="15"/>
  <c r="E439" i="15"/>
  <c r="D439" i="15"/>
  <c r="C439" i="15"/>
  <c r="B439" i="15"/>
  <c r="L438" i="15"/>
  <c r="K438" i="15"/>
  <c r="J438" i="15"/>
  <c r="I438" i="15"/>
  <c r="H438" i="15"/>
  <c r="G438" i="15"/>
  <c r="F438" i="15"/>
  <c r="E438" i="15"/>
  <c r="D438" i="15"/>
  <c r="C438" i="15"/>
  <c r="B438" i="15"/>
  <c r="L437" i="15"/>
  <c r="K437" i="15"/>
  <c r="J437" i="15"/>
  <c r="I437" i="15"/>
  <c r="H437" i="15"/>
  <c r="G437" i="15"/>
  <c r="F437" i="15"/>
  <c r="E437" i="15"/>
  <c r="D437" i="15"/>
  <c r="C437" i="15"/>
  <c r="B437" i="15"/>
  <c r="L436" i="15"/>
  <c r="K436" i="15"/>
  <c r="J436" i="15"/>
  <c r="I436" i="15"/>
  <c r="H436" i="15"/>
  <c r="G436" i="15"/>
  <c r="F436" i="15"/>
  <c r="E436" i="15"/>
  <c r="D436" i="15"/>
  <c r="C436" i="15"/>
  <c r="B436" i="15"/>
  <c r="L435" i="15"/>
  <c r="K435" i="15"/>
  <c r="J435" i="15"/>
  <c r="I435" i="15"/>
  <c r="H435" i="15"/>
  <c r="G435" i="15"/>
  <c r="F435" i="15"/>
  <c r="E435" i="15"/>
  <c r="D435" i="15"/>
  <c r="C435" i="15"/>
  <c r="B435" i="15"/>
  <c r="L434" i="15"/>
  <c r="K434" i="15"/>
  <c r="J434" i="15"/>
  <c r="I434" i="15"/>
  <c r="H434" i="15"/>
  <c r="G434" i="15"/>
  <c r="F434" i="15"/>
  <c r="E434" i="15"/>
  <c r="D434" i="15"/>
  <c r="C434" i="15"/>
  <c r="B434" i="15"/>
  <c r="L432" i="15"/>
  <c r="K432" i="15"/>
  <c r="J432" i="15"/>
  <c r="I432" i="15"/>
  <c r="H432" i="15"/>
  <c r="G432" i="15"/>
  <c r="F432" i="15"/>
  <c r="E432" i="15"/>
  <c r="D432" i="15"/>
  <c r="C432" i="15"/>
  <c r="B432" i="15"/>
  <c r="L462" i="6"/>
  <c r="K462" i="6"/>
  <c r="J462" i="6"/>
  <c r="I462" i="6"/>
  <c r="H462" i="6"/>
  <c r="G462" i="6"/>
  <c r="F462" i="6"/>
  <c r="E462" i="6"/>
  <c r="D462" i="6"/>
  <c r="C462" i="6"/>
  <c r="B462" i="6"/>
  <c r="L461" i="6"/>
  <c r="K461" i="6"/>
  <c r="J461" i="6"/>
  <c r="I461" i="6"/>
  <c r="H461" i="6"/>
  <c r="G461" i="6"/>
  <c r="F461" i="6"/>
  <c r="E461" i="6"/>
  <c r="D461" i="6"/>
  <c r="C461" i="6"/>
  <c r="B461" i="6"/>
  <c r="L460" i="6"/>
  <c r="K460" i="6"/>
  <c r="J460" i="6"/>
  <c r="I460" i="6"/>
  <c r="H460" i="6"/>
  <c r="G460" i="6"/>
  <c r="F460" i="6"/>
  <c r="E460" i="6"/>
  <c r="D460" i="6"/>
  <c r="C460" i="6"/>
  <c r="B460" i="6"/>
  <c r="L459" i="6"/>
  <c r="K459" i="6"/>
  <c r="J459" i="6"/>
  <c r="I459" i="6"/>
  <c r="H459" i="6"/>
  <c r="G459" i="6"/>
  <c r="F459" i="6"/>
  <c r="E459" i="6"/>
  <c r="D459" i="6"/>
  <c r="C459" i="6"/>
  <c r="B459" i="6"/>
  <c r="L458" i="6"/>
  <c r="K458" i="6"/>
  <c r="J458" i="6"/>
  <c r="I458" i="6"/>
  <c r="H458" i="6"/>
  <c r="G458" i="6"/>
  <c r="F458" i="6"/>
  <c r="E458" i="6"/>
  <c r="D458" i="6"/>
  <c r="C458" i="6"/>
  <c r="B458" i="6"/>
  <c r="L457" i="6"/>
  <c r="K457" i="6"/>
  <c r="J457" i="6"/>
  <c r="I457" i="6"/>
  <c r="H457" i="6"/>
  <c r="G457" i="6"/>
  <c r="F457" i="6"/>
  <c r="E457" i="6"/>
  <c r="D457" i="6"/>
  <c r="C457" i="6"/>
  <c r="B457" i="6"/>
  <c r="L456" i="6"/>
  <c r="K456" i="6"/>
  <c r="J456" i="6"/>
  <c r="I456" i="6"/>
  <c r="H456" i="6"/>
  <c r="G456" i="6"/>
  <c r="F456" i="6"/>
  <c r="E456" i="6"/>
  <c r="D456" i="6"/>
  <c r="C456" i="6"/>
  <c r="B456" i="6"/>
  <c r="L455" i="6"/>
  <c r="K455" i="6"/>
  <c r="J455" i="6"/>
  <c r="I455" i="6"/>
  <c r="H455" i="6"/>
  <c r="G455" i="6"/>
  <c r="F455" i="6"/>
  <c r="E455" i="6"/>
  <c r="D455" i="6"/>
  <c r="C455" i="6"/>
  <c r="B455" i="6"/>
  <c r="L454" i="6"/>
  <c r="K454" i="6"/>
  <c r="J454" i="6"/>
  <c r="I454" i="6"/>
  <c r="H454" i="6"/>
  <c r="G454" i="6"/>
  <c r="F454" i="6"/>
  <c r="E454" i="6"/>
  <c r="D454" i="6"/>
  <c r="C454" i="6"/>
  <c r="B454" i="6"/>
  <c r="L453" i="6"/>
  <c r="K453" i="6"/>
  <c r="J453" i="6"/>
  <c r="I453" i="6"/>
  <c r="H453" i="6"/>
  <c r="G453" i="6"/>
  <c r="F453" i="6"/>
  <c r="E453" i="6"/>
  <c r="D453" i="6"/>
  <c r="C453" i="6"/>
  <c r="B453" i="6"/>
  <c r="L452" i="6"/>
  <c r="K452" i="6"/>
  <c r="J452" i="6"/>
  <c r="I452" i="6"/>
  <c r="H452" i="6"/>
  <c r="G452" i="6"/>
  <c r="F452" i="6"/>
  <c r="E452" i="6"/>
  <c r="D452" i="6"/>
  <c r="C452" i="6"/>
  <c r="B452" i="6"/>
  <c r="L451" i="6"/>
  <c r="K451" i="6"/>
  <c r="J451" i="6"/>
  <c r="I451" i="6"/>
  <c r="H451" i="6"/>
  <c r="G451" i="6"/>
  <c r="F451" i="6"/>
  <c r="E451" i="6"/>
  <c r="D451" i="6"/>
  <c r="C451" i="6"/>
  <c r="B451" i="6"/>
  <c r="L450" i="6"/>
  <c r="K450" i="6"/>
  <c r="J450" i="6"/>
  <c r="I450" i="6"/>
  <c r="H450" i="6"/>
  <c r="G450" i="6"/>
  <c r="F450" i="6"/>
  <c r="E450" i="6"/>
  <c r="D450" i="6"/>
  <c r="C450" i="6"/>
  <c r="B450" i="6"/>
  <c r="L449" i="6"/>
  <c r="K449" i="6"/>
  <c r="J449" i="6"/>
  <c r="I449" i="6"/>
  <c r="H449" i="6"/>
  <c r="G449" i="6"/>
  <c r="F449" i="6"/>
  <c r="E449" i="6"/>
  <c r="D449" i="6"/>
  <c r="C449" i="6"/>
  <c r="B449" i="6"/>
  <c r="L448" i="6"/>
  <c r="K448" i="6"/>
  <c r="J448" i="6"/>
  <c r="I448" i="6"/>
  <c r="H448" i="6"/>
  <c r="G448" i="6"/>
  <c r="F448" i="6"/>
  <c r="E448" i="6"/>
  <c r="D448" i="6"/>
  <c r="C448" i="6"/>
  <c r="B448" i="6"/>
  <c r="L447" i="6"/>
  <c r="K447" i="6"/>
  <c r="J447" i="6"/>
  <c r="I447" i="6"/>
  <c r="H447" i="6"/>
  <c r="G447" i="6"/>
  <c r="F447" i="6"/>
  <c r="E447" i="6"/>
  <c r="D447" i="6"/>
  <c r="C447" i="6"/>
  <c r="B447" i="6"/>
  <c r="L446" i="6"/>
  <c r="K446" i="6"/>
  <c r="J446" i="6"/>
  <c r="I446" i="6"/>
  <c r="H446" i="6"/>
  <c r="G446" i="6"/>
  <c r="F446" i="6"/>
  <c r="E446" i="6"/>
  <c r="D446" i="6"/>
  <c r="C446" i="6"/>
  <c r="B446" i="6"/>
  <c r="L445" i="6"/>
  <c r="K445" i="6"/>
  <c r="J445" i="6"/>
  <c r="I445" i="6"/>
  <c r="H445" i="6"/>
  <c r="G445" i="6"/>
  <c r="F445" i="6"/>
  <c r="E445" i="6"/>
  <c r="D445" i="6"/>
  <c r="C445" i="6"/>
  <c r="B445" i="6"/>
  <c r="L444" i="6"/>
  <c r="K444" i="6"/>
  <c r="J444" i="6"/>
  <c r="I444" i="6"/>
  <c r="H444" i="6"/>
  <c r="G444" i="6"/>
  <c r="F444" i="6"/>
  <c r="E444" i="6"/>
  <c r="D444" i="6"/>
  <c r="C444" i="6"/>
  <c r="B444" i="6"/>
  <c r="L443" i="6"/>
  <c r="K443" i="6"/>
  <c r="J443" i="6"/>
  <c r="I443" i="6"/>
  <c r="H443" i="6"/>
  <c r="G443" i="6"/>
  <c r="F443" i="6"/>
  <c r="E443" i="6"/>
  <c r="D443" i="6"/>
  <c r="C443" i="6"/>
  <c r="B443" i="6"/>
  <c r="L442" i="6"/>
  <c r="K442" i="6"/>
  <c r="J442" i="6"/>
  <c r="I442" i="6"/>
  <c r="H442" i="6"/>
  <c r="G442" i="6"/>
  <c r="F442" i="6"/>
  <c r="E442" i="6"/>
  <c r="D442" i="6"/>
  <c r="C442" i="6"/>
  <c r="B442" i="6"/>
  <c r="L441" i="6"/>
  <c r="K441" i="6"/>
  <c r="J441" i="6"/>
  <c r="I441" i="6"/>
  <c r="H441" i="6"/>
  <c r="G441" i="6"/>
  <c r="F441" i="6"/>
  <c r="E441" i="6"/>
  <c r="D441" i="6"/>
  <c r="C441" i="6"/>
  <c r="B441" i="6"/>
  <c r="L440" i="6"/>
  <c r="K440" i="6"/>
  <c r="J440" i="6"/>
  <c r="I440" i="6"/>
  <c r="H440" i="6"/>
  <c r="G440" i="6"/>
  <c r="F440" i="6"/>
  <c r="E440" i="6"/>
  <c r="D440" i="6"/>
  <c r="C440" i="6"/>
  <c r="B440" i="6"/>
  <c r="L439" i="6"/>
  <c r="K439" i="6"/>
  <c r="J439" i="6"/>
  <c r="I439" i="6"/>
  <c r="H439" i="6"/>
  <c r="G439" i="6"/>
  <c r="F439" i="6"/>
  <c r="E439" i="6"/>
  <c r="D439" i="6"/>
  <c r="C439" i="6"/>
  <c r="B439" i="6"/>
  <c r="L438" i="6"/>
  <c r="K438" i="6"/>
  <c r="J438" i="6"/>
  <c r="I438" i="6"/>
  <c r="H438" i="6"/>
  <c r="G438" i="6"/>
  <c r="F438" i="6"/>
  <c r="E438" i="6"/>
  <c r="D438" i="6"/>
  <c r="C438" i="6"/>
  <c r="B438" i="6"/>
  <c r="L437" i="6"/>
  <c r="K437" i="6"/>
  <c r="J437" i="6"/>
  <c r="I437" i="6"/>
  <c r="H437" i="6"/>
  <c r="G437" i="6"/>
  <c r="F437" i="6"/>
  <c r="E437" i="6"/>
  <c r="D437" i="6"/>
  <c r="C437" i="6"/>
  <c r="B437" i="6"/>
  <c r="L436" i="6"/>
  <c r="K436" i="6"/>
  <c r="J436" i="6"/>
  <c r="I436" i="6"/>
  <c r="H436" i="6"/>
  <c r="G436" i="6"/>
  <c r="F436" i="6"/>
  <c r="E436" i="6"/>
  <c r="D436" i="6"/>
  <c r="C436" i="6"/>
  <c r="B436" i="6"/>
  <c r="L435" i="6"/>
  <c r="K435" i="6"/>
  <c r="J435" i="6"/>
  <c r="I435" i="6"/>
  <c r="H435" i="6"/>
  <c r="G435" i="6"/>
  <c r="F435" i="6"/>
  <c r="E435" i="6"/>
  <c r="D435" i="6"/>
  <c r="C435" i="6"/>
  <c r="B435" i="6"/>
  <c r="L434" i="6"/>
  <c r="K434" i="6"/>
  <c r="J434" i="6"/>
  <c r="I434" i="6"/>
  <c r="H434" i="6"/>
  <c r="G434" i="6"/>
  <c r="F434" i="6"/>
  <c r="E434" i="6"/>
  <c r="D434" i="6"/>
  <c r="C434" i="6"/>
  <c r="B434" i="6"/>
  <c r="L432" i="6"/>
  <c r="K432" i="6"/>
  <c r="J432" i="6"/>
  <c r="I432" i="6"/>
  <c r="H432" i="6"/>
  <c r="G432" i="6"/>
  <c r="F432" i="6"/>
  <c r="E432" i="6"/>
  <c r="D432" i="6"/>
  <c r="C432" i="6"/>
  <c r="B432" i="6"/>
  <c r="L462" i="13"/>
  <c r="K462" i="13"/>
  <c r="J462" i="13"/>
  <c r="I462" i="13"/>
  <c r="H462" i="13"/>
  <c r="G462" i="13"/>
  <c r="F462" i="13"/>
  <c r="E462" i="13"/>
  <c r="D462" i="13"/>
  <c r="C462" i="13"/>
  <c r="B462" i="13"/>
  <c r="L461" i="13"/>
  <c r="K461" i="13"/>
  <c r="J461" i="13"/>
  <c r="I461" i="13"/>
  <c r="H461" i="13"/>
  <c r="G461" i="13"/>
  <c r="F461" i="13"/>
  <c r="E461" i="13"/>
  <c r="D461" i="13"/>
  <c r="C461" i="13"/>
  <c r="B461" i="13"/>
  <c r="L460" i="13"/>
  <c r="K460" i="13"/>
  <c r="J460" i="13"/>
  <c r="I460" i="13"/>
  <c r="H460" i="13"/>
  <c r="G460" i="13"/>
  <c r="F460" i="13"/>
  <c r="E460" i="13"/>
  <c r="D460" i="13"/>
  <c r="C460" i="13"/>
  <c r="B460" i="13"/>
  <c r="L459" i="13"/>
  <c r="K459" i="13"/>
  <c r="J459" i="13"/>
  <c r="I459" i="13"/>
  <c r="H459" i="13"/>
  <c r="G459" i="13"/>
  <c r="F459" i="13"/>
  <c r="E459" i="13"/>
  <c r="D459" i="13"/>
  <c r="C459" i="13"/>
  <c r="B459" i="13"/>
  <c r="L458" i="13"/>
  <c r="K458" i="13"/>
  <c r="J458" i="13"/>
  <c r="I458" i="13"/>
  <c r="H458" i="13"/>
  <c r="G458" i="13"/>
  <c r="F458" i="13"/>
  <c r="E458" i="13"/>
  <c r="D458" i="13"/>
  <c r="C458" i="13"/>
  <c r="B458" i="13"/>
  <c r="L457" i="13"/>
  <c r="K457" i="13"/>
  <c r="J457" i="13"/>
  <c r="I457" i="13"/>
  <c r="H457" i="13"/>
  <c r="G457" i="13"/>
  <c r="F457" i="13"/>
  <c r="E457" i="13"/>
  <c r="D457" i="13"/>
  <c r="C457" i="13"/>
  <c r="B457" i="13"/>
  <c r="L456" i="13"/>
  <c r="K456" i="13"/>
  <c r="J456" i="13"/>
  <c r="I456" i="13"/>
  <c r="H456" i="13"/>
  <c r="G456" i="13"/>
  <c r="F456" i="13"/>
  <c r="E456" i="13"/>
  <c r="D456" i="13"/>
  <c r="C456" i="13"/>
  <c r="B456" i="13"/>
  <c r="L455" i="13"/>
  <c r="K455" i="13"/>
  <c r="J455" i="13"/>
  <c r="I455" i="13"/>
  <c r="H455" i="13"/>
  <c r="G455" i="13"/>
  <c r="F455" i="13"/>
  <c r="E455" i="13"/>
  <c r="D455" i="13"/>
  <c r="C455" i="13"/>
  <c r="B455" i="13"/>
  <c r="L454" i="13"/>
  <c r="K454" i="13"/>
  <c r="J454" i="13"/>
  <c r="I454" i="13"/>
  <c r="H454" i="13"/>
  <c r="G454" i="13"/>
  <c r="F454" i="13"/>
  <c r="E454" i="13"/>
  <c r="D454" i="13"/>
  <c r="C454" i="13"/>
  <c r="B454" i="13"/>
  <c r="L453" i="13"/>
  <c r="K453" i="13"/>
  <c r="J453" i="13"/>
  <c r="I453" i="13"/>
  <c r="H453" i="13"/>
  <c r="G453" i="13"/>
  <c r="F453" i="13"/>
  <c r="E453" i="13"/>
  <c r="D453" i="13"/>
  <c r="C453" i="13"/>
  <c r="B453" i="13"/>
  <c r="L452" i="13"/>
  <c r="K452" i="13"/>
  <c r="J452" i="13"/>
  <c r="I452" i="13"/>
  <c r="H452" i="13"/>
  <c r="G452" i="13"/>
  <c r="F452" i="13"/>
  <c r="E452" i="13"/>
  <c r="D452" i="13"/>
  <c r="C452" i="13"/>
  <c r="B452" i="13"/>
  <c r="L451" i="13"/>
  <c r="K451" i="13"/>
  <c r="J451" i="13"/>
  <c r="I451" i="13"/>
  <c r="H451" i="13"/>
  <c r="G451" i="13"/>
  <c r="F451" i="13"/>
  <c r="E451" i="13"/>
  <c r="D451" i="13"/>
  <c r="C451" i="13"/>
  <c r="B451" i="13"/>
  <c r="L450" i="13"/>
  <c r="K450" i="13"/>
  <c r="J450" i="13"/>
  <c r="I450" i="13"/>
  <c r="H450" i="13"/>
  <c r="G450" i="13"/>
  <c r="F450" i="13"/>
  <c r="E450" i="13"/>
  <c r="D450" i="13"/>
  <c r="C450" i="13"/>
  <c r="B450" i="13"/>
  <c r="L449" i="13"/>
  <c r="K449" i="13"/>
  <c r="J449" i="13"/>
  <c r="I449" i="13"/>
  <c r="H449" i="13"/>
  <c r="G449" i="13"/>
  <c r="F449" i="13"/>
  <c r="E449" i="13"/>
  <c r="D449" i="13"/>
  <c r="C449" i="13"/>
  <c r="B449" i="13"/>
  <c r="L448" i="13"/>
  <c r="K448" i="13"/>
  <c r="J448" i="13"/>
  <c r="I448" i="13"/>
  <c r="H448" i="13"/>
  <c r="G448" i="13"/>
  <c r="F448" i="13"/>
  <c r="E448" i="13"/>
  <c r="D448" i="13"/>
  <c r="C448" i="13"/>
  <c r="B448" i="13"/>
  <c r="L447" i="13"/>
  <c r="K447" i="13"/>
  <c r="J447" i="13"/>
  <c r="I447" i="13"/>
  <c r="H447" i="13"/>
  <c r="G447" i="13"/>
  <c r="F447" i="13"/>
  <c r="E447" i="13"/>
  <c r="D447" i="13"/>
  <c r="C447" i="13"/>
  <c r="B447" i="13"/>
  <c r="L446" i="13"/>
  <c r="K446" i="13"/>
  <c r="J446" i="13"/>
  <c r="I446" i="13"/>
  <c r="H446" i="13"/>
  <c r="G446" i="13"/>
  <c r="F446" i="13"/>
  <c r="E446" i="13"/>
  <c r="D446" i="13"/>
  <c r="C446" i="13"/>
  <c r="B446" i="13"/>
  <c r="L445" i="13"/>
  <c r="K445" i="13"/>
  <c r="J445" i="13"/>
  <c r="I445" i="13"/>
  <c r="H445" i="13"/>
  <c r="G445" i="13"/>
  <c r="F445" i="13"/>
  <c r="E445" i="13"/>
  <c r="D445" i="13"/>
  <c r="C445" i="13"/>
  <c r="B445" i="13"/>
  <c r="L444" i="13"/>
  <c r="K444" i="13"/>
  <c r="J444" i="13"/>
  <c r="I444" i="13"/>
  <c r="H444" i="13"/>
  <c r="G444" i="13"/>
  <c r="F444" i="13"/>
  <c r="E444" i="13"/>
  <c r="D444" i="13"/>
  <c r="C444" i="13"/>
  <c r="B444" i="13"/>
  <c r="L443" i="13"/>
  <c r="K443" i="13"/>
  <c r="J443" i="13"/>
  <c r="I443" i="13"/>
  <c r="H443" i="13"/>
  <c r="G443" i="13"/>
  <c r="F443" i="13"/>
  <c r="E443" i="13"/>
  <c r="D443" i="13"/>
  <c r="C443" i="13"/>
  <c r="B443" i="13"/>
  <c r="L442" i="13"/>
  <c r="K442" i="13"/>
  <c r="J442" i="13"/>
  <c r="I442" i="13"/>
  <c r="H442" i="13"/>
  <c r="G442" i="13"/>
  <c r="F442" i="13"/>
  <c r="E442" i="13"/>
  <c r="D442" i="13"/>
  <c r="C442" i="13"/>
  <c r="B442" i="13"/>
  <c r="L441" i="13"/>
  <c r="K441" i="13"/>
  <c r="J441" i="13"/>
  <c r="I441" i="13"/>
  <c r="H441" i="13"/>
  <c r="G441" i="13"/>
  <c r="F441" i="13"/>
  <c r="E441" i="13"/>
  <c r="D441" i="13"/>
  <c r="C441" i="13"/>
  <c r="B441" i="13"/>
  <c r="L440" i="13"/>
  <c r="K440" i="13"/>
  <c r="J440" i="13"/>
  <c r="I440" i="13"/>
  <c r="H440" i="13"/>
  <c r="G440" i="13"/>
  <c r="F440" i="13"/>
  <c r="E440" i="13"/>
  <c r="D440" i="13"/>
  <c r="C440" i="13"/>
  <c r="B440" i="13"/>
  <c r="L439" i="13"/>
  <c r="K439" i="13"/>
  <c r="J439" i="13"/>
  <c r="I439" i="13"/>
  <c r="H439" i="13"/>
  <c r="G439" i="13"/>
  <c r="F439" i="13"/>
  <c r="E439" i="13"/>
  <c r="D439" i="13"/>
  <c r="C439" i="13"/>
  <c r="B439" i="13"/>
  <c r="L438" i="13"/>
  <c r="K438" i="13"/>
  <c r="J438" i="13"/>
  <c r="I438" i="13"/>
  <c r="H438" i="13"/>
  <c r="G438" i="13"/>
  <c r="F438" i="13"/>
  <c r="E438" i="13"/>
  <c r="D438" i="13"/>
  <c r="C438" i="13"/>
  <c r="B438" i="13"/>
  <c r="L437" i="13"/>
  <c r="K437" i="13"/>
  <c r="J437" i="13"/>
  <c r="I437" i="13"/>
  <c r="H437" i="13"/>
  <c r="G437" i="13"/>
  <c r="F437" i="13"/>
  <c r="E437" i="13"/>
  <c r="D437" i="13"/>
  <c r="C437" i="13"/>
  <c r="B437" i="13"/>
  <c r="L436" i="13"/>
  <c r="K436" i="13"/>
  <c r="J436" i="13"/>
  <c r="I436" i="13"/>
  <c r="H436" i="13"/>
  <c r="G436" i="13"/>
  <c r="F436" i="13"/>
  <c r="E436" i="13"/>
  <c r="D436" i="13"/>
  <c r="C436" i="13"/>
  <c r="B436" i="13"/>
  <c r="L435" i="13"/>
  <c r="K435" i="13"/>
  <c r="J435" i="13"/>
  <c r="I435" i="13"/>
  <c r="H435" i="13"/>
  <c r="G435" i="13"/>
  <c r="F435" i="13"/>
  <c r="E435" i="13"/>
  <c r="D435" i="13"/>
  <c r="C435" i="13"/>
  <c r="B435" i="13"/>
  <c r="L434" i="13"/>
  <c r="K434" i="13"/>
  <c r="J434" i="13"/>
  <c r="I434" i="13"/>
  <c r="H434" i="13"/>
  <c r="G434" i="13"/>
  <c r="F434" i="13"/>
  <c r="E434" i="13"/>
  <c r="D434" i="13"/>
  <c r="C434" i="13"/>
  <c r="B434" i="13"/>
  <c r="L432" i="13"/>
  <c r="K432" i="13"/>
  <c r="J432" i="13"/>
  <c r="I432" i="13"/>
  <c r="H432" i="13"/>
  <c r="G432" i="13"/>
  <c r="F432" i="13"/>
  <c r="E432" i="13"/>
  <c r="D432" i="13"/>
  <c r="C432" i="13"/>
  <c r="B432" i="13"/>
  <c r="L462" i="11"/>
  <c r="K462" i="11"/>
  <c r="J462" i="11"/>
  <c r="I462" i="11"/>
  <c r="H462" i="11"/>
  <c r="G462" i="11"/>
  <c r="F462" i="11"/>
  <c r="E462" i="11"/>
  <c r="D462" i="11"/>
  <c r="C462" i="11"/>
  <c r="B462" i="11"/>
  <c r="L461" i="11"/>
  <c r="K461" i="11"/>
  <c r="J461" i="11"/>
  <c r="I461" i="11"/>
  <c r="H461" i="11"/>
  <c r="G461" i="11"/>
  <c r="F461" i="11"/>
  <c r="E461" i="11"/>
  <c r="D461" i="11"/>
  <c r="C461" i="11"/>
  <c r="B461" i="11"/>
  <c r="L460" i="11"/>
  <c r="K460" i="11"/>
  <c r="J460" i="11"/>
  <c r="I460" i="11"/>
  <c r="H460" i="11"/>
  <c r="G460" i="11"/>
  <c r="F460" i="11"/>
  <c r="E460" i="11"/>
  <c r="D460" i="11"/>
  <c r="C460" i="11"/>
  <c r="B460" i="11"/>
  <c r="L459" i="11"/>
  <c r="K459" i="11"/>
  <c r="J459" i="11"/>
  <c r="I459" i="11"/>
  <c r="H459" i="11"/>
  <c r="G459" i="11"/>
  <c r="F459" i="11"/>
  <c r="E459" i="11"/>
  <c r="D459" i="11"/>
  <c r="C459" i="11"/>
  <c r="B459" i="11"/>
  <c r="L458" i="11"/>
  <c r="K458" i="11"/>
  <c r="J458" i="11"/>
  <c r="I458" i="11"/>
  <c r="H458" i="11"/>
  <c r="G458" i="11"/>
  <c r="F458" i="11"/>
  <c r="E458" i="11"/>
  <c r="D458" i="11"/>
  <c r="C458" i="11"/>
  <c r="B458" i="11"/>
  <c r="L457" i="11"/>
  <c r="K457" i="11"/>
  <c r="J457" i="11"/>
  <c r="I457" i="11"/>
  <c r="H457" i="11"/>
  <c r="G457" i="11"/>
  <c r="F457" i="11"/>
  <c r="E457" i="11"/>
  <c r="D457" i="11"/>
  <c r="C457" i="11"/>
  <c r="B457" i="11"/>
  <c r="L456" i="11"/>
  <c r="K456" i="11"/>
  <c r="J456" i="11"/>
  <c r="I456" i="11"/>
  <c r="H456" i="11"/>
  <c r="G456" i="11"/>
  <c r="F456" i="11"/>
  <c r="E456" i="11"/>
  <c r="D456" i="11"/>
  <c r="C456" i="11"/>
  <c r="B456" i="11"/>
  <c r="L455" i="11"/>
  <c r="K455" i="11"/>
  <c r="J455" i="11"/>
  <c r="I455" i="11"/>
  <c r="H455" i="11"/>
  <c r="G455" i="11"/>
  <c r="F455" i="11"/>
  <c r="E455" i="11"/>
  <c r="D455" i="11"/>
  <c r="C455" i="11"/>
  <c r="B455" i="11"/>
  <c r="L454" i="11"/>
  <c r="K454" i="11"/>
  <c r="J454" i="11"/>
  <c r="I454" i="11"/>
  <c r="H454" i="11"/>
  <c r="G454" i="11"/>
  <c r="F454" i="11"/>
  <c r="E454" i="11"/>
  <c r="D454" i="11"/>
  <c r="C454" i="11"/>
  <c r="B454" i="11"/>
  <c r="L453" i="11"/>
  <c r="K453" i="11"/>
  <c r="J453" i="11"/>
  <c r="I453" i="11"/>
  <c r="H453" i="11"/>
  <c r="G453" i="11"/>
  <c r="F453" i="11"/>
  <c r="E453" i="11"/>
  <c r="D453" i="11"/>
  <c r="C453" i="11"/>
  <c r="B453" i="11"/>
  <c r="L452" i="11"/>
  <c r="K452" i="11"/>
  <c r="J452" i="11"/>
  <c r="I452" i="11"/>
  <c r="H452" i="11"/>
  <c r="G452" i="11"/>
  <c r="F452" i="11"/>
  <c r="E452" i="11"/>
  <c r="D452" i="11"/>
  <c r="C452" i="11"/>
  <c r="B452" i="11"/>
  <c r="L451" i="11"/>
  <c r="K451" i="11"/>
  <c r="J451" i="11"/>
  <c r="I451" i="11"/>
  <c r="H451" i="11"/>
  <c r="G451" i="11"/>
  <c r="F451" i="11"/>
  <c r="E451" i="11"/>
  <c r="D451" i="11"/>
  <c r="C451" i="11"/>
  <c r="B451" i="11"/>
  <c r="L450" i="11"/>
  <c r="K450" i="11"/>
  <c r="J450" i="11"/>
  <c r="I450" i="11"/>
  <c r="H450" i="11"/>
  <c r="G450" i="11"/>
  <c r="F450" i="11"/>
  <c r="E450" i="11"/>
  <c r="D450" i="11"/>
  <c r="C450" i="11"/>
  <c r="B450" i="11"/>
  <c r="L449" i="11"/>
  <c r="K449" i="11"/>
  <c r="J449" i="11"/>
  <c r="I449" i="11"/>
  <c r="H449" i="11"/>
  <c r="G449" i="11"/>
  <c r="F449" i="11"/>
  <c r="E449" i="11"/>
  <c r="D449" i="11"/>
  <c r="C449" i="11"/>
  <c r="B449" i="11"/>
  <c r="L448" i="11"/>
  <c r="K448" i="11"/>
  <c r="J448" i="11"/>
  <c r="I448" i="11"/>
  <c r="H448" i="11"/>
  <c r="G448" i="11"/>
  <c r="F448" i="11"/>
  <c r="E448" i="11"/>
  <c r="D448" i="11"/>
  <c r="C448" i="11"/>
  <c r="B448" i="11"/>
  <c r="L447" i="11"/>
  <c r="K447" i="11"/>
  <c r="J447" i="11"/>
  <c r="I447" i="11"/>
  <c r="H447" i="11"/>
  <c r="G447" i="11"/>
  <c r="F447" i="11"/>
  <c r="E447" i="11"/>
  <c r="D447" i="11"/>
  <c r="C447" i="11"/>
  <c r="B447" i="11"/>
  <c r="L446" i="11"/>
  <c r="K446" i="11"/>
  <c r="J446" i="11"/>
  <c r="I446" i="11"/>
  <c r="H446" i="11"/>
  <c r="G446" i="11"/>
  <c r="F446" i="11"/>
  <c r="E446" i="11"/>
  <c r="D446" i="11"/>
  <c r="C446" i="11"/>
  <c r="B446" i="11"/>
  <c r="L445" i="11"/>
  <c r="K445" i="11"/>
  <c r="J445" i="11"/>
  <c r="I445" i="11"/>
  <c r="H445" i="11"/>
  <c r="G445" i="11"/>
  <c r="F445" i="11"/>
  <c r="E445" i="11"/>
  <c r="D445" i="11"/>
  <c r="C445" i="11"/>
  <c r="B445" i="11"/>
  <c r="L444" i="11"/>
  <c r="K444" i="11"/>
  <c r="J444" i="11"/>
  <c r="I444" i="11"/>
  <c r="H444" i="11"/>
  <c r="G444" i="11"/>
  <c r="F444" i="11"/>
  <c r="E444" i="11"/>
  <c r="D444" i="11"/>
  <c r="C444" i="11"/>
  <c r="B444" i="11"/>
  <c r="L443" i="11"/>
  <c r="K443" i="11"/>
  <c r="J443" i="11"/>
  <c r="I443" i="11"/>
  <c r="H443" i="11"/>
  <c r="G443" i="11"/>
  <c r="F443" i="11"/>
  <c r="E443" i="11"/>
  <c r="D443" i="11"/>
  <c r="C443" i="11"/>
  <c r="B443" i="11"/>
  <c r="L442" i="11"/>
  <c r="K442" i="11"/>
  <c r="J442" i="11"/>
  <c r="I442" i="11"/>
  <c r="H442" i="11"/>
  <c r="G442" i="11"/>
  <c r="F442" i="11"/>
  <c r="E442" i="11"/>
  <c r="D442" i="11"/>
  <c r="C442" i="11"/>
  <c r="B442" i="11"/>
  <c r="L441" i="11"/>
  <c r="K441" i="11"/>
  <c r="J441" i="11"/>
  <c r="I441" i="11"/>
  <c r="H441" i="11"/>
  <c r="G441" i="11"/>
  <c r="F441" i="11"/>
  <c r="E441" i="11"/>
  <c r="D441" i="11"/>
  <c r="C441" i="11"/>
  <c r="B441" i="11"/>
  <c r="L440" i="11"/>
  <c r="K440" i="11"/>
  <c r="J440" i="11"/>
  <c r="I440" i="11"/>
  <c r="H440" i="11"/>
  <c r="G440" i="11"/>
  <c r="F440" i="11"/>
  <c r="E440" i="11"/>
  <c r="D440" i="11"/>
  <c r="C440" i="11"/>
  <c r="B440" i="11"/>
  <c r="L439" i="11"/>
  <c r="K439" i="11"/>
  <c r="J439" i="11"/>
  <c r="I439" i="11"/>
  <c r="H439" i="11"/>
  <c r="G439" i="11"/>
  <c r="F439" i="11"/>
  <c r="E439" i="11"/>
  <c r="D439" i="11"/>
  <c r="C439" i="11"/>
  <c r="B439" i="11"/>
  <c r="L438" i="11"/>
  <c r="K438" i="11"/>
  <c r="J438" i="11"/>
  <c r="I438" i="11"/>
  <c r="H438" i="11"/>
  <c r="G438" i="11"/>
  <c r="F438" i="11"/>
  <c r="E438" i="11"/>
  <c r="D438" i="11"/>
  <c r="C438" i="11"/>
  <c r="B438" i="11"/>
  <c r="L437" i="11"/>
  <c r="K437" i="11"/>
  <c r="J437" i="11"/>
  <c r="I437" i="11"/>
  <c r="H437" i="11"/>
  <c r="G437" i="11"/>
  <c r="F437" i="11"/>
  <c r="E437" i="11"/>
  <c r="D437" i="11"/>
  <c r="C437" i="11"/>
  <c r="B437" i="11"/>
  <c r="L436" i="11"/>
  <c r="K436" i="11"/>
  <c r="J436" i="11"/>
  <c r="I436" i="11"/>
  <c r="H436" i="11"/>
  <c r="G436" i="11"/>
  <c r="F436" i="11"/>
  <c r="E436" i="11"/>
  <c r="D436" i="11"/>
  <c r="C436" i="11"/>
  <c r="B436" i="11"/>
  <c r="L435" i="11"/>
  <c r="K435" i="11"/>
  <c r="J435" i="11"/>
  <c r="I435" i="11"/>
  <c r="H435" i="11"/>
  <c r="G435" i="11"/>
  <c r="F435" i="11"/>
  <c r="E435" i="11"/>
  <c r="D435" i="11"/>
  <c r="C435" i="11"/>
  <c r="B435" i="11"/>
  <c r="L434" i="11"/>
  <c r="K434" i="11"/>
  <c r="J434" i="11"/>
  <c r="I434" i="11"/>
  <c r="H434" i="11"/>
  <c r="G434" i="11"/>
  <c r="F434" i="11"/>
  <c r="E434" i="11"/>
  <c r="D434" i="11"/>
  <c r="C434" i="11"/>
  <c r="B434" i="11"/>
  <c r="L432" i="11"/>
  <c r="K432" i="11"/>
  <c r="J432" i="11"/>
  <c r="I432" i="11"/>
  <c r="H432" i="11"/>
  <c r="G432" i="11"/>
  <c r="F432" i="11"/>
  <c r="E432" i="11"/>
  <c r="D432" i="11"/>
  <c r="C432" i="11"/>
  <c r="B432" i="11"/>
  <c r="L462" i="12"/>
  <c r="K462" i="12"/>
  <c r="J462" i="12"/>
  <c r="I462" i="12"/>
  <c r="H462" i="12"/>
  <c r="G462" i="12"/>
  <c r="F462" i="12"/>
  <c r="E462" i="12"/>
  <c r="D462" i="12"/>
  <c r="C462" i="12"/>
  <c r="B462" i="12"/>
  <c r="L461" i="12"/>
  <c r="K461" i="12"/>
  <c r="J461" i="12"/>
  <c r="I461" i="12"/>
  <c r="H461" i="12"/>
  <c r="G461" i="12"/>
  <c r="F461" i="12"/>
  <c r="E461" i="12"/>
  <c r="D461" i="12"/>
  <c r="C461" i="12"/>
  <c r="B461" i="12"/>
  <c r="L460" i="12"/>
  <c r="K460" i="12"/>
  <c r="J460" i="12"/>
  <c r="I460" i="12"/>
  <c r="H460" i="12"/>
  <c r="G460" i="12"/>
  <c r="F460" i="12"/>
  <c r="E460" i="12"/>
  <c r="D460" i="12"/>
  <c r="C460" i="12"/>
  <c r="B460" i="12"/>
  <c r="L459" i="12"/>
  <c r="K459" i="12"/>
  <c r="J459" i="12"/>
  <c r="I459" i="12"/>
  <c r="H459" i="12"/>
  <c r="G459" i="12"/>
  <c r="F459" i="12"/>
  <c r="E459" i="12"/>
  <c r="D459" i="12"/>
  <c r="C459" i="12"/>
  <c r="B459" i="12"/>
  <c r="L458" i="12"/>
  <c r="K458" i="12"/>
  <c r="J458" i="12"/>
  <c r="I458" i="12"/>
  <c r="H458" i="12"/>
  <c r="G458" i="12"/>
  <c r="F458" i="12"/>
  <c r="E458" i="12"/>
  <c r="D458" i="12"/>
  <c r="C458" i="12"/>
  <c r="B458" i="12"/>
  <c r="L457" i="12"/>
  <c r="K457" i="12"/>
  <c r="J457" i="12"/>
  <c r="I457" i="12"/>
  <c r="H457" i="12"/>
  <c r="G457" i="12"/>
  <c r="F457" i="12"/>
  <c r="E457" i="12"/>
  <c r="D457" i="12"/>
  <c r="C457" i="12"/>
  <c r="B457" i="12"/>
  <c r="L456" i="12"/>
  <c r="K456" i="12"/>
  <c r="J456" i="12"/>
  <c r="I456" i="12"/>
  <c r="H456" i="12"/>
  <c r="G456" i="12"/>
  <c r="F456" i="12"/>
  <c r="E456" i="12"/>
  <c r="D456" i="12"/>
  <c r="C456" i="12"/>
  <c r="B456" i="12"/>
  <c r="L455" i="12"/>
  <c r="K455" i="12"/>
  <c r="J455" i="12"/>
  <c r="I455" i="12"/>
  <c r="H455" i="12"/>
  <c r="G455" i="12"/>
  <c r="F455" i="12"/>
  <c r="E455" i="12"/>
  <c r="D455" i="12"/>
  <c r="C455" i="12"/>
  <c r="B455" i="12"/>
  <c r="L454" i="12"/>
  <c r="K454" i="12"/>
  <c r="J454" i="12"/>
  <c r="I454" i="12"/>
  <c r="H454" i="12"/>
  <c r="G454" i="12"/>
  <c r="F454" i="12"/>
  <c r="E454" i="12"/>
  <c r="D454" i="12"/>
  <c r="C454" i="12"/>
  <c r="B454" i="12"/>
  <c r="L453" i="12"/>
  <c r="K453" i="12"/>
  <c r="J453" i="12"/>
  <c r="I453" i="12"/>
  <c r="H453" i="12"/>
  <c r="G453" i="12"/>
  <c r="F453" i="12"/>
  <c r="E453" i="12"/>
  <c r="D453" i="12"/>
  <c r="C453" i="12"/>
  <c r="B453" i="12"/>
  <c r="L452" i="12"/>
  <c r="K452" i="12"/>
  <c r="J452" i="12"/>
  <c r="I452" i="12"/>
  <c r="H452" i="12"/>
  <c r="G452" i="12"/>
  <c r="F452" i="12"/>
  <c r="E452" i="12"/>
  <c r="D452" i="12"/>
  <c r="C452" i="12"/>
  <c r="B452" i="12"/>
  <c r="L451" i="12"/>
  <c r="K451" i="12"/>
  <c r="J451" i="12"/>
  <c r="I451" i="12"/>
  <c r="H451" i="12"/>
  <c r="G451" i="12"/>
  <c r="F451" i="12"/>
  <c r="E451" i="12"/>
  <c r="D451" i="12"/>
  <c r="C451" i="12"/>
  <c r="B451" i="12"/>
  <c r="L450" i="12"/>
  <c r="K450" i="12"/>
  <c r="J450" i="12"/>
  <c r="I450" i="12"/>
  <c r="H450" i="12"/>
  <c r="G450" i="12"/>
  <c r="F450" i="12"/>
  <c r="E450" i="12"/>
  <c r="D450" i="12"/>
  <c r="C450" i="12"/>
  <c r="B450" i="12"/>
  <c r="L449" i="12"/>
  <c r="K449" i="12"/>
  <c r="J449" i="12"/>
  <c r="I449" i="12"/>
  <c r="H449" i="12"/>
  <c r="G449" i="12"/>
  <c r="F449" i="12"/>
  <c r="E449" i="12"/>
  <c r="D449" i="12"/>
  <c r="C449" i="12"/>
  <c r="B449" i="12"/>
  <c r="L448" i="12"/>
  <c r="K448" i="12"/>
  <c r="J448" i="12"/>
  <c r="I448" i="12"/>
  <c r="H448" i="12"/>
  <c r="G448" i="12"/>
  <c r="F448" i="12"/>
  <c r="E448" i="12"/>
  <c r="D448" i="12"/>
  <c r="C448" i="12"/>
  <c r="B448" i="12"/>
  <c r="L447" i="12"/>
  <c r="K447" i="12"/>
  <c r="J447" i="12"/>
  <c r="I447" i="12"/>
  <c r="H447" i="12"/>
  <c r="G447" i="12"/>
  <c r="F447" i="12"/>
  <c r="E447" i="12"/>
  <c r="D447" i="12"/>
  <c r="C447" i="12"/>
  <c r="B447" i="12"/>
  <c r="L446" i="12"/>
  <c r="K446" i="12"/>
  <c r="J446" i="12"/>
  <c r="I446" i="12"/>
  <c r="H446" i="12"/>
  <c r="G446" i="12"/>
  <c r="F446" i="12"/>
  <c r="E446" i="12"/>
  <c r="D446" i="12"/>
  <c r="C446" i="12"/>
  <c r="B446" i="12"/>
  <c r="L445" i="12"/>
  <c r="K445" i="12"/>
  <c r="J445" i="12"/>
  <c r="I445" i="12"/>
  <c r="H445" i="12"/>
  <c r="G445" i="12"/>
  <c r="F445" i="12"/>
  <c r="E445" i="12"/>
  <c r="D445" i="12"/>
  <c r="C445" i="12"/>
  <c r="B445" i="12"/>
  <c r="L444" i="12"/>
  <c r="K444" i="12"/>
  <c r="J444" i="12"/>
  <c r="I444" i="12"/>
  <c r="H444" i="12"/>
  <c r="G444" i="12"/>
  <c r="F444" i="12"/>
  <c r="E444" i="12"/>
  <c r="D444" i="12"/>
  <c r="C444" i="12"/>
  <c r="B444" i="12"/>
  <c r="L443" i="12"/>
  <c r="K443" i="12"/>
  <c r="J443" i="12"/>
  <c r="I443" i="12"/>
  <c r="H443" i="12"/>
  <c r="G443" i="12"/>
  <c r="F443" i="12"/>
  <c r="E443" i="12"/>
  <c r="D443" i="12"/>
  <c r="C443" i="12"/>
  <c r="B443" i="12"/>
  <c r="L442" i="12"/>
  <c r="K442" i="12"/>
  <c r="J442" i="12"/>
  <c r="I442" i="12"/>
  <c r="H442" i="12"/>
  <c r="G442" i="12"/>
  <c r="F442" i="12"/>
  <c r="E442" i="12"/>
  <c r="D442" i="12"/>
  <c r="C442" i="12"/>
  <c r="B442" i="12"/>
  <c r="L441" i="12"/>
  <c r="K441" i="12"/>
  <c r="J441" i="12"/>
  <c r="I441" i="12"/>
  <c r="H441" i="12"/>
  <c r="G441" i="12"/>
  <c r="F441" i="12"/>
  <c r="E441" i="12"/>
  <c r="D441" i="12"/>
  <c r="C441" i="12"/>
  <c r="B441" i="12"/>
  <c r="L440" i="12"/>
  <c r="K440" i="12"/>
  <c r="J440" i="12"/>
  <c r="I440" i="12"/>
  <c r="H440" i="12"/>
  <c r="G440" i="12"/>
  <c r="F440" i="12"/>
  <c r="E440" i="12"/>
  <c r="D440" i="12"/>
  <c r="C440" i="12"/>
  <c r="B440" i="12"/>
  <c r="L439" i="12"/>
  <c r="K439" i="12"/>
  <c r="J439" i="12"/>
  <c r="I439" i="12"/>
  <c r="H439" i="12"/>
  <c r="G439" i="12"/>
  <c r="F439" i="12"/>
  <c r="E439" i="12"/>
  <c r="D439" i="12"/>
  <c r="C439" i="12"/>
  <c r="B439" i="12"/>
  <c r="L438" i="12"/>
  <c r="K438" i="12"/>
  <c r="J438" i="12"/>
  <c r="I438" i="12"/>
  <c r="H438" i="12"/>
  <c r="G438" i="12"/>
  <c r="F438" i="12"/>
  <c r="E438" i="12"/>
  <c r="D438" i="12"/>
  <c r="C438" i="12"/>
  <c r="B438" i="12"/>
  <c r="L437" i="12"/>
  <c r="K437" i="12"/>
  <c r="J437" i="12"/>
  <c r="I437" i="12"/>
  <c r="H437" i="12"/>
  <c r="G437" i="12"/>
  <c r="F437" i="12"/>
  <c r="E437" i="12"/>
  <c r="D437" i="12"/>
  <c r="C437" i="12"/>
  <c r="B437" i="12"/>
  <c r="L436" i="12"/>
  <c r="K436" i="12"/>
  <c r="J436" i="12"/>
  <c r="I436" i="12"/>
  <c r="H436" i="12"/>
  <c r="G436" i="12"/>
  <c r="F436" i="12"/>
  <c r="E436" i="12"/>
  <c r="D436" i="12"/>
  <c r="C436" i="12"/>
  <c r="B436" i="12"/>
  <c r="L435" i="12"/>
  <c r="K435" i="12"/>
  <c r="J435" i="12"/>
  <c r="I435" i="12"/>
  <c r="H435" i="12"/>
  <c r="G435" i="12"/>
  <c r="F435" i="12"/>
  <c r="E435" i="12"/>
  <c r="D435" i="12"/>
  <c r="C435" i="12"/>
  <c r="B435" i="12"/>
  <c r="L434" i="12"/>
  <c r="K434" i="12"/>
  <c r="J434" i="12"/>
  <c r="I434" i="12"/>
  <c r="H434" i="12"/>
  <c r="G434" i="12"/>
  <c r="F434" i="12"/>
  <c r="E434" i="12"/>
  <c r="D434" i="12"/>
  <c r="C434" i="12"/>
  <c r="B434" i="12"/>
  <c r="L432" i="12"/>
  <c r="K432" i="12"/>
  <c r="J432" i="12"/>
  <c r="I432" i="12"/>
  <c r="H432" i="12"/>
  <c r="G432" i="12"/>
  <c r="F432" i="12"/>
  <c r="E432" i="12"/>
  <c r="D432" i="12"/>
  <c r="C432" i="12"/>
  <c r="B432" i="12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2" i="1"/>
  <c r="K432" i="1"/>
  <c r="J432" i="1"/>
  <c r="I432" i="1"/>
  <c r="H432" i="1"/>
  <c r="G432" i="1"/>
  <c r="F432" i="1"/>
  <c r="E432" i="1"/>
  <c r="D432" i="1"/>
  <c r="C432" i="1"/>
  <c r="B432" i="1"/>
  <c r="J421" i="15"/>
  <c r="B414" i="15"/>
  <c r="L399" i="15"/>
  <c r="K399" i="15"/>
  <c r="J399" i="15"/>
  <c r="I399" i="15"/>
  <c r="H399" i="15"/>
  <c r="G399" i="15"/>
  <c r="F399" i="15"/>
  <c r="E399" i="15"/>
  <c r="D399" i="15"/>
  <c r="C399" i="15"/>
  <c r="B399" i="15"/>
  <c r="L366" i="15"/>
  <c r="K366" i="15"/>
  <c r="J366" i="15"/>
  <c r="I366" i="15"/>
  <c r="H366" i="15"/>
  <c r="G366" i="15"/>
  <c r="F366" i="15"/>
  <c r="E366" i="15"/>
  <c r="D366" i="15"/>
  <c r="C366" i="15"/>
  <c r="B366" i="15"/>
  <c r="C333" i="15"/>
  <c r="D333" i="15"/>
  <c r="E333" i="15"/>
  <c r="F333" i="15"/>
  <c r="G333" i="15"/>
  <c r="H333" i="15"/>
  <c r="I333" i="15"/>
  <c r="J333" i="15"/>
  <c r="K333" i="15"/>
  <c r="L333" i="15"/>
  <c r="B333" i="15"/>
  <c r="L429" i="6"/>
  <c r="L429" i="15" s="1"/>
  <c r="K429" i="6"/>
  <c r="J429" i="6"/>
  <c r="I429" i="6"/>
  <c r="H429" i="6"/>
  <c r="H429" i="15" s="1"/>
  <c r="G429" i="6"/>
  <c r="F429" i="6"/>
  <c r="E429" i="6"/>
  <c r="D429" i="6"/>
  <c r="D429" i="15" s="1"/>
  <c r="C429" i="6"/>
  <c r="B429" i="6"/>
  <c r="L428" i="6"/>
  <c r="K428" i="6"/>
  <c r="K428" i="15" s="1"/>
  <c r="J428" i="6"/>
  <c r="I428" i="6"/>
  <c r="H428" i="6"/>
  <c r="G428" i="6"/>
  <c r="G428" i="15" s="1"/>
  <c r="F428" i="6"/>
  <c r="E428" i="6"/>
  <c r="D428" i="6"/>
  <c r="C428" i="6"/>
  <c r="C428" i="15" s="1"/>
  <c r="B428" i="6"/>
  <c r="L427" i="6"/>
  <c r="K427" i="6"/>
  <c r="J427" i="6"/>
  <c r="J427" i="15" s="1"/>
  <c r="I427" i="6"/>
  <c r="H427" i="6"/>
  <c r="G427" i="6"/>
  <c r="F427" i="6"/>
  <c r="F427" i="15" s="1"/>
  <c r="E427" i="6"/>
  <c r="D427" i="6"/>
  <c r="C427" i="6"/>
  <c r="B427" i="6"/>
  <c r="B427" i="15" s="1"/>
  <c r="L426" i="6"/>
  <c r="K426" i="6"/>
  <c r="J426" i="6"/>
  <c r="I426" i="6"/>
  <c r="I426" i="15" s="1"/>
  <c r="H426" i="6"/>
  <c r="G426" i="6"/>
  <c r="F426" i="6"/>
  <c r="E426" i="6"/>
  <c r="E426" i="15" s="1"/>
  <c r="D426" i="6"/>
  <c r="C426" i="6"/>
  <c r="B426" i="6"/>
  <c r="L425" i="6"/>
  <c r="L425" i="15" s="1"/>
  <c r="K425" i="6"/>
  <c r="J425" i="6"/>
  <c r="I425" i="6"/>
  <c r="I425" i="15" s="1"/>
  <c r="H425" i="6"/>
  <c r="H425" i="15" s="1"/>
  <c r="G425" i="6"/>
  <c r="F425" i="6"/>
  <c r="E425" i="6"/>
  <c r="D425" i="6"/>
  <c r="D425" i="15" s="1"/>
  <c r="C425" i="6"/>
  <c r="B425" i="6"/>
  <c r="L424" i="6"/>
  <c r="K424" i="6"/>
  <c r="K424" i="15" s="1"/>
  <c r="J424" i="6"/>
  <c r="I424" i="6"/>
  <c r="H424" i="6"/>
  <c r="G424" i="6"/>
  <c r="G424" i="15" s="1"/>
  <c r="F424" i="6"/>
  <c r="E424" i="6"/>
  <c r="D424" i="6"/>
  <c r="C424" i="6"/>
  <c r="C424" i="15" s="1"/>
  <c r="B424" i="6"/>
  <c r="L423" i="6"/>
  <c r="K423" i="6"/>
  <c r="J423" i="6"/>
  <c r="J423" i="15" s="1"/>
  <c r="I423" i="6"/>
  <c r="H423" i="6"/>
  <c r="G423" i="6"/>
  <c r="F423" i="6"/>
  <c r="F423" i="15" s="1"/>
  <c r="E423" i="6"/>
  <c r="D423" i="6"/>
  <c r="C423" i="6"/>
  <c r="B423" i="6"/>
  <c r="B423" i="15" s="1"/>
  <c r="L422" i="6"/>
  <c r="K422" i="6"/>
  <c r="J422" i="6"/>
  <c r="I422" i="6"/>
  <c r="I422" i="15" s="1"/>
  <c r="H422" i="6"/>
  <c r="G422" i="6"/>
  <c r="F422" i="6"/>
  <c r="E422" i="6"/>
  <c r="E422" i="15" s="1"/>
  <c r="D422" i="6"/>
  <c r="C422" i="6"/>
  <c r="B422" i="6"/>
  <c r="L421" i="6"/>
  <c r="L421" i="15" s="1"/>
  <c r="K421" i="6"/>
  <c r="J421" i="6"/>
  <c r="I421" i="6"/>
  <c r="H421" i="6"/>
  <c r="H421" i="15" s="1"/>
  <c r="G421" i="6"/>
  <c r="F421" i="6"/>
  <c r="E421" i="6"/>
  <c r="D421" i="6"/>
  <c r="D421" i="15" s="1"/>
  <c r="C421" i="6"/>
  <c r="B421" i="6"/>
  <c r="L420" i="6"/>
  <c r="K420" i="6"/>
  <c r="K420" i="15" s="1"/>
  <c r="J420" i="6"/>
  <c r="I420" i="6"/>
  <c r="H420" i="6"/>
  <c r="G420" i="6"/>
  <c r="G420" i="15" s="1"/>
  <c r="F420" i="6"/>
  <c r="E420" i="6"/>
  <c r="D420" i="6"/>
  <c r="C420" i="6"/>
  <c r="C420" i="15" s="1"/>
  <c r="B420" i="6"/>
  <c r="L419" i="6"/>
  <c r="K419" i="6"/>
  <c r="K419" i="15" s="1"/>
  <c r="J419" i="6"/>
  <c r="J419" i="15" s="1"/>
  <c r="I419" i="6"/>
  <c r="H419" i="6"/>
  <c r="G419" i="6"/>
  <c r="F419" i="6"/>
  <c r="F419" i="15" s="1"/>
  <c r="E419" i="6"/>
  <c r="D419" i="6"/>
  <c r="C419" i="6"/>
  <c r="B419" i="6"/>
  <c r="B419" i="15" s="1"/>
  <c r="L418" i="6"/>
  <c r="K418" i="6"/>
  <c r="J418" i="6"/>
  <c r="I418" i="6"/>
  <c r="I418" i="15" s="1"/>
  <c r="H418" i="6"/>
  <c r="G418" i="6"/>
  <c r="F418" i="6"/>
  <c r="E418" i="6"/>
  <c r="E418" i="15" s="1"/>
  <c r="D418" i="6"/>
  <c r="C418" i="6"/>
  <c r="B418" i="6"/>
  <c r="L417" i="6"/>
  <c r="L417" i="15" s="1"/>
  <c r="K417" i="6"/>
  <c r="J417" i="6"/>
  <c r="I417" i="6"/>
  <c r="H417" i="6"/>
  <c r="H417" i="15" s="1"/>
  <c r="G417" i="6"/>
  <c r="F417" i="6"/>
  <c r="E417" i="6"/>
  <c r="D417" i="6"/>
  <c r="D417" i="15" s="1"/>
  <c r="C417" i="6"/>
  <c r="B417" i="6"/>
  <c r="L416" i="6"/>
  <c r="K416" i="6"/>
  <c r="K416" i="15" s="1"/>
  <c r="J416" i="6"/>
  <c r="I416" i="6"/>
  <c r="H416" i="6"/>
  <c r="G416" i="6"/>
  <c r="G416" i="15" s="1"/>
  <c r="F416" i="6"/>
  <c r="E416" i="6"/>
  <c r="D416" i="6"/>
  <c r="C416" i="6"/>
  <c r="C416" i="15" s="1"/>
  <c r="B416" i="6"/>
  <c r="L415" i="6"/>
  <c r="L415" i="15" s="1"/>
  <c r="K415" i="6"/>
  <c r="J415" i="6"/>
  <c r="J415" i="15" s="1"/>
  <c r="I415" i="6"/>
  <c r="H415" i="6"/>
  <c r="G415" i="6"/>
  <c r="F415" i="6"/>
  <c r="F415" i="15" s="1"/>
  <c r="E415" i="6"/>
  <c r="D415" i="6"/>
  <c r="C415" i="6"/>
  <c r="B415" i="6"/>
  <c r="B415" i="15" s="1"/>
  <c r="L414" i="6"/>
  <c r="K414" i="6"/>
  <c r="J414" i="6"/>
  <c r="I414" i="6"/>
  <c r="I414" i="15" s="1"/>
  <c r="H414" i="6"/>
  <c r="G414" i="6"/>
  <c r="F414" i="6"/>
  <c r="E414" i="6"/>
  <c r="E414" i="15" s="1"/>
  <c r="D414" i="6"/>
  <c r="C414" i="6"/>
  <c r="B414" i="6"/>
  <c r="L413" i="6"/>
  <c r="L413" i="15" s="1"/>
  <c r="K413" i="6"/>
  <c r="J413" i="6"/>
  <c r="I413" i="6"/>
  <c r="H413" i="6"/>
  <c r="H413" i="15" s="1"/>
  <c r="G413" i="6"/>
  <c r="F413" i="6"/>
  <c r="E413" i="6"/>
  <c r="D413" i="6"/>
  <c r="D413" i="15" s="1"/>
  <c r="C413" i="6"/>
  <c r="B413" i="6"/>
  <c r="L412" i="6"/>
  <c r="K412" i="6"/>
  <c r="K412" i="15" s="1"/>
  <c r="J412" i="6"/>
  <c r="I412" i="6"/>
  <c r="H412" i="6"/>
  <c r="G412" i="6"/>
  <c r="G412" i="15" s="1"/>
  <c r="F412" i="6"/>
  <c r="E412" i="6"/>
  <c r="D412" i="6"/>
  <c r="C412" i="6"/>
  <c r="C412" i="15" s="1"/>
  <c r="B412" i="6"/>
  <c r="L411" i="6"/>
  <c r="K411" i="6"/>
  <c r="J411" i="6"/>
  <c r="J411" i="15" s="1"/>
  <c r="I411" i="6"/>
  <c r="H411" i="6"/>
  <c r="G411" i="6"/>
  <c r="F411" i="6"/>
  <c r="F411" i="15" s="1"/>
  <c r="E411" i="6"/>
  <c r="D411" i="6"/>
  <c r="C411" i="6"/>
  <c r="B411" i="6"/>
  <c r="B411" i="15" s="1"/>
  <c r="L410" i="6"/>
  <c r="K410" i="6"/>
  <c r="J410" i="6"/>
  <c r="I410" i="6"/>
  <c r="I410" i="15" s="1"/>
  <c r="H410" i="6"/>
  <c r="G410" i="6"/>
  <c r="F410" i="6"/>
  <c r="E410" i="6"/>
  <c r="E410" i="15" s="1"/>
  <c r="D410" i="6"/>
  <c r="C410" i="6"/>
  <c r="C410" i="15" s="1"/>
  <c r="B410" i="6"/>
  <c r="L409" i="6"/>
  <c r="L409" i="15" s="1"/>
  <c r="K409" i="6"/>
  <c r="J409" i="6"/>
  <c r="I409" i="6"/>
  <c r="H409" i="6"/>
  <c r="H409" i="15" s="1"/>
  <c r="G409" i="6"/>
  <c r="F409" i="6"/>
  <c r="E409" i="6"/>
  <c r="D409" i="6"/>
  <c r="D409" i="15" s="1"/>
  <c r="C409" i="6"/>
  <c r="B409" i="6"/>
  <c r="L408" i="6"/>
  <c r="K408" i="6"/>
  <c r="K408" i="15" s="1"/>
  <c r="J408" i="6"/>
  <c r="I408" i="6"/>
  <c r="H408" i="6"/>
  <c r="G408" i="6"/>
  <c r="G408" i="15" s="1"/>
  <c r="F408" i="6"/>
  <c r="E408" i="6"/>
  <c r="D408" i="6"/>
  <c r="D408" i="15" s="1"/>
  <c r="C408" i="6"/>
  <c r="C408" i="15" s="1"/>
  <c r="B408" i="6"/>
  <c r="L407" i="6"/>
  <c r="K407" i="6"/>
  <c r="J407" i="6"/>
  <c r="J407" i="15" s="1"/>
  <c r="I407" i="6"/>
  <c r="H407" i="6"/>
  <c r="G407" i="6"/>
  <c r="F407" i="6"/>
  <c r="F407" i="15" s="1"/>
  <c r="E407" i="6"/>
  <c r="D407" i="6"/>
  <c r="C407" i="6"/>
  <c r="B407" i="6"/>
  <c r="B407" i="15" s="1"/>
  <c r="L406" i="6"/>
  <c r="K406" i="6"/>
  <c r="J406" i="6"/>
  <c r="I406" i="6"/>
  <c r="I406" i="15" s="1"/>
  <c r="H406" i="6"/>
  <c r="G406" i="6"/>
  <c r="F406" i="6"/>
  <c r="E406" i="6"/>
  <c r="E406" i="15" s="1"/>
  <c r="D406" i="6"/>
  <c r="C406" i="6"/>
  <c r="B406" i="6"/>
  <c r="L405" i="6"/>
  <c r="L405" i="15" s="1"/>
  <c r="K405" i="6"/>
  <c r="J405" i="6"/>
  <c r="I405" i="6"/>
  <c r="H405" i="6"/>
  <c r="H405" i="15" s="1"/>
  <c r="G405" i="6"/>
  <c r="F405" i="6"/>
  <c r="E405" i="6"/>
  <c r="D405" i="6"/>
  <c r="D405" i="15" s="1"/>
  <c r="C405" i="6"/>
  <c r="B405" i="6"/>
  <c r="L404" i="6"/>
  <c r="K404" i="6"/>
  <c r="K404" i="15" s="1"/>
  <c r="J404" i="6"/>
  <c r="I404" i="6"/>
  <c r="H404" i="6"/>
  <c r="G404" i="6"/>
  <c r="G404" i="15" s="1"/>
  <c r="F404" i="6"/>
  <c r="E404" i="6"/>
  <c r="E404" i="15" s="1"/>
  <c r="D404" i="6"/>
  <c r="C404" i="6"/>
  <c r="C404" i="15" s="1"/>
  <c r="B404" i="6"/>
  <c r="L403" i="6"/>
  <c r="K403" i="6"/>
  <c r="J403" i="6"/>
  <c r="J403" i="15" s="1"/>
  <c r="I403" i="6"/>
  <c r="H403" i="6"/>
  <c r="G403" i="6"/>
  <c r="F403" i="6"/>
  <c r="F403" i="15" s="1"/>
  <c r="E403" i="6"/>
  <c r="D403" i="6"/>
  <c r="C403" i="6"/>
  <c r="B403" i="6"/>
  <c r="B403" i="15" s="1"/>
  <c r="L402" i="6"/>
  <c r="K402" i="6"/>
  <c r="J402" i="6"/>
  <c r="I402" i="6"/>
  <c r="I402" i="15" s="1"/>
  <c r="H402" i="6"/>
  <c r="G402" i="6"/>
  <c r="F402" i="6"/>
  <c r="F402" i="15" s="1"/>
  <c r="E402" i="6"/>
  <c r="E402" i="15" s="1"/>
  <c r="D402" i="6"/>
  <c r="C402" i="6"/>
  <c r="B402" i="6"/>
  <c r="L401" i="6"/>
  <c r="L401" i="15" s="1"/>
  <c r="K401" i="6"/>
  <c r="J401" i="6"/>
  <c r="I401" i="6"/>
  <c r="H401" i="6"/>
  <c r="H401" i="15" s="1"/>
  <c r="G401" i="6"/>
  <c r="F401" i="6"/>
  <c r="E401" i="6"/>
  <c r="D401" i="6"/>
  <c r="D401" i="15" s="1"/>
  <c r="C401" i="6"/>
  <c r="B401" i="6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L399" i="6"/>
  <c r="I399" i="6"/>
  <c r="H399" i="6"/>
  <c r="E399" i="6"/>
  <c r="D399" i="6"/>
  <c r="L366" i="6"/>
  <c r="K366" i="6"/>
  <c r="K399" i="6" s="1"/>
  <c r="J366" i="6"/>
  <c r="J399" i="6" s="1"/>
  <c r="I366" i="6"/>
  <c r="H366" i="6"/>
  <c r="G366" i="6"/>
  <c r="G399" i="6" s="1"/>
  <c r="F366" i="6"/>
  <c r="F399" i="6" s="1"/>
  <c r="E366" i="6"/>
  <c r="D366" i="6"/>
  <c r="C366" i="6"/>
  <c r="C399" i="6" s="1"/>
  <c r="B366" i="6"/>
  <c r="B399" i="6" s="1"/>
  <c r="E428" i="13"/>
  <c r="E427" i="13"/>
  <c r="H426" i="13"/>
  <c r="K425" i="13"/>
  <c r="C425" i="13"/>
  <c r="F424" i="13"/>
  <c r="I423" i="13"/>
  <c r="L422" i="13"/>
  <c r="D422" i="13"/>
  <c r="G421" i="13"/>
  <c r="J420" i="13"/>
  <c r="B420" i="13"/>
  <c r="E419" i="13"/>
  <c r="H418" i="13"/>
  <c r="K417" i="13"/>
  <c r="C417" i="13"/>
  <c r="F416" i="13"/>
  <c r="I415" i="13"/>
  <c r="L414" i="13"/>
  <c r="D414" i="13"/>
  <c r="G413" i="13"/>
  <c r="J412" i="13"/>
  <c r="B412" i="13"/>
  <c r="E411" i="13"/>
  <c r="H410" i="13"/>
  <c r="K409" i="13"/>
  <c r="C409" i="13"/>
  <c r="F408" i="13"/>
  <c r="I407" i="13"/>
  <c r="L406" i="13"/>
  <c r="D406" i="13"/>
  <c r="G405" i="13"/>
  <c r="J404" i="13"/>
  <c r="B404" i="13"/>
  <c r="E403" i="13"/>
  <c r="H402" i="13"/>
  <c r="K401" i="13"/>
  <c r="C401" i="13"/>
  <c r="L399" i="13"/>
  <c r="K399" i="13"/>
  <c r="J399" i="13"/>
  <c r="I399" i="13"/>
  <c r="H399" i="13"/>
  <c r="G399" i="13"/>
  <c r="F399" i="13"/>
  <c r="E399" i="13"/>
  <c r="D399" i="13"/>
  <c r="C399" i="13"/>
  <c r="B399" i="13"/>
  <c r="L366" i="13"/>
  <c r="K366" i="13"/>
  <c r="J366" i="13"/>
  <c r="I366" i="13"/>
  <c r="H366" i="13"/>
  <c r="G366" i="13"/>
  <c r="F366" i="13"/>
  <c r="E366" i="13"/>
  <c r="D366" i="13"/>
  <c r="C366" i="13"/>
  <c r="B366" i="13"/>
  <c r="C333" i="13"/>
  <c r="D333" i="13"/>
  <c r="E333" i="13"/>
  <c r="F333" i="13"/>
  <c r="G333" i="13"/>
  <c r="H333" i="13"/>
  <c r="I333" i="13"/>
  <c r="J333" i="13"/>
  <c r="K333" i="13"/>
  <c r="L333" i="13"/>
  <c r="B333" i="13"/>
  <c r="L429" i="11"/>
  <c r="L429" i="13" s="1"/>
  <c r="K429" i="11"/>
  <c r="J429" i="11"/>
  <c r="J429" i="13" s="1"/>
  <c r="I429" i="11"/>
  <c r="I429" i="13" s="1"/>
  <c r="H429" i="11"/>
  <c r="H429" i="13" s="1"/>
  <c r="G429" i="11"/>
  <c r="F429" i="11"/>
  <c r="F429" i="13" s="1"/>
  <c r="E429" i="11"/>
  <c r="E429" i="13" s="1"/>
  <c r="D429" i="11"/>
  <c r="D429" i="13" s="1"/>
  <c r="C429" i="11"/>
  <c r="B429" i="11"/>
  <c r="B429" i="13" s="1"/>
  <c r="L428" i="11"/>
  <c r="L428" i="13" s="1"/>
  <c r="K428" i="11"/>
  <c r="K428" i="13" s="1"/>
  <c r="J428" i="11"/>
  <c r="I428" i="11"/>
  <c r="I428" i="13" s="1"/>
  <c r="H428" i="11"/>
  <c r="H428" i="13" s="1"/>
  <c r="G428" i="11"/>
  <c r="G428" i="13" s="1"/>
  <c r="F428" i="11"/>
  <c r="E428" i="11"/>
  <c r="D428" i="11"/>
  <c r="D428" i="13" s="1"/>
  <c r="C428" i="11"/>
  <c r="C428" i="13" s="1"/>
  <c r="B428" i="11"/>
  <c r="L427" i="11"/>
  <c r="L427" i="13" s="1"/>
  <c r="K427" i="11"/>
  <c r="J427" i="11"/>
  <c r="J427" i="13" s="1"/>
  <c r="I427" i="11"/>
  <c r="H427" i="11"/>
  <c r="H427" i="13" s="1"/>
  <c r="G427" i="11"/>
  <c r="F427" i="11"/>
  <c r="F427" i="13" s="1"/>
  <c r="E427" i="11"/>
  <c r="D427" i="11"/>
  <c r="D427" i="13" s="1"/>
  <c r="C427" i="11"/>
  <c r="B427" i="11"/>
  <c r="B427" i="13" s="1"/>
  <c r="L426" i="11"/>
  <c r="K426" i="11"/>
  <c r="K426" i="13" s="1"/>
  <c r="J426" i="11"/>
  <c r="I426" i="11"/>
  <c r="I426" i="13" s="1"/>
  <c r="H426" i="11"/>
  <c r="G426" i="11"/>
  <c r="G426" i="13" s="1"/>
  <c r="F426" i="11"/>
  <c r="E426" i="11"/>
  <c r="E426" i="13" s="1"/>
  <c r="D426" i="11"/>
  <c r="C426" i="11"/>
  <c r="C426" i="13" s="1"/>
  <c r="B426" i="11"/>
  <c r="L425" i="11"/>
  <c r="L425" i="13" s="1"/>
  <c r="K425" i="11"/>
  <c r="J425" i="11"/>
  <c r="J425" i="13" s="1"/>
  <c r="I425" i="11"/>
  <c r="H425" i="11"/>
  <c r="H425" i="13" s="1"/>
  <c r="G425" i="11"/>
  <c r="F425" i="11"/>
  <c r="F425" i="13" s="1"/>
  <c r="E425" i="11"/>
  <c r="D425" i="11"/>
  <c r="D425" i="13" s="1"/>
  <c r="C425" i="11"/>
  <c r="B425" i="11"/>
  <c r="B425" i="13" s="1"/>
  <c r="L424" i="11"/>
  <c r="K424" i="11"/>
  <c r="K424" i="13" s="1"/>
  <c r="J424" i="11"/>
  <c r="I424" i="11"/>
  <c r="I424" i="13" s="1"/>
  <c r="H424" i="11"/>
  <c r="G424" i="11"/>
  <c r="G424" i="13" s="1"/>
  <c r="F424" i="11"/>
  <c r="E424" i="11"/>
  <c r="E424" i="13" s="1"/>
  <c r="D424" i="11"/>
  <c r="C424" i="11"/>
  <c r="C424" i="13" s="1"/>
  <c r="B424" i="11"/>
  <c r="L423" i="11"/>
  <c r="L423" i="13" s="1"/>
  <c r="K423" i="11"/>
  <c r="J423" i="11"/>
  <c r="J423" i="13" s="1"/>
  <c r="I423" i="11"/>
  <c r="H423" i="11"/>
  <c r="H423" i="13" s="1"/>
  <c r="G423" i="11"/>
  <c r="F423" i="11"/>
  <c r="F423" i="13" s="1"/>
  <c r="E423" i="11"/>
  <c r="D423" i="11"/>
  <c r="D423" i="13" s="1"/>
  <c r="C423" i="11"/>
  <c r="B423" i="11"/>
  <c r="B423" i="13" s="1"/>
  <c r="L422" i="11"/>
  <c r="K422" i="11"/>
  <c r="K422" i="13" s="1"/>
  <c r="J422" i="11"/>
  <c r="I422" i="11"/>
  <c r="I422" i="13" s="1"/>
  <c r="H422" i="11"/>
  <c r="G422" i="11"/>
  <c r="G422" i="13" s="1"/>
  <c r="F422" i="11"/>
  <c r="E422" i="11"/>
  <c r="E422" i="13" s="1"/>
  <c r="D422" i="11"/>
  <c r="C422" i="11"/>
  <c r="C422" i="13" s="1"/>
  <c r="B422" i="11"/>
  <c r="L421" i="11"/>
  <c r="L421" i="13" s="1"/>
  <c r="K421" i="11"/>
  <c r="J421" i="11"/>
  <c r="J421" i="13" s="1"/>
  <c r="I421" i="11"/>
  <c r="H421" i="11"/>
  <c r="H421" i="13" s="1"/>
  <c r="G421" i="11"/>
  <c r="F421" i="11"/>
  <c r="F421" i="13" s="1"/>
  <c r="E421" i="11"/>
  <c r="D421" i="11"/>
  <c r="D421" i="13" s="1"/>
  <c r="C421" i="11"/>
  <c r="B421" i="11"/>
  <c r="B421" i="13" s="1"/>
  <c r="L420" i="11"/>
  <c r="K420" i="11"/>
  <c r="K420" i="13" s="1"/>
  <c r="J420" i="11"/>
  <c r="I420" i="11"/>
  <c r="I420" i="13" s="1"/>
  <c r="H420" i="11"/>
  <c r="G420" i="11"/>
  <c r="G420" i="13" s="1"/>
  <c r="F420" i="11"/>
  <c r="E420" i="11"/>
  <c r="E420" i="13" s="1"/>
  <c r="D420" i="11"/>
  <c r="C420" i="11"/>
  <c r="C420" i="13" s="1"/>
  <c r="B420" i="11"/>
  <c r="L419" i="11"/>
  <c r="L419" i="13" s="1"/>
  <c r="K419" i="11"/>
  <c r="J419" i="11"/>
  <c r="J419" i="13" s="1"/>
  <c r="I419" i="11"/>
  <c r="H419" i="11"/>
  <c r="H419" i="13" s="1"/>
  <c r="G419" i="11"/>
  <c r="F419" i="11"/>
  <c r="F419" i="13" s="1"/>
  <c r="E419" i="11"/>
  <c r="D419" i="11"/>
  <c r="D419" i="13" s="1"/>
  <c r="C419" i="11"/>
  <c r="B419" i="11"/>
  <c r="B419" i="13" s="1"/>
  <c r="L418" i="11"/>
  <c r="K418" i="11"/>
  <c r="K418" i="13" s="1"/>
  <c r="J418" i="11"/>
  <c r="I418" i="11"/>
  <c r="I418" i="13" s="1"/>
  <c r="H418" i="11"/>
  <c r="G418" i="11"/>
  <c r="G418" i="13" s="1"/>
  <c r="F418" i="11"/>
  <c r="E418" i="11"/>
  <c r="E418" i="13" s="1"/>
  <c r="D418" i="11"/>
  <c r="C418" i="11"/>
  <c r="C418" i="13" s="1"/>
  <c r="B418" i="11"/>
  <c r="L417" i="11"/>
  <c r="L417" i="13" s="1"/>
  <c r="K417" i="11"/>
  <c r="J417" i="11"/>
  <c r="J417" i="13" s="1"/>
  <c r="I417" i="11"/>
  <c r="H417" i="11"/>
  <c r="H417" i="13" s="1"/>
  <c r="G417" i="11"/>
  <c r="F417" i="11"/>
  <c r="F417" i="13" s="1"/>
  <c r="E417" i="11"/>
  <c r="D417" i="11"/>
  <c r="D417" i="13" s="1"/>
  <c r="C417" i="11"/>
  <c r="B417" i="11"/>
  <c r="B417" i="13" s="1"/>
  <c r="L416" i="11"/>
  <c r="K416" i="11"/>
  <c r="K416" i="13" s="1"/>
  <c r="J416" i="11"/>
  <c r="I416" i="11"/>
  <c r="I416" i="13" s="1"/>
  <c r="H416" i="11"/>
  <c r="G416" i="11"/>
  <c r="G416" i="13" s="1"/>
  <c r="F416" i="11"/>
  <c r="E416" i="11"/>
  <c r="E416" i="13" s="1"/>
  <c r="D416" i="11"/>
  <c r="C416" i="11"/>
  <c r="C416" i="13" s="1"/>
  <c r="B416" i="11"/>
  <c r="L415" i="11"/>
  <c r="L415" i="13" s="1"/>
  <c r="K415" i="11"/>
  <c r="J415" i="11"/>
  <c r="J415" i="13" s="1"/>
  <c r="I415" i="11"/>
  <c r="H415" i="11"/>
  <c r="H415" i="13" s="1"/>
  <c r="G415" i="11"/>
  <c r="F415" i="11"/>
  <c r="F415" i="13" s="1"/>
  <c r="E415" i="11"/>
  <c r="D415" i="11"/>
  <c r="D415" i="13" s="1"/>
  <c r="C415" i="11"/>
  <c r="B415" i="11"/>
  <c r="B415" i="13" s="1"/>
  <c r="L414" i="11"/>
  <c r="K414" i="11"/>
  <c r="K414" i="13" s="1"/>
  <c r="J414" i="11"/>
  <c r="I414" i="11"/>
  <c r="I414" i="13" s="1"/>
  <c r="H414" i="11"/>
  <c r="G414" i="11"/>
  <c r="G414" i="13" s="1"/>
  <c r="F414" i="11"/>
  <c r="E414" i="11"/>
  <c r="E414" i="13" s="1"/>
  <c r="D414" i="11"/>
  <c r="C414" i="11"/>
  <c r="C414" i="13" s="1"/>
  <c r="B414" i="11"/>
  <c r="L413" i="11"/>
  <c r="L413" i="13" s="1"/>
  <c r="K413" i="11"/>
  <c r="J413" i="11"/>
  <c r="J413" i="13" s="1"/>
  <c r="I413" i="11"/>
  <c r="H413" i="11"/>
  <c r="H413" i="13" s="1"/>
  <c r="G413" i="11"/>
  <c r="F413" i="11"/>
  <c r="F413" i="13" s="1"/>
  <c r="E413" i="11"/>
  <c r="D413" i="11"/>
  <c r="D413" i="13" s="1"/>
  <c r="C413" i="11"/>
  <c r="B413" i="11"/>
  <c r="B413" i="13" s="1"/>
  <c r="L412" i="11"/>
  <c r="K412" i="11"/>
  <c r="K412" i="13" s="1"/>
  <c r="J412" i="11"/>
  <c r="I412" i="11"/>
  <c r="I412" i="13" s="1"/>
  <c r="H412" i="11"/>
  <c r="G412" i="11"/>
  <c r="G412" i="13" s="1"/>
  <c r="F412" i="11"/>
  <c r="E412" i="11"/>
  <c r="E412" i="13" s="1"/>
  <c r="D412" i="11"/>
  <c r="C412" i="11"/>
  <c r="C412" i="13" s="1"/>
  <c r="B412" i="11"/>
  <c r="L411" i="11"/>
  <c r="L411" i="13" s="1"/>
  <c r="K411" i="11"/>
  <c r="J411" i="11"/>
  <c r="J411" i="13" s="1"/>
  <c r="I411" i="11"/>
  <c r="H411" i="11"/>
  <c r="H411" i="13" s="1"/>
  <c r="G411" i="11"/>
  <c r="F411" i="11"/>
  <c r="F411" i="13" s="1"/>
  <c r="E411" i="11"/>
  <c r="D411" i="11"/>
  <c r="D411" i="13" s="1"/>
  <c r="C411" i="11"/>
  <c r="B411" i="11"/>
  <c r="B411" i="13" s="1"/>
  <c r="L410" i="11"/>
  <c r="K410" i="11"/>
  <c r="K410" i="13" s="1"/>
  <c r="J410" i="11"/>
  <c r="I410" i="11"/>
  <c r="I410" i="13" s="1"/>
  <c r="H410" i="11"/>
  <c r="G410" i="11"/>
  <c r="G410" i="13" s="1"/>
  <c r="F410" i="11"/>
  <c r="E410" i="11"/>
  <c r="E410" i="13" s="1"/>
  <c r="D410" i="11"/>
  <c r="C410" i="11"/>
  <c r="C410" i="13" s="1"/>
  <c r="B410" i="11"/>
  <c r="L409" i="11"/>
  <c r="L409" i="13" s="1"/>
  <c r="K409" i="11"/>
  <c r="J409" i="11"/>
  <c r="J409" i="13" s="1"/>
  <c r="I409" i="11"/>
  <c r="H409" i="11"/>
  <c r="H409" i="13" s="1"/>
  <c r="G409" i="11"/>
  <c r="F409" i="11"/>
  <c r="F409" i="13" s="1"/>
  <c r="E409" i="11"/>
  <c r="D409" i="11"/>
  <c r="D409" i="13" s="1"/>
  <c r="C409" i="11"/>
  <c r="B409" i="11"/>
  <c r="B409" i="13" s="1"/>
  <c r="L408" i="11"/>
  <c r="K408" i="11"/>
  <c r="K408" i="13" s="1"/>
  <c r="J408" i="11"/>
  <c r="I408" i="11"/>
  <c r="I408" i="13" s="1"/>
  <c r="H408" i="11"/>
  <c r="G408" i="11"/>
  <c r="G408" i="13" s="1"/>
  <c r="F408" i="11"/>
  <c r="E408" i="11"/>
  <c r="E408" i="13" s="1"/>
  <c r="D408" i="11"/>
  <c r="C408" i="11"/>
  <c r="C408" i="13" s="1"/>
  <c r="B408" i="11"/>
  <c r="L407" i="11"/>
  <c r="L407" i="13" s="1"/>
  <c r="K407" i="11"/>
  <c r="J407" i="11"/>
  <c r="J407" i="13" s="1"/>
  <c r="I407" i="11"/>
  <c r="H407" i="11"/>
  <c r="H407" i="13" s="1"/>
  <c r="G407" i="11"/>
  <c r="F407" i="11"/>
  <c r="F407" i="13" s="1"/>
  <c r="E407" i="11"/>
  <c r="D407" i="11"/>
  <c r="D407" i="13" s="1"/>
  <c r="C407" i="11"/>
  <c r="B407" i="11"/>
  <c r="B407" i="13" s="1"/>
  <c r="L406" i="11"/>
  <c r="K406" i="11"/>
  <c r="K406" i="13" s="1"/>
  <c r="J406" i="11"/>
  <c r="I406" i="11"/>
  <c r="I406" i="13" s="1"/>
  <c r="H406" i="11"/>
  <c r="G406" i="11"/>
  <c r="G406" i="13" s="1"/>
  <c r="F406" i="11"/>
  <c r="E406" i="11"/>
  <c r="E406" i="13" s="1"/>
  <c r="D406" i="11"/>
  <c r="C406" i="11"/>
  <c r="C406" i="13" s="1"/>
  <c r="B406" i="11"/>
  <c r="L405" i="11"/>
  <c r="L405" i="13" s="1"/>
  <c r="K405" i="11"/>
  <c r="J405" i="11"/>
  <c r="J405" i="13" s="1"/>
  <c r="I405" i="11"/>
  <c r="H405" i="11"/>
  <c r="H405" i="13" s="1"/>
  <c r="G405" i="11"/>
  <c r="F405" i="11"/>
  <c r="F405" i="13" s="1"/>
  <c r="E405" i="11"/>
  <c r="D405" i="11"/>
  <c r="D405" i="13" s="1"/>
  <c r="C405" i="11"/>
  <c r="B405" i="11"/>
  <c r="B405" i="13" s="1"/>
  <c r="L404" i="11"/>
  <c r="K404" i="11"/>
  <c r="K404" i="13" s="1"/>
  <c r="J404" i="11"/>
  <c r="I404" i="11"/>
  <c r="I404" i="13" s="1"/>
  <c r="H404" i="11"/>
  <c r="G404" i="11"/>
  <c r="G404" i="13" s="1"/>
  <c r="F404" i="11"/>
  <c r="E404" i="11"/>
  <c r="E404" i="13" s="1"/>
  <c r="D404" i="11"/>
  <c r="C404" i="11"/>
  <c r="C404" i="13" s="1"/>
  <c r="B404" i="11"/>
  <c r="L403" i="11"/>
  <c r="L403" i="13" s="1"/>
  <c r="K403" i="11"/>
  <c r="J403" i="11"/>
  <c r="J403" i="13" s="1"/>
  <c r="I403" i="11"/>
  <c r="H403" i="11"/>
  <c r="H403" i="13" s="1"/>
  <c r="G403" i="11"/>
  <c r="F403" i="11"/>
  <c r="F403" i="13" s="1"/>
  <c r="E403" i="11"/>
  <c r="D403" i="11"/>
  <c r="D403" i="13" s="1"/>
  <c r="C403" i="11"/>
  <c r="B403" i="11"/>
  <c r="B403" i="13" s="1"/>
  <c r="L402" i="11"/>
  <c r="K402" i="11"/>
  <c r="K402" i="13" s="1"/>
  <c r="J402" i="11"/>
  <c r="I402" i="11"/>
  <c r="I402" i="13" s="1"/>
  <c r="H402" i="11"/>
  <c r="G402" i="11"/>
  <c r="G402" i="13" s="1"/>
  <c r="F402" i="11"/>
  <c r="E402" i="11"/>
  <c r="E402" i="13" s="1"/>
  <c r="D402" i="11"/>
  <c r="C402" i="11"/>
  <c r="C402" i="13" s="1"/>
  <c r="B402" i="11"/>
  <c r="L401" i="11"/>
  <c r="L401" i="13" s="1"/>
  <c r="K401" i="11"/>
  <c r="J401" i="11"/>
  <c r="J401" i="13" s="1"/>
  <c r="I401" i="11"/>
  <c r="H401" i="11"/>
  <c r="H401" i="13" s="1"/>
  <c r="G401" i="11"/>
  <c r="F401" i="11"/>
  <c r="F401" i="13" s="1"/>
  <c r="E401" i="11"/>
  <c r="D401" i="11"/>
  <c r="D401" i="13" s="1"/>
  <c r="C401" i="11"/>
  <c r="B401" i="11"/>
  <c r="B401" i="13" s="1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L394" i="11"/>
  <c r="K394" i="11"/>
  <c r="K427" i="13" s="1"/>
  <c r="J394" i="11"/>
  <c r="I394" i="11"/>
  <c r="I427" i="13" s="1"/>
  <c r="H394" i="11"/>
  <c r="G394" i="11"/>
  <c r="F394" i="11"/>
  <c r="E394" i="11"/>
  <c r="D394" i="11"/>
  <c r="C394" i="11"/>
  <c r="C427" i="13" s="1"/>
  <c r="B394" i="11"/>
  <c r="L393" i="11"/>
  <c r="L426" i="13" s="1"/>
  <c r="K393" i="11"/>
  <c r="J393" i="11"/>
  <c r="I393" i="11"/>
  <c r="H393" i="11"/>
  <c r="G393" i="11"/>
  <c r="F393" i="11"/>
  <c r="F426" i="13" s="1"/>
  <c r="E393" i="11"/>
  <c r="D393" i="11"/>
  <c r="D426" i="13" s="1"/>
  <c r="C393" i="11"/>
  <c r="B393" i="11"/>
  <c r="L392" i="11"/>
  <c r="K392" i="11"/>
  <c r="J392" i="11"/>
  <c r="I392" i="11"/>
  <c r="I425" i="13" s="1"/>
  <c r="H392" i="11"/>
  <c r="G392" i="11"/>
  <c r="G425" i="13" s="1"/>
  <c r="F392" i="11"/>
  <c r="E392" i="11"/>
  <c r="D392" i="11"/>
  <c r="C392" i="11"/>
  <c r="B392" i="11"/>
  <c r="L391" i="11"/>
  <c r="L424" i="13" s="1"/>
  <c r="K391" i="11"/>
  <c r="J391" i="11"/>
  <c r="J424" i="13" s="1"/>
  <c r="I391" i="11"/>
  <c r="H391" i="11"/>
  <c r="G391" i="11"/>
  <c r="F391" i="11"/>
  <c r="E391" i="11"/>
  <c r="D391" i="11"/>
  <c r="D424" i="13" s="1"/>
  <c r="C391" i="11"/>
  <c r="B391" i="11"/>
  <c r="B424" i="13" s="1"/>
  <c r="L390" i="11"/>
  <c r="K390" i="11"/>
  <c r="J390" i="11"/>
  <c r="I390" i="11"/>
  <c r="H390" i="11"/>
  <c r="G390" i="11"/>
  <c r="G423" i="13" s="1"/>
  <c r="F390" i="11"/>
  <c r="E390" i="11"/>
  <c r="E423" i="13" s="1"/>
  <c r="D390" i="11"/>
  <c r="C390" i="11"/>
  <c r="B390" i="11"/>
  <c r="L389" i="11"/>
  <c r="K389" i="11"/>
  <c r="J389" i="11"/>
  <c r="J422" i="13" s="1"/>
  <c r="I389" i="11"/>
  <c r="H389" i="11"/>
  <c r="H422" i="13" s="1"/>
  <c r="G389" i="11"/>
  <c r="F389" i="11"/>
  <c r="E389" i="11"/>
  <c r="D389" i="11"/>
  <c r="C389" i="11"/>
  <c r="B389" i="11"/>
  <c r="B422" i="13" s="1"/>
  <c r="L388" i="11"/>
  <c r="K388" i="11"/>
  <c r="K421" i="13" s="1"/>
  <c r="J388" i="11"/>
  <c r="I388" i="11"/>
  <c r="H388" i="11"/>
  <c r="G388" i="11"/>
  <c r="F388" i="11"/>
  <c r="E388" i="11"/>
  <c r="E421" i="13" s="1"/>
  <c r="D388" i="11"/>
  <c r="C388" i="11"/>
  <c r="C421" i="13" s="1"/>
  <c r="B388" i="11"/>
  <c r="L387" i="11"/>
  <c r="K387" i="11"/>
  <c r="J387" i="11"/>
  <c r="I387" i="11"/>
  <c r="H387" i="11"/>
  <c r="H420" i="13" s="1"/>
  <c r="G387" i="11"/>
  <c r="F387" i="11"/>
  <c r="F420" i="13" s="1"/>
  <c r="E387" i="11"/>
  <c r="D387" i="11"/>
  <c r="C387" i="11"/>
  <c r="B387" i="11"/>
  <c r="L386" i="11"/>
  <c r="K386" i="11"/>
  <c r="K419" i="13" s="1"/>
  <c r="J386" i="11"/>
  <c r="I386" i="11"/>
  <c r="I419" i="13" s="1"/>
  <c r="H386" i="11"/>
  <c r="G386" i="11"/>
  <c r="F386" i="11"/>
  <c r="E386" i="11"/>
  <c r="D386" i="11"/>
  <c r="C386" i="11"/>
  <c r="C419" i="13" s="1"/>
  <c r="B386" i="11"/>
  <c r="L385" i="11"/>
  <c r="L418" i="13" s="1"/>
  <c r="K385" i="11"/>
  <c r="J385" i="11"/>
  <c r="I385" i="11"/>
  <c r="H385" i="11"/>
  <c r="G385" i="11"/>
  <c r="F385" i="11"/>
  <c r="F418" i="13" s="1"/>
  <c r="E385" i="11"/>
  <c r="D385" i="11"/>
  <c r="D418" i="13" s="1"/>
  <c r="C385" i="11"/>
  <c r="B385" i="11"/>
  <c r="L384" i="11"/>
  <c r="K384" i="11"/>
  <c r="J384" i="11"/>
  <c r="I384" i="11"/>
  <c r="I417" i="13" s="1"/>
  <c r="H384" i="11"/>
  <c r="G384" i="11"/>
  <c r="G417" i="13" s="1"/>
  <c r="F384" i="11"/>
  <c r="E384" i="11"/>
  <c r="D384" i="11"/>
  <c r="C384" i="11"/>
  <c r="B384" i="11"/>
  <c r="L383" i="11"/>
  <c r="L416" i="13" s="1"/>
  <c r="K383" i="11"/>
  <c r="J383" i="11"/>
  <c r="J416" i="13" s="1"/>
  <c r="I383" i="11"/>
  <c r="H383" i="11"/>
  <c r="G383" i="11"/>
  <c r="F383" i="11"/>
  <c r="E383" i="11"/>
  <c r="D383" i="11"/>
  <c r="D416" i="13" s="1"/>
  <c r="C383" i="11"/>
  <c r="B383" i="11"/>
  <c r="B416" i="13" s="1"/>
  <c r="L382" i="11"/>
  <c r="K382" i="11"/>
  <c r="J382" i="11"/>
  <c r="I382" i="11"/>
  <c r="H382" i="11"/>
  <c r="G382" i="11"/>
  <c r="G415" i="13" s="1"/>
  <c r="F382" i="11"/>
  <c r="E382" i="11"/>
  <c r="E415" i="13" s="1"/>
  <c r="D382" i="11"/>
  <c r="C382" i="11"/>
  <c r="B382" i="11"/>
  <c r="L381" i="11"/>
  <c r="K381" i="11"/>
  <c r="J381" i="11"/>
  <c r="J414" i="13" s="1"/>
  <c r="I381" i="11"/>
  <c r="H381" i="11"/>
  <c r="H414" i="13" s="1"/>
  <c r="G381" i="11"/>
  <c r="F381" i="11"/>
  <c r="E381" i="11"/>
  <c r="D381" i="11"/>
  <c r="C381" i="11"/>
  <c r="B381" i="11"/>
  <c r="B414" i="13" s="1"/>
  <c r="L380" i="11"/>
  <c r="K380" i="11"/>
  <c r="K413" i="13" s="1"/>
  <c r="J380" i="11"/>
  <c r="I380" i="11"/>
  <c r="H380" i="11"/>
  <c r="G380" i="11"/>
  <c r="F380" i="11"/>
  <c r="E380" i="11"/>
  <c r="E413" i="13" s="1"/>
  <c r="D380" i="11"/>
  <c r="C380" i="11"/>
  <c r="C413" i="13" s="1"/>
  <c r="B380" i="11"/>
  <c r="L379" i="11"/>
  <c r="K379" i="11"/>
  <c r="J379" i="11"/>
  <c r="I379" i="11"/>
  <c r="H379" i="11"/>
  <c r="H412" i="13" s="1"/>
  <c r="G379" i="11"/>
  <c r="F379" i="11"/>
  <c r="F412" i="13" s="1"/>
  <c r="E379" i="11"/>
  <c r="D379" i="11"/>
  <c r="C379" i="11"/>
  <c r="B379" i="11"/>
  <c r="L378" i="11"/>
  <c r="K378" i="11"/>
  <c r="K411" i="13" s="1"/>
  <c r="J378" i="11"/>
  <c r="I378" i="11"/>
  <c r="I411" i="13" s="1"/>
  <c r="H378" i="11"/>
  <c r="G378" i="11"/>
  <c r="F378" i="11"/>
  <c r="E378" i="11"/>
  <c r="D378" i="11"/>
  <c r="C378" i="11"/>
  <c r="C411" i="13" s="1"/>
  <c r="B378" i="11"/>
  <c r="L377" i="11"/>
  <c r="L410" i="13" s="1"/>
  <c r="K377" i="11"/>
  <c r="J377" i="11"/>
  <c r="I377" i="11"/>
  <c r="H377" i="11"/>
  <c r="G377" i="11"/>
  <c r="F377" i="11"/>
  <c r="F410" i="13" s="1"/>
  <c r="E377" i="11"/>
  <c r="D377" i="11"/>
  <c r="D410" i="13" s="1"/>
  <c r="C377" i="11"/>
  <c r="B377" i="11"/>
  <c r="L376" i="11"/>
  <c r="K376" i="11"/>
  <c r="J376" i="11"/>
  <c r="I376" i="11"/>
  <c r="I409" i="13" s="1"/>
  <c r="H376" i="11"/>
  <c r="G376" i="11"/>
  <c r="G409" i="13" s="1"/>
  <c r="F376" i="11"/>
  <c r="E376" i="11"/>
  <c r="D376" i="11"/>
  <c r="C376" i="11"/>
  <c r="B376" i="11"/>
  <c r="L375" i="11"/>
  <c r="L408" i="13" s="1"/>
  <c r="K375" i="11"/>
  <c r="J375" i="11"/>
  <c r="J408" i="13" s="1"/>
  <c r="I375" i="11"/>
  <c r="H375" i="11"/>
  <c r="G375" i="11"/>
  <c r="F375" i="11"/>
  <c r="E375" i="11"/>
  <c r="D375" i="11"/>
  <c r="D408" i="13" s="1"/>
  <c r="C375" i="11"/>
  <c r="B375" i="11"/>
  <c r="B408" i="13" s="1"/>
  <c r="L374" i="11"/>
  <c r="K374" i="11"/>
  <c r="J374" i="11"/>
  <c r="I374" i="11"/>
  <c r="H374" i="11"/>
  <c r="G374" i="11"/>
  <c r="G407" i="13" s="1"/>
  <c r="F374" i="11"/>
  <c r="E374" i="11"/>
  <c r="E407" i="13" s="1"/>
  <c r="D374" i="11"/>
  <c r="C374" i="11"/>
  <c r="B374" i="11"/>
  <c r="L373" i="11"/>
  <c r="K373" i="11"/>
  <c r="J373" i="11"/>
  <c r="J406" i="13" s="1"/>
  <c r="I373" i="11"/>
  <c r="H373" i="11"/>
  <c r="H406" i="13" s="1"/>
  <c r="G373" i="11"/>
  <c r="F373" i="11"/>
  <c r="E373" i="11"/>
  <c r="D373" i="11"/>
  <c r="C373" i="11"/>
  <c r="B373" i="11"/>
  <c r="B406" i="13" s="1"/>
  <c r="L372" i="11"/>
  <c r="K372" i="11"/>
  <c r="K405" i="13" s="1"/>
  <c r="J372" i="11"/>
  <c r="I372" i="11"/>
  <c r="H372" i="11"/>
  <c r="G372" i="11"/>
  <c r="F372" i="11"/>
  <c r="E372" i="11"/>
  <c r="E405" i="13" s="1"/>
  <c r="D372" i="11"/>
  <c r="C372" i="11"/>
  <c r="C405" i="13" s="1"/>
  <c r="B372" i="11"/>
  <c r="L371" i="11"/>
  <c r="K371" i="11"/>
  <c r="J371" i="11"/>
  <c r="I371" i="11"/>
  <c r="H371" i="11"/>
  <c r="H404" i="13" s="1"/>
  <c r="G371" i="11"/>
  <c r="F371" i="11"/>
  <c r="F404" i="13" s="1"/>
  <c r="E371" i="11"/>
  <c r="D371" i="11"/>
  <c r="C371" i="11"/>
  <c r="B371" i="11"/>
  <c r="L370" i="11"/>
  <c r="K370" i="11"/>
  <c r="K403" i="13" s="1"/>
  <c r="J370" i="11"/>
  <c r="I370" i="11"/>
  <c r="I403" i="13" s="1"/>
  <c r="H370" i="11"/>
  <c r="G370" i="11"/>
  <c r="F370" i="11"/>
  <c r="E370" i="11"/>
  <c r="D370" i="11"/>
  <c r="C370" i="11"/>
  <c r="C403" i="13" s="1"/>
  <c r="B370" i="11"/>
  <c r="L369" i="11"/>
  <c r="L402" i="13" s="1"/>
  <c r="K369" i="11"/>
  <c r="J369" i="11"/>
  <c r="I369" i="11"/>
  <c r="H369" i="11"/>
  <c r="G369" i="11"/>
  <c r="F369" i="11"/>
  <c r="F402" i="13" s="1"/>
  <c r="E369" i="11"/>
  <c r="D369" i="11"/>
  <c r="D402" i="13" s="1"/>
  <c r="C369" i="11"/>
  <c r="B369" i="11"/>
  <c r="L368" i="11"/>
  <c r="K368" i="11"/>
  <c r="J368" i="11"/>
  <c r="I368" i="11"/>
  <c r="I401" i="13" s="1"/>
  <c r="H368" i="11"/>
  <c r="G368" i="11"/>
  <c r="G401" i="13" s="1"/>
  <c r="F368" i="11"/>
  <c r="E368" i="11"/>
  <c r="D368" i="11"/>
  <c r="C368" i="11"/>
  <c r="B368" i="11"/>
  <c r="I399" i="11"/>
  <c r="E399" i="11"/>
  <c r="L366" i="11"/>
  <c r="L399" i="11" s="1"/>
  <c r="K366" i="11"/>
  <c r="K399" i="11" s="1"/>
  <c r="J366" i="11"/>
  <c r="J399" i="11" s="1"/>
  <c r="I366" i="11"/>
  <c r="H366" i="11"/>
  <c r="H399" i="11" s="1"/>
  <c r="G366" i="11"/>
  <c r="G399" i="11" s="1"/>
  <c r="F366" i="11"/>
  <c r="F399" i="11" s="1"/>
  <c r="E366" i="11"/>
  <c r="D366" i="11"/>
  <c r="D399" i="11" s="1"/>
  <c r="C366" i="11"/>
  <c r="C399" i="11" s="1"/>
  <c r="B366" i="11"/>
  <c r="B399" i="11" s="1"/>
  <c r="K429" i="12"/>
  <c r="D428" i="12"/>
  <c r="J426" i="12"/>
  <c r="E425" i="12"/>
  <c r="K423" i="12"/>
  <c r="F422" i="12"/>
  <c r="L420" i="12"/>
  <c r="G419" i="12"/>
  <c r="B418" i="12"/>
  <c r="H416" i="12"/>
  <c r="C415" i="12"/>
  <c r="I413" i="12"/>
  <c r="D412" i="12"/>
  <c r="J410" i="12"/>
  <c r="E409" i="12"/>
  <c r="K407" i="12"/>
  <c r="F406" i="12"/>
  <c r="L404" i="12"/>
  <c r="G403" i="12"/>
  <c r="B402" i="12"/>
  <c r="L399" i="12"/>
  <c r="K399" i="12"/>
  <c r="J399" i="12"/>
  <c r="I399" i="12"/>
  <c r="H399" i="12"/>
  <c r="G399" i="12"/>
  <c r="F399" i="12"/>
  <c r="E399" i="12"/>
  <c r="D399" i="12"/>
  <c r="C399" i="12"/>
  <c r="B399" i="12"/>
  <c r="L366" i="12"/>
  <c r="K366" i="12"/>
  <c r="J366" i="12"/>
  <c r="I366" i="12"/>
  <c r="H366" i="12"/>
  <c r="G366" i="12"/>
  <c r="F366" i="12"/>
  <c r="E366" i="12"/>
  <c r="D366" i="12"/>
  <c r="C366" i="12"/>
  <c r="B366" i="12"/>
  <c r="C333" i="12"/>
  <c r="D333" i="12"/>
  <c r="E333" i="12"/>
  <c r="F333" i="12"/>
  <c r="G333" i="12"/>
  <c r="H333" i="12"/>
  <c r="I333" i="12"/>
  <c r="J333" i="12"/>
  <c r="K333" i="12"/>
  <c r="L333" i="12"/>
  <c r="B333" i="12"/>
  <c r="L429" i="1"/>
  <c r="K429" i="1"/>
  <c r="J429" i="1"/>
  <c r="I429" i="1"/>
  <c r="I429" i="12" s="1"/>
  <c r="H429" i="1"/>
  <c r="G429" i="1"/>
  <c r="F429" i="1"/>
  <c r="E429" i="1"/>
  <c r="E429" i="12" s="1"/>
  <c r="D429" i="1"/>
  <c r="C429" i="1"/>
  <c r="B429" i="1"/>
  <c r="L428" i="1"/>
  <c r="L428" i="12" s="1"/>
  <c r="K428" i="1"/>
  <c r="J428" i="1"/>
  <c r="I428" i="1"/>
  <c r="H428" i="1"/>
  <c r="H428" i="12" s="1"/>
  <c r="G428" i="1"/>
  <c r="F428" i="1"/>
  <c r="E428" i="1"/>
  <c r="D428" i="1"/>
  <c r="C428" i="1"/>
  <c r="B428" i="1"/>
  <c r="L427" i="1"/>
  <c r="K427" i="1"/>
  <c r="K427" i="12" s="1"/>
  <c r="J427" i="1"/>
  <c r="I427" i="1"/>
  <c r="H427" i="1"/>
  <c r="G427" i="1"/>
  <c r="G427" i="12" s="1"/>
  <c r="F427" i="1"/>
  <c r="E427" i="1"/>
  <c r="D427" i="1"/>
  <c r="C427" i="1"/>
  <c r="C427" i="12" s="1"/>
  <c r="B427" i="1"/>
  <c r="L426" i="1"/>
  <c r="K426" i="1"/>
  <c r="J426" i="1"/>
  <c r="I426" i="1"/>
  <c r="H426" i="1"/>
  <c r="G426" i="1"/>
  <c r="F426" i="1"/>
  <c r="F426" i="12" s="1"/>
  <c r="E426" i="1"/>
  <c r="D426" i="1"/>
  <c r="C426" i="1"/>
  <c r="B426" i="1"/>
  <c r="B426" i="12" s="1"/>
  <c r="L425" i="1"/>
  <c r="K425" i="1"/>
  <c r="J425" i="1"/>
  <c r="I425" i="1"/>
  <c r="I425" i="12" s="1"/>
  <c r="H425" i="1"/>
  <c r="G425" i="1"/>
  <c r="F425" i="1"/>
  <c r="E425" i="1"/>
  <c r="D425" i="1"/>
  <c r="C425" i="1"/>
  <c r="B425" i="1"/>
  <c r="L424" i="1"/>
  <c r="L424" i="12" s="1"/>
  <c r="K424" i="1"/>
  <c r="J424" i="1"/>
  <c r="I424" i="1"/>
  <c r="H424" i="1"/>
  <c r="H424" i="12" s="1"/>
  <c r="G424" i="1"/>
  <c r="F424" i="1"/>
  <c r="E424" i="1"/>
  <c r="D424" i="1"/>
  <c r="D424" i="12" s="1"/>
  <c r="C424" i="1"/>
  <c r="B424" i="1"/>
  <c r="L423" i="1"/>
  <c r="K423" i="1"/>
  <c r="J423" i="1"/>
  <c r="I423" i="1"/>
  <c r="H423" i="1"/>
  <c r="G423" i="1"/>
  <c r="G423" i="12" s="1"/>
  <c r="F423" i="1"/>
  <c r="E423" i="1"/>
  <c r="D423" i="1"/>
  <c r="C423" i="1"/>
  <c r="C423" i="12" s="1"/>
  <c r="B423" i="1"/>
  <c r="L422" i="1"/>
  <c r="K422" i="1"/>
  <c r="J422" i="1"/>
  <c r="J422" i="12" s="1"/>
  <c r="I422" i="1"/>
  <c r="H422" i="1"/>
  <c r="G422" i="1"/>
  <c r="F422" i="1"/>
  <c r="E422" i="1"/>
  <c r="D422" i="1"/>
  <c r="C422" i="1"/>
  <c r="B422" i="1"/>
  <c r="B422" i="12" s="1"/>
  <c r="L421" i="1"/>
  <c r="K421" i="1"/>
  <c r="J421" i="1"/>
  <c r="I421" i="1"/>
  <c r="I421" i="12" s="1"/>
  <c r="H421" i="1"/>
  <c r="G421" i="1"/>
  <c r="F421" i="1"/>
  <c r="E421" i="1"/>
  <c r="E421" i="12" s="1"/>
  <c r="D421" i="1"/>
  <c r="C421" i="1"/>
  <c r="B421" i="1"/>
  <c r="L420" i="1"/>
  <c r="K420" i="1"/>
  <c r="J420" i="1"/>
  <c r="I420" i="1"/>
  <c r="H420" i="1"/>
  <c r="H420" i="12" s="1"/>
  <c r="G420" i="1"/>
  <c r="F420" i="1"/>
  <c r="E420" i="1"/>
  <c r="D420" i="1"/>
  <c r="D420" i="12" s="1"/>
  <c r="C420" i="1"/>
  <c r="B420" i="1"/>
  <c r="L419" i="1"/>
  <c r="K419" i="1"/>
  <c r="K419" i="12" s="1"/>
  <c r="J419" i="1"/>
  <c r="I419" i="1"/>
  <c r="H419" i="1"/>
  <c r="G419" i="1"/>
  <c r="F419" i="1"/>
  <c r="E419" i="1"/>
  <c r="D419" i="1"/>
  <c r="C419" i="1"/>
  <c r="C419" i="12" s="1"/>
  <c r="B419" i="1"/>
  <c r="L418" i="1"/>
  <c r="K418" i="1"/>
  <c r="J418" i="1"/>
  <c r="J418" i="12" s="1"/>
  <c r="I418" i="1"/>
  <c r="H418" i="1"/>
  <c r="G418" i="1"/>
  <c r="F418" i="1"/>
  <c r="F418" i="12" s="1"/>
  <c r="E418" i="1"/>
  <c r="D418" i="1"/>
  <c r="C418" i="1"/>
  <c r="B418" i="1"/>
  <c r="L417" i="1"/>
  <c r="K417" i="1"/>
  <c r="J417" i="1"/>
  <c r="I417" i="1"/>
  <c r="I417" i="12" s="1"/>
  <c r="H417" i="1"/>
  <c r="G417" i="1"/>
  <c r="F417" i="1"/>
  <c r="E417" i="1"/>
  <c r="E417" i="12" s="1"/>
  <c r="D417" i="1"/>
  <c r="C417" i="1"/>
  <c r="B417" i="1"/>
  <c r="L416" i="1"/>
  <c r="L416" i="12" s="1"/>
  <c r="K416" i="1"/>
  <c r="J416" i="1"/>
  <c r="I416" i="1"/>
  <c r="H416" i="1"/>
  <c r="G416" i="1"/>
  <c r="F416" i="1"/>
  <c r="E416" i="1"/>
  <c r="D416" i="1"/>
  <c r="D416" i="12" s="1"/>
  <c r="C416" i="1"/>
  <c r="B416" i="1"/>
  <c r="L415" i="1"/>
  <c r="K415" i="1"/>
  <c r="K415" i="12" s="1"/>
  <c r="J415" i="1"/>
  <c r="I415" i="1"/>
  <c r="H415" i="1"/>
  <c r="G415" i="1"/>
  <c r="G415" i="12" s="1"/>
  <c r="F415" i="1"/>
  <c r="E415" i="1"/>
  <c r="D415" i="1"/>
  <c r="C415" i="1"/>
  <c r="B415" i="1"/>
  <c r="L414" i="1"/>
  <c r="K414" i="1"/>
  <c r="J414" i="1"/>
  <c r="J414" i="12" s="1"/>
  <c r="I414" i="1"/>
  <c r="H414" i="1"/>
  <c r="G414" i="1"/>
  <c r="F414" i="1"/>
  <c r="F414" i="12" s="1"/>
  <c r="E414" i="1"/>
  <c r="D414" i="1"/>
  <c r="C414" i="1"/>
  <c r="B414" i="1"/>
  <c r="B414" i="12" s="1"/>
  <c r="L413" i="1"/>
  <c r="K413" i="1"/>
  <c r="J413" i="1"/>
  <c r="I413" i="1"/>
  <c r="H413" i="1"/>
  <c r="G413" i="1"/>
  <c r="F413" i="1"/>
  <c r="E413" i="1"/>
  <c r="E413" i="12" s="1"/>
  <c r="D413" i="1"/>
  <c r="C413" i="1"/>
  <c r="B413" i="1"/>
  <c r="L412" i="1"/>
  <c r="L412" i="12" s="1"/>
  <c r="K412" i="1"/>
  <c r="J412" i="1"/>
  <c r="I412" i="1"/>
  <c r="H412" i="1"/>
  <c r="H412" i="12" s="1"/>
  <c r="G412" i="1"/>
  <c r="F412" i="1"/>
  <c r="E412" i="1"/>
  <c r="D412" i="1"/>
  <c r="C412" i="1"/>
  <c r="B412" i="1"/>
  <c r="L411" i="1"/>
  <c r="K411" i="1"/>
  <c r="K411" i="12" s="1"/>
  <c r="J411" i="1"/>
  <c r="I411" i="1"/>
  <c r="H411" i="1"/>
  <c r="G411" i="1"/>
  <c r="G411" i="12" s="1"/>
  <c r="F411" i="1"/>
  <c r="E411" i="1"/>
  <c r="D411" i="1"/>
  <c r="C411" i="1"/>
  <c r="C411" i="12" s="1"/>
  <c r="B411" i="1"/>
  <c r="L410" i="1"/>
  <c r="K410" i="1"/>
  <c r="J410" i="1"/>
  <c r="I410" i="1"/>
  <c r="H410" i="1"/>
  <c r="G410" i="1"/>
  <c r="F410" i="1"/>
  <c r="F410" i="12" s="1"/>
  <c r="E410" i="1"/>
  <c r="D410" i="1"/>
  <c r="C410" i="1"/>
  <c r="B410" i="1"/>
  <c r="B410" i="12" s="1"/>
  <c r="L409" i="1"/>
  <c r="K409" i="1"/>
  <c r="J409" i="1"/>
  <c r="I409" i="1"/>
  <c r="I409" i="12" s="1"/>
  <c r="H409" i="1"/>
  <c r="G409" i="1"/>
  <c r="F409" i="1"/>
  <c r="E409" i="1"/>
  <c r="D409" i="1"/>
  <c r="C409" i="1"/>
  <c r="B409" i="1"/>
  <c r="L408" i="1"/>
  <c r="L408" i="12" s="1"/>
  <c r="K408" i="1"/>
  <c r="J408" i="1"/>
  <c r="I408" i="1"/>
  <c r="H408" i="1"/>
  <c r="H408" i="12" s="1"/>
  <c r="G408" i="1"/>
  <c r="F408" i="1"/>
  <c r="E408" i="1"/>
  <c r="D408" i="1"/>
  <c r="D408" i="12" s="1"/>
  <c r="C408" i="1"/>
  <c r="B408" i="1"/>
  <c r="L407" i="1"/>
  <c r="K407" i="1"/>
  <c r="J407" i="1"/>
  <c r="I407" i="1"/>
  <c r="H407" i="1"/>
  <c r="G407" i="1"/>
  <c r="G407" i="12" s="1"/>
  <c r="F407" i="1"/>
  <c r="E407" i="1"/>
  <c r="D407" i="1"/>
  <c r="C407" i="1"/>
  <c r="C407" i="12" s="1"/>
  <c r="B407" i="1"/>
  <c r="L406" i="1"/>
  <c r="K406" i="1"/>
  <c r="J406" i="1"/>
  <c r="J406" i="12" s="1"/>
  <c r="I406" i="1"/>
  <c r="H406" i="1"/>
  <c r="G406" i="1"/>
  <c r="F406" i="1"/>
  <c r="E406" i="1"/>
  <c r="D406" i="1"/>
  <c r="C406" i="1"/>
  <c r="B406" i="1"/>
  <c r="B406" i="12" s="1"/>
  <c r="L405" i="1"/>
  <c r="K405" i="1"/>
  <c r="J405" i="1"/>
  <c r="I405" i="1"/>
  <c r="I405" i="12" s="1"/>
  <c r="H405" i="1"/>
  <c r="G405" i="1"/>
  <c r="F405" i="1"/>
  <c r="E405" i="1"/>
  <c r="E405" i="12" s="1"/>
  <c r="D405" i="1"/>
  <c r="C405" i="1"/>
  <c r="B405" i="1"/>
  <c r="L404" i="1"/>
  <c r="K404" i="1"/>
  <c r="J404" i="1"/>
  <c r="I404" i="1"/>
  <c r="H404" i="1"/>
  <c r="H404" i="12" s="1"/>
  <c r="G404" i="1"/>
  <c r="F404" i="1"/>
  <c r="E404" i="1"/>
  <c r="D404" i="1"/>
  <c r="D404" i="12" s="1"/>
  <c r="C404" i="1"/>
  <c r="B404" i="1"/>
  <c r="L403" i="1"/>
  <c r="K403" i="1"/>
  <c r="K403" i="12" s="1"/>
  <c r="J403" i="1"/>
  <c r="I403" i="1"/>
  <c r="H403" i="1"/>
  <c r="G403" i="1"/>
  <c r="F403" i="1"/>
  <c r="E403" i="1"/>
  <c r="D403" i="1"/>
  <c r="C403" i="1"/>
  <c r="C403" i="12" s="1"/>
  <c r="B403" i="1"/>
  <c r="L402" i="1"/>
  <c r="K402" i="1"/>
  <c r="J402" i="1"/>
  <c r="J402" i="12" s="1"/>
  <c r="I402" i="1"/>
  <c r="H402" i="1"/>
  <c r="G402" i="1"/>
  <c r="F402" i="1"/>
  <c r="F402" i="12" s="1"/>
  <c r="E402" i="1"/>
  <c r="D402" i="1"/>
  <c r="C402" i="1"/>
  <c r="B402" i="1"/>
  <c r="L401" i="1"/>
  <c r="K401" i="1"/>
  <c r="J401" i="1"/>
  <c r="I401" i="1"/>
  <c r="I401" i="12" s="1"/>
  <c r="H401" i="1"/>
  <c r="G401" i="1"/>
  <c r="F401" i="1"/>
  <c r="E401" i="1"/>
  <c r="E401" i="12" s="1"/>
  <c r="D401" i="1"/>
  <c r="C401" i="1"/>
  <c r="B401" i="1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I424" i="12" s="1"/>
  <c r="H391" i="1"/>
  <c r="G391" i="1"/>
  <c r="F391" i="1"/>
  <c r="E391" i="1"/>
  <c r="E424" i="12" s="1"/>
  <c r="D391" i="1"/>
  <c r="C391" i="1"/>
  <c r="B391" i="1"/>
  <c r="L390" i="1"/>
  <c r="L423" i="12" s="1"/>
  <c r="K390" i="1"/>
  <c r="J390" i="1"/>
  <c r="I390" i="1"/>
  <c r="H390" i="1"/>
  <c r="H423" i="12" s="1"/>
  <c r="G390" i="1"/>
  <c r="F390" i="1"/>
  <c r="E390" i="1"/>
  <c r="D390" i="1"/>
  <c r="D423" i="12" s="1"/>
  <c r="C390" i="1"/>
  <c r="B390" i="1"/>
  <c r="L389" i="1"/>
  <c r="K389" i="1"/>
  <c r="K422" i="12" s="1"/>
  <c r="J389" i="1"/>
  <c r="I389" i="1"/>
  <c r="H389" i="1"/>
  <c r="G389" i="1"/>
  <c r="G422" i="12" s="1"/>
  <c r="F389" i="1"/>
  <c r="E389" i="1"/>
  <c r="D389" i="1"/>
  <c r="C389" i="1"/>
  <c r="C422" i="12" s="1"/>
  <c r="B389" i="1"/>
  <c r="L388" i="1"/>
  <c r="K388" i="1"/>
  <c r="J388" i="1"/>
  <c r="J421" i="12" s="1"/>
  <c r="I388" i="1"/>
  <c r="H388" i="1"/>
  <c r="G388" i="1"/>
  <c r="F388" i="1"/>
  <c r="F421" i="12" s="1"/>
  <c r="E388" i="1"/>
  <c r="D388" i="1"/>
  <c r="C388" i="1"/>
  <c r="B388" i="1"/>
  <c r="B421" i="12" s="1"/>
  <c r="L387" i="1"/>
  <c r="K387" i="1"/>
  <c r="J387" i="1"/>
  <c r="I387" i="1"/>
  <c r="I420" i="12" s="1"/>
  <c r="H387" i="1"/>
  <c r="G387" i="1"/>
  <c r="F387" i="1"/>
  <c r="E387" i="1"/>
  <c r="E420" i="12" s="1"/>
  <c r="D387" i="1"/>
  <c r="C387" i="1"/>
  <c r="B387" i="1"/>
  <c r="L386" i="1"/>
  <c r="L419" i="12" s="1"/>
  <c r="K386" i="1"/>
  <c r="J386" i="1"/>
  <c r="I386" i="1"/>
  <c r="H386" i="1"/>
  <c r="H419" i="12" s="1"/>
  <c r="G386" i="1"/>
  <c r="F386" i="1"/>
  <c r="E386" i="1"/>
  <c r="D386" i="1"/>
  <c r="D419" i="12" s="1"/>
  <c r="C386" i="1"/>
  <c r="B386" i="1"/>
  <c r="L385" i="1"/>
  <c r="K385" i="1"/>
  <c r="K418" i="12" s="1"/>
  <c r="J385" i="1"/>
  <c r="I385" i="1"/>
  <c r="H385" i="1"/>
  <c r="G385" i="1"/>
  <c r="G418" i="12" s="1"/>
  <c r="F385" i="1"/>
  <c r="E385" i="1"/>
  <c r="D385" i="1"/>
  <c r="C385" i="1"/>
  <c r="C418" i="12" s="1"/>
  <c r="B385" i="1"/>
  <c r="L384" i="1"/>
  <c r="K384" i="1"/>
  <c r="J384" i="1"/>
  <c r="J417" i="12" s="1"/>
  <c r="I384" i="1"/>
  <c r="H384" i="1"/>
  <c r="G384" i="1"/>
  <c r="F384" i="1"/>
  <c r="F417" i="12" s="1"/>
  <c r="E384" i="1"/>
  <c r="D384" i="1"/>
  <c r="C384" i="1"/>
  <c r="B384" i="1"/>
  <c r="B417" i="12" s="1"/>
  <c r="L383" i="1"/>
  <c r="K383" i="1"/>
  <c r="J383" i="1"/>
  <c r="I383" i="1"/>
  <c r="I416" i="12" s="1"/>
  <c r="H383" i="1"/>
  <c r="G383" i="1"/>
  <c r="F383" i="1"/>
  <c r="E383" i="1"/>
  <c r="E416" i="12" s="1"/>
  <c r="D383" i="1"/>
  <c r="C383" i="1"/>
  <c r="B383" i="1"/>
  <c r="L382" i="1"/>
  <c r="L415" i="12" s="1"/>
  <c r="K382" i="1"/>
  <c r="J382" i="1"/>
  <c r="I382" i="1"/>
  <c r="H382" i="1"/>
  <c r="H415" i="12" s="1"/>
  <c r="G382" i="1"/>
  <c r="F382" i="1"/>
  <c r="E382" i="1"/>
  <c r="D382" i="1"/>
  <c r="D415" i="12" s="1"/>
  <c r="C382" i="1"/>
  <c r="B382" i="1"/>
  <c r="L381" i="1"/>
  <c r="K381" i="1"/>
  <c r="K414" i="12" s="1"/>
  <c r="J381" i="1"/>
  <c r="I381" i="1"/>
  <c r="H381" i="1"/>
  <c r="G381" i="1"/>
  <c r="G414" i="12" s="1"/>
  <c r="F381" i="1"/>
  <c r="E381" i="1"/>
  <c r="D381" i="1"/>
  <c r="C381" i="1"/>
  <c r="C414" i="12" s="1"/>
  <c r="B381" i="1"/>
  <c r="L380" i="1"/>
  <c r="K380" i="1"/>
  <c r="J380" i="1"/>
  <c r="J413" i="12" s="1"/>
  <c r="I380" i="1"/>
  <c r="H380" i="1"/>
  <c r="G380" i="1"/>
  <c r="F380" i="1"/>
  <c r="F413" i="12" s="1"/>
  <c r="E380" i="1"/>
  <c r="D380" i="1"/>
  <c r="C380" i="1"/>
  <c r="B380" i="1"/>
  <c r="B413" i="12" s="1"/>
  <c r="L379" i="1"/>
  <c r="K379" i="1"/>
  <c r="J379" i="1"/>
  <c r="I379" i="1"/>
  <c r="I412" i="12" s="1"/>
  <c r="H379" i="1"/>
  <c r="G379" i="1"/>
  <c r="F379" i="1"/>
  <c r="E379" i="1"/>
  <c r="E412" i="12" s="1"/>
  <c r="D379" i="1"/>
  <c r="C379" i="1"/>
  <c r="B379" i="1"/>
  <c r="L378" i="1"/>
  <c r="L411" i="12" s="1"/>
  <c r="K378" i="1"/>
  <c r="J378" i="1"/>
  <c r="I378" i="1"/>
  <c r="H378" i="1"/>
  <c r="H411" i="12" s="1"/>
  <c r="G378" i="1"/>
  <c r="F378" i="1"/>
  <c r="E378" i="1"/>
  <c r="D378" i="1"/>
  <c r="D411" i="12" s="1"/>
  <c r="C378" i="1"/>
  <c r="B378" i="1"/>
  <c r="L377" i="1"/>
  <c r="K377" i="1"/>
  <c r="K410" i="12" s="1"/>
  <c r="J377" i="1"/>
  <c r="I377" i="1"/>
  <c r="H377" i="1"/>
  <c r="G377" i="1"/>
  <c r="G410" i="12" s="1"/>
  <c r="F377" i="1"/>
  <c r="E377" i="1"/>
  <c r="D377" i="1"/>
  <c r="C377" i="1"/>
  <c r="C410" i="12" s="1"/>
  <c r="B377" i="1"/>
  <c r="L376" i="1"/>
  <c r="K376" i="1"/>
  <c r="J376" i="1"/>
  <c r="J409" i="12" s="1"/>
  <c r="I376" i="1"/>
  <c r="H376" i="1"/>
  <c r="G376" i="1"/>
  <c r="F376" i="1"/>
  <c r="F409" i="12" s="1"/>
  <c r="E376" i="1"/>
  <c r="D376" i="1"/>
  <c r="C376" i="1"/>
  <c r="B376" i="1"/>
  <c r="B409" i="12" s="1"/>
  <c r="L375" i="1"/>
  <c r="K375" i="1"/>
  <c r="J375" i="1"/>
  <c r="I375" i="1"/>
  <c r="I408" i="12" s="1"/>
  <c r="H375" i="1"/>
  <c r="G375" i="1"/>
  <c r="F375" i="1"/>
  <c r="E375" i="1"/>
  <c r="E408" i="12" s="1"/>
  <c r="D375" i="1"/>
  <c r="C375" i="1"/>
  <c r="B375" i="1"/>
  <c r="L374" i="1"/>
  <c r="L407" i="12" s="1"/>
  <c r="K374" i="1"/>
  <c r="J374" i="1"/>
  <c r="I374" i="1"/>
  <c r="H374" i="1"/>
  <c r="H407" i="12" s="1"/>
  <c r="G374" i="1"/>
  <c r="F374" i="1"/>
  <c r="E374" i="1"/>
  <c r="D374" i="1"/>
  <c r="D407" i="12" s="1"/>
  <c r="C374" i="1"/>
  <c r="B374" i="1"/>
  <c r="L373" i="1"/>
  <c r="K373" i="1"/>
  <c r="K406" i="12" s="1"/>
  <c r="J373" i="1"/>
  <c r="I373" i="1"/>
  <c r="H373" i="1"/>
  <c r="G373" i="1"/>
  <c r="G406" i="12" s="1"/>
  <c r="F373" i="1"/>
  <c r="E373" i="1"/>
  <c r="D373" i="1"/>
  <c r="C373" i="1"/>
  <c r="C406" i="12" s="1"/>
  <c r="B373" i="1"/>
  <c r="L372" i="1"/>
  <c r="K372" i="1"/>
  <c r="J372" i="1"/>
  <c r="J405" i="12" s="1"/>
  <c r="I372" i="1"/>
  <c r="H372" i="1"/>
  <c r="G372" i="1"/>
  <c r="F372" i="1"/>
  <c r="F405" i="12" s="1"/>
  <c r="E372" i="1"/>
  <c r="D372" i="1"/>
  <c r="C372" i="1"/>
  <c r="B372" i="1"/>
  <c r="B405" i="12" s="1"/>
  <c r="L371" i="1"/>
  <c r="K371" i="1"/>
  <c r="J371" i="1"/>
  <c r="I371" i="1"/>
  <c r="I404" i="12" s="1"/>
  <c r="H371" i="1"/>
  <c r="G371" i="1"/>
  <c r="F371" i="1"/>
  <c r="E371" i="1"/>
  <c r="E404" i="12" s="1"/>
  <c r="D371" i="1"/>
  <c r="C371" i="1"/>
  <c r="B371" i="1"/>
  <c r="L370" i="1"/>
  <c r="L403" i="12" s="1"/>
  <c r="K370" i="1"/>
  <c r="J370" i="1"/>
  <c r="I370" i="1"/>
  <c r="H370" i="1"/>
  <c r="H403" i="12" s="1"/>
  <c r="G370" i="1"/>
  <c r="F370" i="1"/>
  <c r="E370" i="1"/>
  <c r="D370" i="1"/>
  <c r="D403" i="12" s="1"/>
  <c r="C370" i="1"/>
  <c r="B370" i="1"/>
  <c r="L369" i="1"/>
  <c r="K369" i="1"/>
  <c r="K402" i="12" s="1"/>
  <c r="J369" i="1"/>
  <c r="I369" i="1"/>
  <c r="H369" i="1"/>
  <c r="G369" i="1"/>
  <c r="G402" i="12" s="1"/>
  <c r="F369" i="1"/>
  <c r="E369" i="1"/>
  <c r="D369" i="1"/>
  <c r="C369" i="1"/>
  <c r="C402" i="12" s="1"/>
  <c r="B369" i="1"/>
  <c r="L368" i="1"/>
  <c r="K368" i="1"/>
  <c r="J368" i="1"/>
  <c r="J401" i="12" s="1"/>
  <c r="I368" i="1"/>
  <c r="H368" i="1"/>
  <c r="G368" i="1"/>
  <c r="F368" i="1"/>
  <c r="F401" i="12" s="1"/>
  <c r="E368" i="1"/>
  <c r="D368" i="1"/>
  <c r="C368" i="1"/>
  <c r="B368" i="1"/>
  <c r="B401" i="12" s="1"/>
  <c r="L399" i="1"/>
  <c r="I399" i="1"/>
  <c r="H399" i="1"/>
  <c r="E399" i="1"/>
  <c r="D399" i="1"/>
  <c r="L366" i="1"/>
  <c r="K366" i="1"/>
  <c r="K399" i="1" s="1"/>
  <c r="J366" i="1"/>
  <c r="J399" i="1" s="1"/>
  <c r="I366" i="1"/>
  <c r="H366" i="1"/>
  <c r="G366" i="1"/>
  <c r="G399" i="1" s="1"/>
  <c r="F366" i="1"/>
  <c r="F399" i="1" s="1"/>
  <c r="E366" i="1"/>
  <c r="D366" i="1"/>
  <c r="C366" i="1"/>
  <c r="C399" i="1" s="1"/>
  <c r="B366" i="1"/>
  <c r="B399" i="1" s="1"/>
  <c r="L372" i="12" l="1"/>
  <c r="K379" i="12"/>
  <c r="H372" i="12"/>
  <c r="J378" i="12"/>
  <c r="G371" i="12"/>
  <c r="E377" i="12"/>
  <c r="B370" i="13"/>
  <c r="F374" i="13"/>
  <c r="F378" i="13"/>
  <c r="F382" i="13"/>
  <c r="J386" i="13"/>
  <c r="F390" i="13"/>
  <c r="J394" i="13"/>
  <c r="E374" i="15"/>
  <c r="B425" i="12"/>
  <c r="F425" i="12"/>
  <c r="J425" i="12"/>
  <c r="C426" i="12"/>
  <c r="G426" i="12"/>
  <c r="K426" i="12"/>
  <c r="D427" i="12"/>
  <c r="H427" i="12"/>
  <c r="L427" i="12"/>
  <c r="E428" i="12"/>
  <c r="I428" i="12"/>
  <c r="B429" i="12"/>
  <c r="F429" i="12"/>
  <c r="C401" i="12"/>
  <c r="G401" i="12"/>
  <c r="K401" i="12"/>
  <c r="D402" i="12"/>
  <c r="H402" i="12"/>
  <c r="L402" i="12"/>
  <c r="E403" i="12"/>
  <c r="I403" i="12"/>
  <c r="B404" i="12"/>
  <c r="F404" i="12"/>
  <c r="J404" i="12"/>
  <c r="C405" i="12"/>
  <c r="G405" i="12"/>
  <c r="K405" i="12"/>
  <c r="D406" i="12"/>
  <c r="H406" i="12"/>
  <c r="L406" i="12"/>
  <c r="E407" i="12"/>
  <c r="I407" i="12"/>
  <c r="B408" i="12"/>
  <c r="F408" i="12"/>
  <c r="J408" i="12"/>
  <c r="C409" i="12"/>
  <c r="G409" i="12"/>
  <c r="K409" i="12"/>
  <c r="D410" i="12"/>
  <c r="H410" i="12"/>
  <c r="L410" i="12"/>
  <c r="E411" i="12"/>
  <c r="I411" i="12"/>
  <c r="B412" i="12"/>
  <c r="F412" i="12"/>
  <c r="J412" i="12"/>
  <c r="C413" i="12"/>
  <c r="G413" i="12"/>
  <c r="K413" i="12"/>
  <c r="D414" i="12"/>
  <c r="H414" i="12"/>
  <c r="L414" i="12"/>
  <c r="E415" i="12"/>
  <c r="I415" i="12"/>
  <c r="B416" i="12"/>
  <c r="F416" i="12"/>
  <c r="J416" i="12"/>
  <c r="C417" i="12"/>
  <c r="G417" i="12"/>
  <c r="K417" i="12"/>
  <c r="D418" i="12"/>
  <c r="H418" i="12"/>
  <c r="L418" i="12"/>
  <c r="E419" i="12"/>
  <c r="I419" i="12"/>
  <c r="B420" i="12"/>
  <c r="F420" i="12"/>
  <c r="J420" i="12"/>
  <c r="C421" i="12"/>
  <c r="G421" i="12"/>
  <c r="K421" i="12"/>
  <c r="D422" i="12"/>
  <c r="H422" i="12"/>
  <c r="L422" i="12"/>
  <c r="E423" i="12"/>
  <c r="I423" i="12"/>
  <c r="B424" i="12"/>
  <c r="F424" i="12"/>
  <c r="J424" i="12"/>
  <c r="C425" i="12"/>
  <c r="G425" i="12"/>
  <c r="K425" i="12"/>
  <c r="D426" i="12"/>
  <c r="H426" i="12"/>
  <c r="L426" i="12"/>
  <c r="E427" i="12"/>
  <c r="I427" i="12"/>
  <c r="B428" i="12"/>
  <c r="F428" i="12"/>
  <c r="J428" i="12"/>
  <c r="C429" i="12"/>
  <c r="G429" i="12"/>
  <c r="F372" i="12"/>
  <c r="D378" i="12"/>
  <c r="H382" i="12"/>
  <c r="G385" i="12"/>
  <c r="F388" i="12"/>
  <c r="E391" i="12"/>
  <c r="G370" i="13"/>
  <c r="F373" i="13"/>
  <c r="E376" i="13"/>
  <c r="D379" i="13"/>
  <c r="C382" i="13"/>
  <c r="B385" i="13"/>
  <c r="L387" i="13"/>
  <c r="K390" i="13"/>
  <c r="J393" i="13"/>
  <c r="L395" i="13"/>
  <c r="B393" i="12"/>
  <c r="D368" i="13"/>
  <c r="L372" i="13"/>
  <c r="I377" i="13"/>
  <c r="I381" i="13"/>
  <c r="F386" i="13"/>
  <c r="J390" i="13"/>
  <c r="C395" i="13"/>
  <c r="C380" i="15"/>
  <c r="D401" i="12"/>
  <c r="H401" i="12"/>
  <c r="L401" i="12"/>
  <c r="E402" i="12"/>
  <c r="I402" i="12"/>
  <c r="B403" i="12"/>
  <c r="F403" i="12"/>
  <c r="J403" i="12"/>
  <c r="C404" i="12"/>
  <c r="G404" i="12"/>
  <c r="K404" i="12"/>
  <c r="D405" i="12"/>
  <c r="H405" i="12"/>
  <c r="L405" i="12"/>
  <c r="E406" i="12"/>
  <c r="I406" i="12"/>
  <c r="B407" i="12"/>
  <c r="F407" i="12"/>
  <c r="J407" i="12"/>
  <c r="C408" i="12"/>
  <c r="G408" i="12"/>
  <c r="K408" i="12"/>
  <c r="D409" i="12"/>
  <c r="H409" i="12"/>
  <c r="L409" i="12"/>
  <c r="E410" i="12"/>
  <c r="I410" i="12"/>
  <c r="B411" i="12"/>
  <c r="F411" i="12"/>
  <c r="J411" i="12"/>
  <c r="C412" i="12"/>
  <c r="G412" i="12"/>
  <c r="K412" i="12"/>
  <c r="D413" i="12"/>
  <c r="H413" i="12"/>
  <c r="L413" i="12"/>
  <c r="E414" i="12"/>
  <c r="I414" i="12"/>
  <c r="B415" i="12"/>
  <c r="F415" i="12"/>
  <c r="J415" i="12"/>
  <c r="C416" i="12"/>
  <c r="G416" i="12"/>
  <c r="K416" i="12"/>
  <c r="D417" i="12"/>
  <c r="H417" i="12"/>
  <c r="L417" i="12"/>
  <c r="E418" i="12"/>
  <c r="I418" i="12"/>
  <c r="B419" i="12"/>
  <c r="F419" i="12"/>
  <c r="J419" i="12"/>
  <c r="C420" i="12"/>
  <c r="G420" i="12"/>
  <c r="K420" i="12"/>
  <c r="D421" i="12"/>
  <c r="H421" i="12"/>
  <c r="L421" i="12"/>
  <c r="E422" i="12"/>
  <c r="I422" i="12"/>
  <c r="B423" i="12"/>
  <c r="F423" i="12"/>
  <c r="J423" i="12"/>
  <c r="C424" i="12"/>
  <c r="G424" i="12"/>
  <c r="K424" i="12"/>
  <c r="D425" i="12"/>
  <c r="H425" i="12"/>
  <c r="L425" i="12"/>
  <c r="E426" i="12"/>
  <c r="I426" i="12"/>
  <c r="B427" i="12"/>
  <c r="F427" i="12"/>
  <c r="J427" i="12"/>
  <c r="C428" i="12"/>
  <c r="G428" i="12"/>
  <c r="K428" i="12"/>
  <c r="D429" i="12"/>
  <c r="H429" i="12"/>
  <c r="L429" i="12"/>
  <c r="B372" i="12"/>
  <c r="K377" i="12"/>
  <c r="D379" i="12"/>
  <c r="H383" i="12"/>
  <c r="I388" i="12"/>
  <c r="I392" i="12"/>
  <c r="E369" i="13"/>
  <c r="I373" i="13"/>
  <c r="B378" i="13"/>
  <c r="J382" i="13"/>
  <c r="C387" i="13"/>
  <c r="D392" i="13"/>
  <c r="H396" i="13"/>
  <c r="H381" i="15"/>
  <c r="B382" i="12"/>
  <c r="G383" i="12"/>
  <c r="L384" i="12"/>
  <c r="F386" i="12"/>
  <c r="K387" i="12"/>
  <c r="E389" i="12"/>
  <c r="J390" i="12"/>
  <c r="D392" i="12"/>
  <c r="I393" i="12"/>
  <c r="C395" i="12"/>
  <c r="H396" i="12"/>
  <c r="I371" i="12"/>
  <c r="G377" i="12"/>
  <c r="D382" i="12"/>
  <c r="C385" i="12"/>
  <c r="B388" i="12"/>
  <c r="L390" i="12"/>
  <c r="H369" i="13"/>
  <c r="G372" i="13"/>
  <c r="F375" i="13"/>
  <c r="E378" i="13"/>
  <c r="D381" i="13"/>
  <c r="C384" i="13"/>
  <c r="B387" i="13"/>
  <c r="L389" i="13"/>
  <c r="K392" i="13"/>
  <c r="J395" i="13"/>
  <c r="C370" i="13"/>
  <c r="B373" i="13"/>
  <c r="L375" i="13"/>
  <c r="K378" i="13"/>
  <c r="J381" i="13"/>
  <c r="I384" i="13"/>
  <c r="H387" i="13"/>
  <c r="G390" i="13"/>
  <c r="F393" i="13"/>
  <c r="E401" i="13"/>
  <c r="B402" i="13"/>
  <c r="J402" i="13"/>
  <c r="G403" i="13"/>
  <c r="D404" i="13"/>
  <c r="L404" i="13"/>
  <c r="I405" i="13"/>
  <c r="F406" i="13"/>
  <c r="C407" i="13"/>
  <c r="K407" i="13"/>
  <c r="H408" i="13"/>
  <c r="E409" i="13"/>
  <c r="B410" i="13"/>
  <c r="J410" i="13"/>
  <c r="G411" i="13"/>
  <c r="D412" i="13"/>
  <c r="L412" i="13"/>
  <c r="I413" i="13"/>
  <c r="F414" i="13"/>
  <c r="C415" i="13"/>
  <c r="K415" i="13"/>
  <c r="H416" i="13"/>
  <c r="E417" i="13"/>
  <c r="B418" i="13"/>
  <c r="J418" i="13"/>
  <c r="G419" i="13"/>
  <c r="D420" i="13"/>
  <c r="L420" i="13"/>
  <c r="I421" i="13"/>
  <c r="F422" i="13"/>
  <c r="C423" i="13"/>
  <c r="K423" i="13"/>
  <c r="H424" i="13"/>
  <c r="E425" i="13"/>
  <c r="B426" i="13"/>
  <c r="J426" i="13"/>
  <c r="G427" i="13"/>
  <c r="J429" i="12"/>
  <c r="B372" i="13"/>
  <c r="K377" i="13"/>
  <c r="I383" i="13"/>
  <c r="G389" i="13"/>
  <c r="E395" i="13"/>
  <c r="H369" i="15"/>
  <c r="J371" i="15"/>
  <c r="H373" i="15"/>
  <c r="F375" i="15"/>
  <c r="H377" i="15"/>
  <c r="F379" i="15"/>
  <c r="D381" i="15"/>
  <c r="F383" i="15"/>
  <c r="D385" i="15"/>
  <c r="B387" i="15"/>
  <c r="G388" i="15"/>
  <c r="L389" i="15"/>
  <c r="F391" i="15"/>
  <c r="K392" i="15"/>
  <c r="E394" i="15"/>
  <c r="J395" i="15"/>
  <c r="B428" i="13"/>
  <c r="F428" i="13"/>
  <c r="J428" i="13"/>
  <c r="C429" i="13"/>
  <c r="G429" i="13"/>
  <c r="K429" i="13"/>
  <c r="F388" i="15"/>
  <c r="D368" i="15"/>
  <c r="I369" i="15"/>
  <c r="C371" i="15"/>
  <c r="H372" i="15"/>
  <c r="B374" i="15"/>
  <c r="G375" i="15"/>
  <c r="L376" i="15"/>
  <c r="F378" i="15"/>
  <c r="K379" i="15"/>
  <c r="E381" i="15"/>
  <c r="J382" i="15"/>
  <c r="D384" i="15"/>
  <c r="I385" i="15"/>
  <c r="C387" i="15"/>
  <c r="H388" i="15"/>
  <c r="B390" i="15"/>
  <c r="G391" i="15"/>
  <c r="L392" i="15"/>
  <c r="F394" i="15"/>
  <c r="D396" i="15"/>
  <c r="E401" i="15"/>
  <c r="I401" i="15"/>
  <c r="B402" i="15"/>
  <c r="J402" i="15"/>
  <c r="C403" i="15"/>
  <c r="G403" i="15"/>
  <c r="K403" i="15"/>
  <c r="D404" i="15"/>
  <c r="H404" i="15"/>
  <c r="L404" i="15"/>
  <c r="E405" i="15"/>
  <c r="I405" i="15"/>
  <c r="B406" i="15"/>
  <c r="F406" i="15"/>
  <c r="J406" i="15"/>
  <c r="C407" i="15"/>
  <c r="G407" i="15"/>
  <c r="K407" i="15"/>
  <c r="H408" i="15"/>
  <c r="L408" i="15"/>
  <c r="E409" i="15"/>
  <c r="I409" i="15"/>
  <c r="B410" i="15"/>
  <c r="F410" i="15"/>
  <c r="J410" i="15"/>
  <c r="C411" i="15"/>
  <c r="G411" i="15"/>
  <c r="K411" i="15"/>
  <c r="D412" i="15"/>
  <c r="H412" i="15"/>
  <c r="L412" i="15"/>
  <c r="E413" i="15"/>
  <c r="I413" i="15"/>
  <c r="F414" i="15"/>
  <c r="J414" i="15"/>
  <c r="C415" i="15"/>
  <c r="G415" i="15"/>
  <c r="K415" i="15"/>
  <c r="D416" i="15"/>
  <c r="H416" i="15"/>
  <c r="L416" i="15"/>
  <c r="E417" i="15"/>
  <c r="I417" i="15"/>
  <c r="B418" i="15"/>
  <c r="F418" i="15"/>
  <c r="J418" i="15"/>
  <c r="C419" i="15"/>
  <c r="G419" i="15"/>
  <c r="D420" i="15"/>
  <c r="H420" i="15"/>
  <c r="L420" i="15"/>
  <c r="E421" i="15"/>
  <c r="I421" i="15"/>
  <c r="B422" i="15"/>
  <c r="F422" i="15"/>
  <c r="J422" i="15"/>
  <c r="C423" i="15"/>
  <c r="G423" i="15"/>
  <c r="K423" i="15"/>
  <c r="D424" i="15"/>
  <c r="H424" i="15"/>
  <c r="L424" i="15"/>
  <c r="E425" i="15"/>
  <c r="B426" i="15"/>
  <c r="F426" i="15"/>
  <c r="C427" i="15"/>
  <c r="H428" i="15"/>
  <c r="B369" i="15"/>
  <c r="L371" i="15"/>
  <c r="F373" i="15"/>
  <c r="K374" i="15"/>
  <c r="J377" i="15"/>
  <c r="D379" i="15"/>
  <c r="I380" i="15"/>
  <c r="H383" i="15"/>
  <c r="B385" i="15"/>
  <c r="G386" i="15"/>
  <c r="F389" i="15"/>
  <c r="K390" i="15"/>
  <c r="E392" i="15"/>
  <c r="D395" i="15"/>
  <c r="I396" i="15"/>
  <c r="B401" i="15"/>
  <c r="F401" i="15"/>
  <c r="J401" i="15"/>
  <c r="C402" i="15"/>
  <c r="G402" i="15"/>
  <c r="K402" i="15"/>
  <c r="D403" i="15"/>
  <c r="H403" i="15"/>
  <c r="L403" i="15"/>
  <c r="I404" i="15"/>
  <c r="B405" i="15"/>
  <c r="F405" i="15"/>
  <c r="J405" i="15"/>
  <c r="C406" i="15"/>
  <c r="G406" i="15"/>
  <c r="K406" i="15"/>
  <c r="D407" i="15"/>
  <c r="H407" i="15"/>
  <c r="L407" i="15"/>
  <c r="E408" i="15"/>
  <c r="I408" i="15"/>
  <c r="B409" i="15"/>
  <c r="F409" i="15"/>
  <c r="J409" i="15"/>
  <c r="G410" i="15"/>
  <c r="K410" i="15"/>
  <c r="D411" i="15"/>
  <c r="H411" i="15"/>
  <c r="L411" i="15"/>
  <c r="E412" i="15"/>
  <c r="I412" i="15"/>
  <c r="B413" i="15"/>
  <c r="F413" i="15"/>
  <c r="J413" i="15"/>
  <c r="C414" i="15"/>
  <c r="G414" i="15"/>
  <c r="K414" i="15"/>
  <c r="D415" i="15"/>
  <c r="H415" i="15"/>
  <c r="E416" i="15"/>
  <c r="I416" i="15"/>
  <c r="B417" i="15"/>
  <c r="F417" i="15"/>
  <c r="J417" i="15"/>
  <c r="C418" i="15"/>
  <c r="G418" i="15"/>
  <c r="K418" i="15"/>
  <c r="D419" i="15"/>
  <c r="H419" i="15"/>
  <c r="L419" i="15"/>
  <c r="E420" i="15"/>
  <c r="I420" i="15"/>
  <c r="B421" i="15"/>
  <c r="F421" i="15"/>
  <c r="C422" i="15"/>
  <c r="G422" i="15"/>
  <c r="K422" i="15"/>
  <c r="D423" i="15"/>
  <c r="H423" i="15"/>
  <c r="L423" i="15"/>
  <c r="E424" i="15"/>
  <c r="I424" i="15"/>
  <c r="B425" i="15"/>
  <c r="F425" i="15"/>
  <c r="J425" i="15"/>
  <c r="C426" i="15"/>
  <c r="B429" i="15"/>
  <c r="F368" i="15"/>
  <c r="K369" i="15"/>
  <c r="E371" i="15"/>
  <c r="J372" i="15"/>
  <c r="D374" i="15"/>
  <c r="I375" i="15"/>
  <c r="C377" i="15"/>
  <c r="H378" i="15"/>
  <c r="B380" i="15"/>
  <c r="G381" i="15"/>
  <c r="L382" i="15"/>
  <c r="F384" i="15"/>
  <c r="K385" i="15"/>
  <c r="E387" i="15"/>
  <c r="G389" i="15"/>
  <c r="I391" i="15"/>
  <c r="G393" i="15"/>
  <c r="E395" i="15"/>
  <c r="J396" i="15"/>
  <c r="C401" i="15"/>
  <c r="G401" i="15"/>
  <c r="K401" i="15"/>
  <c r="D402" i="15"/>
  <c r="H402" i="15"/>
  <c r="L402" i="15"/>
  <c r="E403" i="15"/>
  <c r="I403" i="15"/>
  <c r="B404" i="15"/>
  <c r="F404" i="15"/>
  <c r="J404" i="15"/>
  <c r="C405" i="15"/>
  <c r="G405" i="15"/>
  <c r="K405" i="15"/>
  <c r="D406" i="15"/>
  <c r="H406" i="15"/>
  <c r="L406" i="15"/>
  <c r="E407" i="15"/>
  <c r="I407" i="15"/>
  <c r="B408" i="15"/>
  <c r="F408" i="15"/>
  <c r="J408" i="15"/>
  <c r="C409" i="15"/>
  <c r="G409" i="15"/>
  <c r="K409" i="15"/>
  <c r="D410" i="15"/>
  <c r="H410" i="15"/>
  <c r="L410" i="15"/>
  <c r="E411" i="15"/>
  <c r="I411" i="15"/>
  <c r="B412" i="15"/>
  <c r="F412" i="15"/>
  <c r="J412" i="15"/>
  <c r="C413" i="15"/>
  <c r="G413" i="15"/>
  <c r="K413" i="15"/>
  <c r="D414" i="15"/>
  <c r="H414" i="15"/>
  <c r="L414" i="15"/>
  <c r="E415" i="15"/>
  <c r="I415" i="15"/>
  <c r="B416" i="15"/>
  <c r="F416" i="15"/>
  <c r="J416" i="15"/>
  <c r="C417" i="15"/>
  <c r="G417" i="15"/>
  <c r="K417" i="15"/>
  <c r="D418" i="15"/>
  <c r="H418" i="15"/>
  <c r="L418" i="15"/>
  <c r="E419" i="15"/>
  <c r="I419" i="15"/>
  <c r="B420" i="15"/>
  <c r="F420" i="15"/>
  <c r="J420" i="15"/>
  <c r="C421" i="15"/>
  <c r="G421" i="15"/>
  <c r="K421" i="15"/>
  <c r="D422" i="15"/>
  <c r="H422" i="15"/>
  <c r="L422" i="15"/>
  <c r="E423" i="15"/>
  <c r="I423" i="15"/>
  <c r="B424" i="15"/>
  <c r="F424" i="15"/>
  <c r="J424" i="15"/>
  <c r="C425" i="15"/>
  <c r="G425" i="15"/>
  <c r="K425" i="15"/>
  <c r="D426" i="15"/>
  <c r="H427" i="15"/>
  <c r="J426" i="15"/>
  <c r="G427" i="15"/>
  <c r="K427" i="15"/>
  <c r="D428" i="15"/>
  <c r="L428" i="15"/>
  <c r="E429" i="15"/>
  <c r="I429" i="15"/>
  <c r="G426" i="15"/>
  <c r="K426" i="15"/>
  <c r="D427" i="15"/>
  <c r="L427" i="15"/>
  <c r="E428" i="15"/>
  <c r="I428" i="15"/>
  <c r="F429" i="15"/>
  <c r="J429" i="15"/>
  <c r="H426" i="15"/>
  <c r="L426" i="15"/>
  <c r="E427" i="15"/>
  <c r="I427" i="15"/>
  <c r="B428" i="15"/>
  <c r="F428" i="15"/>
  <c r="J428" i="15"/>
  <c r="C429" i="15"/>
  <c r="G429" i="15"/>
  <c r="K429" i="15"/>
  <c r="L363" i="6"/>
  <c r="L396" i="15" s="1"/>
  <c r="K363" i="6"/>
  <c r="K396" i="15" s="1"/>
  <c r="J363" i="6"/>
  <c r="I363" i="6"/>
  <c r="H363" i="6"/>
  <c r="H396" i="15" s="1"/>
  <c r="G363" i="6"/>
  <c r="G396" i="15" s="1"/>
  <c r="F363" i="6"/>
  <c r="F396" i="15" s="1"/>
  <c r="E363" i="6"/>
  <c r="E396" i="15" s="1"/>
  <c r="D363" i="6"/>
  <c r="C363" i="6"/>
  <c r="C396" i="15" s="1"/>
  <c r="B363" i="6"/>
  <c r="B396" i="15" s="1"/>
  <c r="L362" i="6"/>
  <c r="L395" i="15" s="1"/>
  <c r="K362" i="6"/>
  <c r="K395" i="15" s="1"/>
  <c r="J362" i="6"/>
  <c r="I362" i="6"/>
  <c r="I395" i="15" s="1"/>
  <c r="H362" i="6"/>
  <c r="H395" i="15" s="1"/>
  <c r="G362" i="6"/>
  <c r="G395" i="15" s="1"/>
  <c r="F362" i="6"/>
  <c r="F395" i="15" s="1"/>
  <c r="E362" i="6"/>
  <c r="D362" i="6"/>
  <c r="C362" i="6"/>
  <c r="C395" i="15" s="1"/>
  <c r="B362" i="6"/>
  <c r="B395" i="15" s="1"/>
  <c r="L361" i="6"/>
  <c r="L394" i="15" s="1"/>
  <c r="K361" i="6"/>
  <c r="K394" i="15" s="1"/>
  <c r="J361" i="6"/>
  <c r="J394" i="15" s="1"/>
  <c r="I361" i="6"/>
  <c r="I394" i="15" s="1"/>
  <c r="H361" i="6"/>
  <c r="H394" i="15" s="1"/>
  <c r="G361" i="6"/>
  <c r="G394" i="15" s="1"/>
  <c r="F361" i="6"/>
  <c r="E361" i="6"/>
  <c r="D361" i="6"/>
  <c r="D394" i="15" s="1"/>
  <c r="C361" i="6"/>
  <c r="C394" i="15" s="1"/>
  <c r="B361" i="6"/>
  <c r="B394" i="15" s="1"/>
  <c r="L360" i="6"/>
  <c r="L393" i="15" s="1"/>
  <c r="K360" i="6"/>
  <c r="K393" i="15" s="1"/>
  <c r="J360" i="6"/>
  <c r="J393" i="15" s="1"/>
  <c r="I360" i="6"/>
  <c r="I393" i="15" s="1"/>
  <c r="H360" i="6"/>
  <c r="H393" i="15" s="1"/>
  <c r="G360" i="6"/>
  <c r="F360" i="6"/>
  <c r="F393" i="15" s="1"/>
  <c r="E360" i="6"/>
  <c r="E393" i="15" s="1"/>
  <c r="D360" i="6"/>
  <c r="D393" i="15" s="1"/>
  <c r="C360" i="6"/>
  <c r="C393" i="15" s="1"/>
  <c r="B360" i="6"/>
  <c r="B393" i="15" s="1"/>
  <c r="L359" i="6"/>
  <c r="K359" i="6"/>
  <c r="J359" i="6"/>
  <c r="J392" i="15" s="1"/>
  <c r="I359" i="6"/>
  <c r="I392" i="15" s="1"/>
  <c r="H359" i="6"/>
  <c r="H392" i="15" s="1"/>
  <c r="G359" i="6"/>
  <c r="G392" i="15" s="1"/>
  <c r="F359" i="6"/>
  <c r="F392" i="15" s="1"/>
  <c r="E359" i="6"/>
  <c r="D359" i="6"/>
  <c r="D392" i="15" s="1"/>
  <c r="C359" i="6"/>
  <c r="C392" i="15" s="1"/>
  <c r="B359" i="6"/>
  <c r="B392" i="15" s="1"/>
  <c r="L358" i="6"/>
  <c r="L391" i="15" s="1"/>
  <c r="K358" i="6"/>
  <c r="K391" i="15" s="1"/>
  <c r="J358" i="6"/>
  <c r="J391" i="15" s="1"/>
  <c r="I358" i="6"/>
  <c r="H358" i="6"/>
  <c r="H391" i="15" s="1"/>
  <c r="G358" i="6"/>
  <c r="F358" i="6"/>
  <c r="E358" i="6"/>
  <c r="E391" i="15" s="1"/>
  <c r="D358" i="6"/>
  <c r="D391" i="15" s="1"/>
  <c r="C358" i="6"/>
  <c r="C391" i="15" s="1"/>
  <c r="B358" i="6"/>
  <c r="B391" i="15" s="1"/>
  <c r="L357" i="6"/>
  <c r="L390" i="15" s="1"/>
  <c r="K357" i="6"/>
  <c r="J357" i="6"/>
  <c r="J390" i="15" s="1"/>
  <c r="I357" i="6"/>
  <c r="I390" i="15" s="1"/>
  <c r="H357" i="6"/>
  <c r="H390" i="15" s="1"/>
  <c r="G357" i="6"/>
  <c r="G390" i="15" s="1"/>
  <c r="F357" i="6"/>
  <c r="F390" i="15" s="1"/>
  <c r="E357" i="6"/>
  <c r="E390" i="15" s="1"/>
  <c r="D357" i="6"/>
  <c r="D390" i="15" s="1"/>
  <c r="C357" i="6"/>
  <c r="C390" i="15" s="1"/>
  <c r="B357" i="6"/>
  <c r="L356" i="6"/>
  <c r="K356" i="6"/>
  <c r="K389" i="15" s="1"/>
  <c r="J356" i="6"/>
  <c r="J389" i="15" s="1"/>
  <c r="I356" i="6"/>
  <c r="I389" i="15" s="1"/>
  <c r="H356" i="6"/>
  <c r="H389" i="15" s="1"/>
  <c r="G356" i="6"/>
  <c r="F356" i="6"/>
  <c r="E356" i="6"/>
  <c r="E389" i="15" s="1"/>
  <c r="D356" i="6"/>
  <c r="D389" i="15" s="1"/>
  <c r="C356" i="6"/>
  <c r="C389" i="15" s="1"/>
  <c r="B356" i="6"/>
  <c r="B389" i="15" s="1"/>
  <c r="L355" i="6"/>
  <c r="L388" i="15" s="1"/>
  <c r="K355" i="6"/>
  <c r="K388" i="15" s="1"/>
  <c r="J355" i="6"/>
  <c r="J388" i="15" s="1"/>
  <c r="I355" i="6"/>
  <c r="I388" i="15" s="1"/>
  <c r="H355" i="6"/>
  <c r="G355" i="6"/>
  <c r="F355" i="6"/>
  <c r="E355" i="6"/>
  <c r="E388" i="15" s="1"/>
  <c r="D355" i="6"/>
  <c r="D388" i="15" s="1"/>
  <c r="C355" i="6"/>
  <c r="C388" i="15" s="1"/>
  <c r="B355" i="6"/>
  <c r="B388" i="15" s="1"/>
  <c r="L354" i="6"/>
  <c r="L387" i="15" s="1"/>
  <c r="K354" i="6"/>
  <c r="K387" i="15" s="1"/>
  <c r="J354" i="6"/>
  <c r="J387" i="15" s="1"/>
  <c r="I354" i="6"/>
  <c r="I387" i="15" s="1"/>
  <c r="H354" i="6"/>
  <c r="H387" i="15" s="1"/>
  <c r="G354" i="6"/>
  <c r="G387" i="15" s="1"/>
  <c r="F354" i="6"/>
  <c r="F387" i="15" s="1"/>
  <c r="E354" i="6"/>
  <c r="D354" i="6"/>
  <c r="D387" i="15" s="1"/>
  <c r="C354" i="6"/>
  <c r="B354" i="6"/>
  <c r="L353" i="6"/>
  <c r="L386" i="15" s="1"/>
  <c r="K353" i="6"/>
  <c r="K386" i="15" s="1"/>
  <c r="J353" i="6"/>
  <c r="J386" i="15" s="1"/>
  <c r="I353" i="6"/>
  <c r="I386" i="15" s="1"/>
  <c r="H353" i="6"/>
  <c r="H386" i="15" s="1"/>
  <c r="G353" i="6"/>
  <c r="F353" i="6"/>
  <c r="F386" i="15" s="1"/>
  <c r="E353" i="6"/>
  <c r="E386" i="15" s="1"/>
  <c r="D353" i="6"/>
  <c r="D386" i="15" s="1"/>
  <c r="C353" i="6"/>
  <c r="C386" i="15" s="1"/>
  <c r="B353" i="6"/>
  <c r="B386" i="15" s="1"/>
  <c r="L352" i="6"/>
  <c r="L385" i="15" s="1"/>
  <c r="K352" i="6"/>
  <c r="J352" i="6"/>
  <c r="J385" i="15" s="1"/>
  <c r="I352" i="6"/>
  <c r="H352" i="6"/>
  <c r="H385" i="15" s="1"/>
  <c r="G352" i="6"/>
  <c r="G385" i="15" s="1"/>
  <c r="F352" i="6"/>
  <c r="F385" i="15" s="1"/>
  <c r="E352" i="6"/>
  <c r="E385" i="15" s="1"/>
  <c r="D352" i="6"/>
  <c r="C352" i="6"/>
  <c r="C385" i="15" s="1"/>
  <c r="B352" i="6"/>
  <c r="L351" i="6"/>
  <c r="L384" i="15" s="1"/>
  <c r="K351" i="6"/>
  <c r="K384" i="15" s="1"/>
  <c r="J351" i="6"/>
  <c r="J384" i="15" s="1"/>
  <c r="I351" i="6"/>
  <c r="I384" i="15" s="1"/>
  <c r="H351" i="6"/>
  <c r="H384" i="15" s="1"/>
  <c r="G351" i="6"/>
  <c r="G384" i="15" s="1"/>
  <c r="F351" i="6"/>
  <c r="E351" i="6"/>
  <c r="E384" i="15" s="1"/>
  <c r="D351" i="6"/>
  <c r="C351" i="6"/>
  <c r="C384" i="15" s="1"/>
  <c r="B351" i="6"/>
  <c r="B384" i="15" s="1"/>
  <c r="L350" i="6"/>
  <c r="L383" i="15" s="1"/>
  <c r="K350" i="6"/>
  <c r="K383" i="15" s="1"/>
  <c r="J350" i="6"/>
  <c r="J383" i="15" s="1"/>
  <c r="I350" i="6"/>
  <c r="I383" i="15" s="1"/>
  <c r="H350" i="6"/>
  <c r="G350" i="6"/>
  <c r="G383" i="15" s="1"/>
  <c r="F350" i="6"/>
  <c r="E350" i="6"/>
  <c r="E383" i="15" s="1"/>
  <c r="D350" i="6"/>
  <c r="D383" i="15" s="1"/>
  <c r="C350" i="6"/>
  <c r="C383" i="15" s="1"/>
  <c r="B350" i="6"/>
  <c r="B383" i="15" s="1"/>
  <c r="L349" i="6"/>
  <c r="K349" i="6"/>
  <c r="K382" i="15" s="1"/>
  <c r="J349" i="6"/>
  <c r="I349" i="6"/>
  <c r="I382" i="15" s="1"/>
  <c r="H349" i="6"/>
  <c r="H382" i="15" s="1"/>
  <c r="G349" i="6"/>
  <c r="G382" i="15" s="1"/>
  <c r="F349" i="6"/>
  <c r="F382" i="15" s="1"/>
  <c r="E349" i="6"/>
  <c r="E382" i="15" s="1"/>
  <c r="D349" i="6"/>
  <c r="D382" i="15" s="1"/>
  <c r="C349" i="6"/>
  <c r="C382" i="15" s="1"/>
  <c r="B349" i="6"/>
  <c r="B382" i="15" s="1"/>
  <c r="L348" i="6"/>
  <c r="L381" i="15" s="1"/>
  <c r="K348" i="6"/>
  <c r="K381" i="15" s="1"/>
  <c r="J348" i="6"/>
  <c r="J381" i="15" s="1"/>
  <c r="I348" i="6"/>
  <c r="I381" i="15" s="1"/>
  <c r="H348" i="6"/>
  <c r="G348" i="6"/>
  <c r="F348" i="6"/>
  <c r="F381" i="15" s="1"/>
  <c r="E348" i="6"/>
  <c r="D348" i="6"/>
  <c r="C348" i="6"/>
  <c r="C381" i="15" s="1"/>
  <c r="B348" i="6"/>
  <c r="B381" i="15" s="1"/>
  <c r="L347" i="6"/>
  <c r="L380" i="15" s="1"/>
  <c r="K347" i="6"/>
  <c r="K380" i="15" s="1"/>
  <c r="J347" i="6"/>
  <c r="J380" i="15" s="1"/>
  <c r="I347" i="6"/>
  <c r="H347" i="6"/>
  <c r="H380" i="15" s="1"/>
  <c r="G347" i="6"/>
  <c r="G380" i="15" s="1"/>
  <c r="F347" i="6"/>
  <c r="F380" i="15" s="1"/>
  <c r="E347" i="6"/>
  <c r="E380" i="15" s="1"/>
  <c r="D347" i="6"/>
  <c r="D380" i="15" s="1"/>
  <c r="C347" i="6"/>
  <c r="B347" i="6"/>
  <c r="L346" i="6"/>
  <c r="L379" i="15" s="1"/>
  <c r="K346" i="6"/>
  <c r="J346" i="6"/>
  <c r="J379" i="15" s="1"/>
  <c r="I346" i="6"/>
  <c r="I379" i="15" s="1"/>
  <c r="H346" i="6"/>
  <c r="H379" i="15" s="1"/>
  <c r="G346" i="6"/>
  <c r="G379" i="15" s="1"/>
  <c r="F346" i="6"/>
  <c r="E346" i="6"/>
  <c r="E379" i="15" s="1"/>
  <c r="D346" i="6"/>
  <c r="C346" i="6"/>
  <c r="C379" i="15" s="1"/>
  <c r="B346" i="6"/>
  <c r="B379" i="15" s="1"/>
  <c r="L345" i="6"/>
  <c r="L378" i="15" s="1"/>
  <c r="K345" i="6"/>
  <c r="K378" i="15" s="1"/>
  <c r="J345" i="6"/>
  <c r="J378" i="15" s="1"/>
  <c r="I345" i="6"/>
  <c r="I378" i="15" s="1"/>
  <c r="H345" i="6"/>
  <c r="G345" i="6"/>
  <c r="G378" i="15" s="1"/>
  <c r="F345" i="6"/>
  <c r="E345" i="6"/>
  <c r="E378" i="15" s="1"/>
  <c r="D345" i="6"/>
  <c r="D378" i="15" s="1"/>
  <c r="C345" i="6"/>
  <c r="C378" i="15" s="1"/>
  <c r="B345" i="6"/>
  <c r="B378" i="15" s="1"/>
  <c r="L344" i="6"/>
  <c r="L377" i="15" s="1"/>
  <c r="K344" i="6"/>
  <c r="K377" i="15" s="1"/>
  <c r="J344" i="6"/>
  <c r="I344" i="6"/>
  <c r="I377" i="15" s="1"/>
  <c r="H344" i="6"/>
  <c r="G344" i="6"/>
  <c r="G377" i="15" s="1"/>
  <c r="F344" i="6"/>
  <c r="F377" i="15" s="1"/>
  <c r="E344" i="6"/>
  <c r="E377" i="15" s="1"/>
  <c r="D344" i="6"/>
  <c r="D377" i="15" s="1"/>
  <c r="C344" i="6"/>
  <c r="B344" i="6"/>
  <c r="B377" i="15" s="1"/>
  <c r="L343" i="6"/>
  <c r="K343" i="6"/>
  <c r="K376" i="15" s="1"/>
  <c r="J343" i="6"/>
  <c r="J376" i="15" s="1"/>
  <c r="I343" i="6"/>
  <c r="I376" i="15" s="1"/>
  <c r="H343" i="6"/>
  <c r="H376" i="15" s="1"/>
  <c r="G343" i="6"/>
  <c r="G376" i="15" s="1"/>
  <c r="F343" i="6"/>
  <c r="F376" i="15" s="1"/>
  <c r="E343" i="6"/>
  <c r="E376" i="15" s="1"/>
  <c r="D343" i="6"/>
  <c r="D376" i="15" s="1"/>
  <c r="C343" i="6"/>
  <c r="C376" i="15" s="1"/>
  <c r="B343" i="6"/>
  <c r="B376" i="15" s="1"/>
  <c r="L342" i="6"/>
  <c r="L375" i="15" s="1"/>
  <c r="K342" i="6"/>
  <c r="K375" i="15" s="1"/>
  <c r="J342" i="6"/>
  <c r="J375" i="15" s="1"/>
  <c r="I342" i="6"/>
  <c r="H342" i="6"/>
  <c r="H375" i="15" s="1"/>
  <c r="G342" i="6"/>
  <c r="F342" i="6"/>
  <c r="E342" i="6"/>
  <c r="E375" i="15" s="1"/>
  <c r="D342" i="6"/>
  <c r="D375" i="15" s="1"/>
  <c r="C342" i="6"/>
  <c r="C375" i="15" s="1"/>
  <c r="B342" i="6"/>
  <c r="B375" i="15" s="1"/>
  <c r="L341" i="6"/>
  <c r="L374" i="15" s="1"/>
  <c r="K341" i="6"/>
  <c r="J341" i="6"/>
  <c r="J374" i="15" s="1"/>
  <c r="I341" i="6"/>
  <c r="I374" i="15" s="1"/>
  <c r="H341" i="6"/>
  <c r="H374" i="15" s="1"/>
  <c r="G341" i="6"/>
  <c r="G374" i="15" s="1"/>
  <c r="F341" i="6"/>
  <c r="F374" i="15" s="1"/>
  <c r="E341" i="6"/>
  <c r="D341" i="6"/>
  <c r="C341" i="6"/>
  <c r="C374" i="15" s="1"/>
  <c r="B341" i="6"/>
  <c r="L340" i="6"/>
  <c r="L373" i="15" s="1"/>
  <c r="K340" i="6"/>
  <c r="K373" i="15" s="1"/>
  <c r="J340" i="6"/>
  <c r="J373" i="15" s="1"/>
  <c r="I340" i="6"/>
  <c r="I373" i="15" s="1"/>
  <c r="H340" i="6"/>
  <c r="G340" i="6"/>
  <c r="G373" i="15" s="1"/>
  <c r="F340" i="6"/>
  <c r="E340" i="6"/>
  <c r="E373" i="15" s="1"/>
  <c r="D340" i="6"/>
  <c r="D373" i="15" s="1"/>
  <c r="C340" i="6"/>
  <c r="C373" i="15" s="1"/>
  <c r="B340" i="6"/>
  <c r="B373" i="15" s="1"/>
  <c r="L339" i="6"/>
  <c r="L372" i="15" s="1"/>
  <c r="K339" i="6"/>
  <c r="K372" i="15" s="1"/>
  <c r="J339" i="6"/>
  <c r="I339" i="6"/>
  <c r="I372" i="15" s="1"/>
  <c r="H339" i="6"/>
  <c r="G339" i="6"/>
  <c r="G372" i="15" s="1"/>
  <c r="F339" i="6"/>
  <c r="F372" i="15" s="1"/>
  <c r="E339" i="6"/>
  <c r="E372" i="15" s="1"/>
  <c r="D339" i="6"/>
  <c r="D372" i="15" s="1"/>
  <c r="C339" i="6"/>
  <c r="C372" i="15" s="1"/>
  <c r="B339" i="6"/>
  <c r="B372" i="15" s="1"/>
  <c r="L338" i="6"/>
  <c r="K338" i="6"/>
  <c r="K371" i="15" s="1"/>
  <c r="J338" i="6"/>
  <c r="I338" i="6"/>
  <c r="I371" i="15" s="1"/>
  <c r="H338" i="6"/>
  <c r="H371" i="15" s="1"/>
  <c r="G338" i="6"/>
  <c r="G371" i="15" s="1"/>
  <c r="F338" i="6"/>
  <c r="F371" i="15" s="1"/>
  <c r="E338" i="6"/>
  <c r="D338" i="6"/>
  <c r="D371" i="15" s="1"/>
  <c r="C338" i="6"/>
  <c r="B338" i="6"/>
  <c r="B371" i="15" s="1"/>
  <c r="L337" i="6"/>
  <c r="L370" i="15" s="1"/>
  <c r="K337" i="6"/>
  <c r="K370" i="15" s="1"/>
  <c r="J337" i="6"/>
  <c r="J370" i="15" s="1"/>
  <c r="I337" i="6"/>
  <c r="I370" i="15" s="1"/>
  <c r="H337" i="6"/>
  <c r="H370" i="15" s="1"/>
  <c r="G337" i="6"/>
  <c r="G370" i="15" s="1"/>
  <c r="F337" i="6"/>
  <c r="F370" i="15" s="1"/>
  <c r="E337" i="6"/>
  <c r="E370" i="15" s="1"/>
  <c r="D337" i="6"/>
  <c r="D370" i="15" s="1"/>
  <c r="C337" i="6"/>
  <c r="C370" i="15" s="1"/>
  <c r="B337" i="6"/>
  <c r="B370" i="15" s="1"/>
  <c r="L336" i="6"/>
  <c r="L369" i="15" s="1"/>
  <c r="K336" i="6"/>
  <c r="J336" i="6"/>
  <c r="J369" i="15" s="1"/>
  <c r="I336" i="6"/>
  <c r="H336" i="6"/>
  <c r="G336" i="6"/>
  <c r="G369" i="15" s="1"/>
  <c r="F336" i="6"/>
  <c r="F369" i="15" s="1"/>
  <c r="E336" i="6"/>
  <c r="E369" i="15" s="1"/>
  <c r="D336" i="6"/>
  <c r="D369" i="15" s="1"/>
  <c r="C336" i="6"/>
  <c r="C369" i="15" s="1"/>
  <c r="B336" i="6"/>
  <c r="L335" i="6"/>
  <c r="L368" i="15" s="1"/>
  <c r="K335" i="6"/>
  <c r="K368" i="15" s="1"/>
  <c r="J335" i="6"/>
  <c r="J368" i="15" s="1"/>
  <c r="I335" i="6"/>
  <c r="I368" i="15" s="1"/>
  <c r="H335" i="6"/>
  <c r="H368" i="15" s="1"/>
  <c r="G335" i="6"/>
  <c r="G368" i="15" s="1"/>
  <c r="F335" i="6"/>
  <c r="E335" i="6"/>
  <c r="E368" i="15" s="1"/>
  <c r="D335" i="6"/>
  <c r="C335" i="6"/>
  <c r="C368" i="15" s="1"/>
  <c r="B335" i="6"/>
  <c r="B368" i="15" s="1"/>
  <c r="L330" i="6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297" i="6"/>
  <c r="K297" i="6"/>
  <c r="J297" i="6"/>
  <c r="I297" i="6"/>
  <c r="H297" i="6"/>
  <c r="G297" i="6"/>
  <c r="F297" i="6"/>
  <c r="E297" i="6"/>
  <c r="D297" i="6"/>
  <c r="C297" i="6"/>
  <c r="B297" i="6"/>
  <c r="L296" i="6"/>
  <c r="K296" i="6"/>
  <c r="J296" i="6"/>
  <c r="I296" i="6"/>
  <c r="H296" i="6"/>
  <c r="G296" i="6"/>
  <c r="F296" i="6"/>
  <c r="E296" i="6"/>
  <c r="D296" i="6"/>
  <c r="C296" i="6"/>
  <c r="B296" i="6"/>
  <c r="L295" i="6"/>
  <c r="K295" i="6"/>
  <c r="J295" i="6"/>
  <c r="I295" i="6"/>
  <c r="H295" i="6"/>
  <c r="G295" i="6"/>
  <c r="F295" i="6"/>
  <c r="E295" i="6"/>
  <c r="D295" i="6"/>
  <c r="C295" i="6"/>
  <c r="B295" i="6"/>
  <c r="L294" i="6"/>
  <c r="K294" i="6"/>
  <c r="J294" i="6"/>
  <c r="I294" i="6"/>
  <c r="H294" i="6"/>
  <c r="G294" i="6"/>
  <c r="F294" i="6"/>
  <c r="E294" i="6"/>
  <c r="D294" i="6"/>
  <c r="C294" i="6"/>
  <c r="B294" i="6"/>
  <c r="L293" i="6"/>
  <c r="K293" i="6"/>
  <c r="J293" i="6"/>
  <c r="I293" i="6"/>
  <c r="H293" i="6"/>
  <c r="G293" i="6"/>
  <c r="F293" i="6"/>
  <c r="E293" i="6"/>
  <c r="D293" i="6"/>
  <c r="C293" i="6"/>
  <c r="B293" i="6"/>
  <c r="L292" i="6"/>
  <c r="K292" i="6"/>
  <c r="J292" i="6"/>
  <c r="I292" i="6"/>
  <c r="H292" i="6"/>
  <c r="G292" i="6"/>
  <c r="F292" i="6"/>
  <c r="E292" i="6"/>
  <c r="D292" i="6"/>
  <c r="C292" i="6"/>
  <c r="B292" i="6"/>
  <c r="L291" i="6"/>
  <c r="K291" i="6"/>
  <c r="J291" i="6"/>
  <c r="I291" i="6"/>
  <c r="H291" i="6"/>
  <c r="G291" i="6"/>
  <c r="F291" i="6"/>
  <c r="E291" i="6"/>
  <c r="D291" i="6"/>
  <c r="C291" i="6"/>
  <c r="B291" i="6"/>
  <c r="L290" i="6"/>
  <c r="K290" i="6"/>
  <c r="J290" i="6"/>
  <c r="I290" i="6"/>
  <c r="H290" i="6"/>
  <c r="G290" i="6"/>
  <c r="F290" i="6"/>
  <c r="E290" i="6"/>
  <c r="D290" i="6"/>
  <c r="C290" i="6"/>
  <c r="B290" i="6"/>
  <c r="L289" i="6"/>
  <c r="K289" i="6"/>
  <c r="J289" i="6"/>
  <c r="I289" i="6"/>
  <c r="H289" i="6"/>
  <c r="G289" i="6"/>
  <c r="F289" i="6"/>
  <c r="E289" i="6"/>
  <c r="D289" i="6"/>
  <c r="C289" i="6"/>
  <c r="B289" i="6"/>
  <c r="L288" i="6"/>
  <c r="K288" i="6"/>
  <c r="J288" i="6"/>
  <c r="I288" i="6"/>
  <c r="H288" i="6"/>
  <c r="G288" i="6"/>
  <c r="F288" i="6"/>
  <c r="E288" i="6"/>
  <c r="D288" i="6"/>
  <c r="C288" i="6"/>
  <c r="B288" i="6"/>
  <c r="L287" i="6"/>
  <c r="K287" i="6"/>
  <c r="J287" i="6"/>
  <c r="I287" i="6"/>
  <c r="H287" i="6"/>
  <c r="G287" i="6"/>
  <c r="F287" i="6"/>
  <c r="E287" i="6"/>
  <c r="D287" i="6"/>
  <c r="C287" i="6"/>
  <c r="B287" i="6"/>
  <c r="L286" i="6"/>
  <c r="K286" i="6"/>
  <c r="J286" i="6"/>
  <c r="I286" i="6"/>
  <c r="H286" i="6"/>
  <c r="G286" i="6"/>
  <c r="F286" i="6"/>
  <c r="E286" i="6"/>
  <c r="D286" i="6"/>
  <c r="C286" i="6"/>
  <c r="B286" i="6"/>
  <c r="L285" i="6"/>
  <c r="K285" i="6"/>
  <c r="J285" i="6"/>
  <c r="I285" i="6"/>
  <c r="H285" i="6"/>
  <c r="G285" i="6"/>
  <c r="F285" i="6"/>
  <c r="E285" i="6"/>
  <c r="D285" i="6"/>
  <c r="C285" i="6"/>
  <c r="B285" i="6"/>
  <c r="L284" i="6"/>
  <c r="K284" i="6"/>
  <c r="J284" i="6"/>
  <c r="I284" i="6"/>
  <c r="H284" i="6"/>
  <c r="G284" i="6"/>
  <c r="F284" i="6"/>
  <c r="E284" i="6"/>
  <c r="D284" i="6"/>
  <c r="C284" i="6"/>
  <c r="B284" i="6"/>
  <c r="L283" i="6"/>
  <c r="K283" i="6"/>
  <c r="J283" i="6"/>
  <c r="I283" i="6"/>
  <c r="H283" i="6"/>
  <c r="G283" i="6"/>
  <c r="F283" i="6"/>
  <c r="E283" i="6"/>
  <c r="D283" i="6"/>
  <c r="C283" i="6"/>
  <c r="B283" i="6"/>
  <c r="L282" i="6"/>
  <c r="K282" i="6"/>
  <c r="J282" i="6"/>
  <c r="I282" i="6"/>
  <c r="H282" i="6"/>
  <c r="G282" i="6"/>
  <c r="F282" i="6"/>
  <c r="E282" i="6"/>
  <c r="D282" i="6"/>
  <c r="C282" i="6"/>
  <c r="B282" i="6"/>
  <c r="L281" i="6"/>
  <c r="K281" i="6"/>
  <c r="J281" i="6"/>
  <c r="I281" i="6"/>
  <c r="H281" i="6"/>
  <c r="G281" i="6"/>
  <c r="F281" i="6"/>
  <c r="E281" i="6"/>
  <c r="D281" i="6"/>
  <c r="C281" i="6"/>
  <c r="B281" i="6"/>
  <c r="L280" i="6"/>
  <c r="K280" i="6"/>
  <c r="J280" i="6"/>
  <c r="I280" i="6"/>
  <c r="H280" i="6"/>
  <c r="G280" i="6"/>
  <c r="F280" i="6"/>
  <c r="E280" i="6"/>
  <c r="D280" i="6"/>
  <c r="C280" i="6"/>
  <c r="B280" i="6"/>
  <c r="L279" i="6"/>
  <c r="K279" i="6"/>
  <c r="J279" i="6"/>
  <c r="I279" i="6"/>
  <c r="H279" i="6"/>
  <c r="G279" i="6"/>
  <c r="F279" i="6"/>
  <c r="E279" i="6"/>
  <c r="D279" i="6"/>
  <c r="C279" i="6"/>
  <c r="B279" i="6"/>
  <c r="L278" i="6"/>
  <c r="K278" i="6"/>
  <c r="J278" i="6"/>
  <c r="I278" i="6"/>
  <c r="H278" i="6"/>
  <c r="G278" i="6"/>
  <c r="F278" i="6"/>
  <c r="E278" i="6"/>
  <c r="D278" i="6"/>
  <c r="C278" i="6"/>
  <c r="B278" i="6"/>
  <c r="L277" i="6"/>
  <c r="K277" i="6"/>
  <c r="J277" i="6"/>
  <c r="I277" i="6"/>
  <c r="H277" i="6"/>
  <c r="G277" i="6"/>
  <c r="F277" i="6"/>
  <c r="E277" i="6"/>
  <c r="D277" i="6"/>
  <c r="C277" i="6"/>
  <c r="B277" i="6"/>
  <c r="L276" i="6"/>
  <c r="K276" i="6"/>
  <c r="J276" i="6"/>
  <c r="I276" i="6"/>
  <c r="H276" i="6"/>
  <c r="G276" i="6"/>
  <c r="F276" i="6"/>
  <c r="E276" i="6"/>
  <c r="D276" i="6"/>
  <c r="C276" i="6"/>
  <c r="B276" i="6"/>
  <c r="L275" i="6"/>
  <c r="K275" i="6"/>
  <c r="J275" i="6"/>
  <c r="I275" i="6"/>
  <c r="H275" i="6"/>
  <c r="G275" i="6"/>
  <c r="F275" i="6"/>
  <c r="E275" i="6"/>
  <c r="D275" i="6"/>
  <c r="C275" i="6"/>
  <c r="B275" i="6"/>
  <c r="L274" i="6"/>
  <c r="K274" i="6"/>
  <c r="J274" i="6"/>
  <c r="I274" i="6"/>
  <c r="H274" i="6"/>
  <c r="G274" i="6"/>
  <c r="F274" i="6"/>
  <c r="E274" i="6"/>
  <c r="D274" i="6"/>
  <c r="C274" i="6"/>
  <c r="B274" i="6"/>
  <c r="L273" i="6"/>
  <c r="K273" i="6"/>
  <c r="J273" i="6"/>
  <c r="I273" i="6"/>
  <c r="H273" i="6"/>
  <c r="G273" i="6"/>
  <c r="F273" i="6"/>
  <c r="E273" i="6"/>
  <c r="D273" i="6"/>
  <c r="C273" i="6"/>
  <c r="B273" i="6"/>
  <c r="L272" i="6"/>
  <c r="K272" i="6"/>
  <c r="J272" i="6"/>
  <c r="I272" i="6"/>
  <c r="H272" i="6"/>
  <c r="G272" i="6"/>
  <c r="F272" i="6"/>
  <c r="E272" i="6"/>
  <c r="D272" i="6"/>
  <c r="C272" i="6"/>
  <c r="B272" i="6"/>
  <c r="L271" i="6"/>
  <c r="K271" i="6"/>
  <c r="J271" i="6"/>
  <c r="I271" i="6"/>
  <c r="H271" i="6"/>
  <c r="G271" i="6"/>
  <c r="F271" i="6"/>
  <c r="E271" i="6"/>
  <c r="D271" i="6"/>
  <c r="C271" i="6"/>
  <c r="B271" i="6"/>
  <c r="L270" i="6"/>
  <c r="K270" i="6"/>
  <c r="J270" i="6"/>
  <c r="I270" i="6"/>
  <c r="H270" i="6"/>
  <c r="G270" i="6"/>
  <c r="F270" i="6"/>
  <c r="E270" i="6"/>
  <c r="D270" i="6"/>
  <c r="C270" i="6"/>
  <c r="B270" i="6"/>
  <c r="L269" i="6"/>
  <c r="K269" i="6"/>
  <c r="J269" i="6"/>
  <c r="I269" i="6"/>
  <c r="H269" i="6"/>
  <c r="G269" i="6"/>
  <c r="F269" i="6"/>
  <c r="E269" i="6"/>
  <c r="D269" i="6"/>
  <c r="C269" i="6"/>
  <c r="B269" i="6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C207" i="15" s="1"/>
  <c r="B207" i="6"/>
  <c r="L206" i="6"/>
  <c r="K206" i="6"/>
  <c r="J206" i="6"/>
  <c r="J206" i="15" s="1"/>
  <c r="I206" i="6"/>
  <c r="H206" i="6"/>
  <c r="G206" i="6"/>
  <c r="F206" i="6"/>
  <c r="F206" i="15" s="1"/>
  <c r="E206" i="6"/>
  <c r="D206" i="6"/>
  <c r="C206" i="6"/>
  <c r="B206" i="6"/>
  <c r="B206" i="15" s="1"/>
  <c r="L205" i="6"/>
  <c r="K205" i="6"/>
  <c r="J205" i="6"/>
  <c r="I205" i="6"/>
  <c r="I205" i="15" s="1"/>
  <c r="H205" i="6"/>
  <c r="G205" i="6"/>
  <c r="F205" i="6"/>
  <c r="E205" i="6"/>
  <c r="E205" i="15" s="1"/>
  <c r="D205" i="6"/>
  <c r="C205" i="6"/>
  <c r="B205" i="6"/>
  <c r="L204" i="6"/>
  <c r="L204" i="15" s="1"/>
  <c r="K204" i="6"/>
  <c r="J204" i="6"/>
  <c r="I204" i="6"/>
  <c r="H204" i="6"/>
  <c r="H204" i="15" s="1"/>
  <c r="G204" i="6"/>
  <c r="F204" i="6"/>
  <c r="E204" i="6"/>
  <c r="D204" i="6"/>
  <c r="D204" i="15" s="1"/>
  <c r="C204" i="6"/>
  <c r="B204" i="6"/>
  <c r="L203" i="6"/>
  <c r="K203" i="6"/>
  <c r="K203" i="15" s="1"/>
  <c r="J203" i="6"/>
  <c r="I203" i="6"/>
  <c r="H203" i="6"/>
  <c r="G203" i="6"/>
  <c r="G203" i="15" s="1"/>
  <c r="F203" i="6"/>
  <c r="E203" i="6"/>
  <c r="D203" i="6"/>
  <c r="C203" i="6"/>
  <c r="C203" i="15" s="1"/>
  <c r="B203" i="6"/>
  <c r="L198" i="6"/>
  <c r="K198" i="6"/>
  <c r="J198" i="6"/>
  <c r="J198" i="15" s="1"/>
  <c r="I198" i="6"/>
  <c r="H198" i="6"/>
  <c r="G198" i="6"/>
  <c r="F198" i="6"/>
  <c r="F198" i="15" s="1"/>
  <c r="E198" i="6"/>
  <c r="D198" i="6"/>
  <c r="C198" i="6"/>
  <c r="B198" i="6"/>
  <c r="B198" i="15" s="1"/>
  <c r="L197" i="6"/>
  <c r="K197" i="6"/>
  <c r="J197" i="6"/>
  <c r="I197" i="6"/>
  <c r="I197" i="15" s="1"/>
  <c r="H197" i="6"/>
  <c r="G197" i="6"/>
  <c r="F197" i="6"/>
  <c r="E197" i="6"/>
  <c r="E197" i="15" s="1"/>
  <c r="D197" i="6"/>
  <c r="C197" i="6"/>
  <c r="B197" i="6"/>
  <c r="L196" i="6"/>
  <c r="L196" i="15" s="1"/>
  <c r="K196" i="6"/>
  <c r="J196" i="6"/>
  <c r="I196" i="6"/>
  <c r="H196" i="6"/>
  <c r="H196" i="15" s="1"/>
  <c r="G196" i="6"/>
  <c r="F196" i="6"/>
  <c r="E196" i="6"/>
  <c r="D196" i="6"/>
  <c r="D196" i="15" s="1"/>
  <c r="C196" i="6"/>
  <c r="B196" i="6"/>
  <c r="L195" i="6"/>
  <c r="K195" i="6"/>
  <c r="K195" i="15" s="1"/>
  <c r="J195" i="6"/>
  <c r="I195" i="6"/>
  <c r="H195" i="6"/>
  <c r="G195" i="6"/>
  <c r="G195" i="15" s="1"/>
  <c r="F195" i="6"/>
  <c r="E195" i="6"/>
  <c r="D195" i="6"/>
  <c r="C195" i="6"/>
  <c r="C195" i="15" s="1"/>
  <c r="B195" i="6"/>
  <c r="L194" i="6"/>
  <c r="K194" i="6"/>
  <c r="J194" i="6"/>
  <c r="J194" i="15" s="1"/>
  <c r="I194" i="6"/>
  <c r="H194" i="6"/>
  <c r="G194" i="6"/>
  <c r="F194" i="6"/>
  <c r="F194" i="15" s="1"/>
  <c r="E194" i="6"/>
  <c r="D194" i="6"/>
  <c r="C194" i="6"/>
  <c r="B194" i="6"/>
  <c r="B194" i="15" s="1"/>
  <c r="L193" i="6"/>
  <c r="K193" i="6"/>
  <c r="J193" i="6"/>
  <c r="I193" i="6"/>
  <c r="I193" i="15" s="1"/>
  <c r="H193" i="6"/>
  <c r="G193" i="6"/>
  <c r="F193" i="6"/>
  <c r="E193" i="6"/>
  <c r="E193" i="15" s="1"/>
  <c r="D193" i="6"/>
  <c r="C193" i="6"/>
  <c r="B193" i="6"/>
  <c r="L192" i="6"/>
  <c r="L192" i="15" s="1"/>
  <c r="K192" i="6"/>
  <c r="J192" i="6"/>
  <c r="I192" i="6"/>
  <c r="H192" i="6"/>
  <c r="H192" i="15" s="1"/>
  <c r="G192" i="6"/>
  <c r="F192" i="6"/>
  <c r="E192" i="6"/>
  <c r="D192" i="6"/>
  <c r="D192" i="15" s="1"/>
  <c r="C192" i="6"/>
  <c r="B192" i="6"/>
  <c r="L191" i="6"/>
  <c r="K191" i="6"/>
  <c r="K191" i="15" s="1"/>
  <c r="J191" i="6"/>
  <c r="I191" i="6"/>
  <c r="H191" i="6"/>
  <c r="G191" i="6"/>
  <c r="G191" i="15" s="1"/>
  <c r="F191" i="6"/>
  <c r="E191" i="6"/>
  <c r="D191" i="6"/>
  <c r="C191" i="6"/>
  <c r="C191" i="15" s="1"/>
  <c r="B191" i="6"/>
  <c r="L190" i="6"/>
  <c r="K190" i="6"/>
  <c r="J190" i="6"/>
  <c r="J190" i="15" s="1"/>
  <c r="I190" i="6"/>
  <c r="H190" i="6"/>
  <c r="G190" i="6"/>
  <c r="F190" i="6"/>
  <c r="F190" i="15" s="1"/>
  <c r="E190" i="6"/>
  <c r="D190" i="6"/>
  <c r="C190" i="6"/>
  <c r="B190" i="6"/>
  <c r="B190" i="15" s="1"/>
  <c r="L189" i="6"/>
  <c r="K189" i="6"/>
  <c r="J189" i="6"/>
  <c r="I189" i="6"/>
  <c r="I189" i="15" s="1"/>
  <c r="H189" i="6"/>
  <c r="G189" i="6"/>
  <c r="F189" i="6"/>
  <c r="E189" i="6"/>
  <c r="E189" i="15" s="1"/>
  <c r="D189" i="6"/>
  <c r="C189" i="6"/>
  <c r="B189" i="6"/>
  <c r="L188" i="6"/>
  <c r="L188" i="15" s="1"/>
  <c r="K188" i="6"/>
  <c r="J188" i="6"/>
  <c r="I188" i="6"/>
  <c r="H188" i="6"/>
  <c r="H188" i="15" s="1"/>
  <c r="G188" i="6"/>
  <c r="F188" i="6"/>
  <c r="E188" i="6"/>
  <c r="D188" i="6"/>
  <c r="D188" i="15" s="1"/>
  <c r="C188" i="6"/>
  <c r="B188" i="6"/>
  <c r="L187" i="6"/>
  <c r="K187" i="6"/>
  <c r="K187" i="15" s="1"/>
  <c r="J187" i="6"/>
  <c r="I187" i="6"/>
  <c r="H187" i="6"/>
  <c r="G187" i="6"/>
  <c r="G187" i="15" s="1"/>
  <c r="F187" i="6"/>
  <c r="E187" i="6"/>
  <c r="D187" i="6"/>
  <c r="C187" i="6"/>
  <c r="C187" i="15" s="1"/>
  <c r="B187" i="6"/>
  <c r="L186" i="6"/>
  <c r="K186" i="6"/>
  <c r="J186" i="6"/>
  <c r="J186" i="15" s="1"/>
  <c r="I186" i="6"/>
  <c r="H186" i="6"/>
  <c r="G186" i="6"/>
  <c r="F186" i="6"/>
  <c r="F186" i="15" s="1"/>
  <c r="E186" i="6"/>
  <c r="D186" i="6"/>
  <c r="C186" i="6"/>
  <c r="B186" i="6"/>
  <c r="B186" i="15" s="1"/>
  <c r="L185" i="6"/>
  <c r="K185" i="6"/>
  <c r="J185" i="6"/>
  <c r="I185" i="6"/>
  <c r="I185" i="15" s="1"/>
  <c r="H185" i="6"/>
  <c r="G185" i="6"/>
  <c r="F185" i="6"/>
  <c r="E185" i="6"/>
  <c r="E185" i="15" s="1"/>
  <c r="D185" i="6"/>
  <c r="C185" i="6"/>
  <c r="B185" i="6"/>
  <c r="L184" i="6"/>
  <c r="L184" i="15" s="1"/>
  <c r="K184" i="6"/>
  <c r="J184" i="6"/>
  <c r="I184" i="6"/>
  <c r="H184" i="6"/>
  <c r="H184" i="15" s="1"/>
  <c r="G184" i="6"/>
  <c r="F184" i="6"/>
  <c r="E184" i="6"/>
  <c r="D184" i="6"/>
  <c r="D184" i="15" s="1"/>
  <c r="C184" i="6"/>
  <c r="B184" i="6"/>
  <c r="L183" i="6"/>
  <c r="K183" i="6"/>
  <c r="K183" i="15" s="1"/>
  <c r="J183" i="6"/>
  <c r="I183" i="6"/>
  <c r="H183" i="6"/>
  <c r="G183" i="6"/>
  <c r="G183" i="15" s="1"/>
  <c r="F183" i="6"/>
  <c r="E183" i="6"/>
  <c r="D183" i="6"/>
  <c r="C183" i="6"/>
  <c r="C183" i="15" s="1"/>
  <c r="B183" i="6"/>
  <c r="L182" i="6"/>
  <c r="K182" i="6"/>
  <c r="J182" i="6"/>
  <c r="J182" i="15" s="1"/>
  <c r="I182" i="6"/>
  <c r="H182" i="6"/>
  <c r="G182" i="6"/>
  <c r="F182" i="6"/>
  <c r="F182" i="15" s="1"/>
  <c r="E182" i="6"/>
  <c r="D182" i="6"/>
  <c r="C182" i="6"/>
  <c r="B182" i="6"/>
  <c r="B182" i="15" s="1"/>
  <c r="L181" i="6"/>
  <c r="K181" i="6"/>
  <c r="J181" i="6"/>
  <c r="I181" i="6"/>
  <c r="I181" i="15" s="1"/>
  <c r="H181" i="6"/>
  <c r="G181" i="6"/>
  <c r="F181" i="6"/>
  <c r="E181" i="6"/>
  <c r="E181" i="15" s="1"/>
  <c r="D181" i="6"/>
  <c r="C181" i="6"/>
  <c r="B181" i="6"/>
  <c r="L180" i="6"/>
  <c r="L180" i="15" s="1"/>
  <c r="K180" i="6"/>
  <c r="J180" i="6"/>
  <c r="I180" i="6"/>
  <c r="H180" i="6"/>
  <c r="H180" i="15" s="1"/>
  <c r="G180" i="6"/>
  <c r="F180" i="6"/>
  <c r="E180" i="6"/>
  <c r="D180" i="6"/>
  <c r="D180" i="15" s="1"/>
  <c r="C180" i="6"/>
  <c r="B180" i="6"/>
  <c r="L179" i="6"/>
  <c r="K179" i="6"/>
  <c r="K179" i="15" s="1"/>
  <c r="J179" i="6"/>
  <c r="I179" i="6"/>
  <c r="H179" i="6"/>
  <c r="G179" i="6"/>
  <c r="G179" i="15" s="1"/>
  <c r="F179" i="6"/>
  <c r="E179" i="6"/>
  <c r="D179" i="6"/>
  <c r="C179" i="6"/>
  <c r="C179" i="15" s="1"/>
  <c r="B179" i="6"/>
  <c r="L178" i="6"/>
  <c r="K178" i="6"/>
  <c r="J178" i="6"/>
  <c r="J178" i="15" s="1"/>
  <c r="I178" i="6"/>
  <c r="H178" i="6"/>
  <c r="G178" i="6"/>
  <c r="F178" i="6"/>
  <c r="F178" i="15" s="1"/>
  <c r="E178" i="6"/>
  <c r="D178" i="6"/>
  <c r="C178" i="6"/>
  <c r="B178" i="6"/>
  <c r="B178" i="15" s="1"/>
  <c r="L177" i="6"/>
  <c r="K177" i="6"/>
  <c r="J177" i="6"/>
  <c r="I177" i="6"/>
  <c r="I177" i="15" s="1"/>
  <c r="H177" i="6"/>
  <c r="G177" i="6"/>
  <c r="F177" i="6"/>
  <c r="E177" i="6"/>
  <c r="E177" i="15" s="1"/>
  <c r="D177" i="6"/>
  <c r="C177" i="6"/>
  <c r="B177" i="6"/>
  <c r="L176" i="6"/>
  <c r="L176" i="15" s="1"/>
  <c r="K176" i="6"/>
  <c r="J176" i="6"/>
  <c r="I176" i="6"/>
  <c r="H176" i="6"/>
  <c r="H176" i="15" s="1"/>
  <c r="G176" i="6"/>
  <c r="F176" i="6"/>
  <c r="E176" i="6"/>
  <c r="D176" i="6"/>
  <c r="D176" i="15" s="1"/>
  <c r="C176" i="6"/>
  <c r="B176" i="6"/>
  <c r="L175" i="6"/>
  <c r="K175" i="6"/>
  <c r="K175" i="15" s="1"/>
  <c r="J175" i="6"/>
  <c r="I175" i="6"/>
  <c r="H175" i="6"/>
  <c r="G175" i="6"/>
  <c r="G175" i="15" s="1"/>
  <c r="F175" i="6"/>
  <c r="E175" i="6"/>
  <c r="D175" i="6"/>
  <c r="C175" i="6"/>
  <c r="C175" i="15" s="1"/>
  <c r="B175" i="6"/>
  <c r="L174" i="6"/>
  <c r="K174" i="6"/>
  <c r="J174" i="6"/>
  <c r="J174" i="15" s="1"/>
  <c r="I174" i="6"/>
  <c r="H174" i="6"/>
  <c r="G174" i="6"/>
  <c r="F174" i="6"/>
  <c r="F174" i="15" s="1"/>
  <c r="E174" i="6"/>
  <c r="D174" i="6"/>
  <c r="C174" i="6"/>
  <c r="B174" i="6"/>
  <c r="B174" i="15" s="1"/>
  <c r="L173" i="6"/>
  <c r="K173" i="6"/>
  <c r="J173" i="6"/>
  <c r="I173" i="6"/>
  <c r="I173" i="15" s="1"/>
  <c r="H173" i="6"/>
  <c r="G173" i="6"/>
  <c r="F173" i="6"/>
  <c r="E173" i="6"/>
  <c r="E173" i="15" s="1"/>
  <c r="D173" i="6"/>
  <c r="C173" i="6"/>
  <c r="B173" i="6"/>
  <c r="L172" i="6"/>
  <c r="L172" i="15" s="1"/>
  <c r="K172" i="6"/>
  <c r="J172" i="6"/>
  <c r="I172" i="6"/>
  <c r="H172" i="6"/>
  <c r="H172" i="15" s="1"/>
  <c r="G172" i="6"/>
  <c r="F172" i="6"/>
  <c r="E172" i="6"/>
  <c r="D172" i="6"/>
  <c r="D172" i="15" s="1"/>
  <c r="C172" i="6"/>
  <c r="B172" i="6"/>
  <c r="L171" i="6"/>
  <c r="K171" i="6"/>
  <c r="K171" i="15" s="1"/>
  <c r="J171" i="6"/>
  <c r="I171" i="6"/>
  <c r="H171" i="6"/>
  <c r="G171" i="6"/>
  <c r="G171" i="15" s="1"/>
  <c r="F171" i="6"/>
  <c r="E171" i="6"/>
  <c r="D171" i="6"/>
  <c r="C171" i="6"/>
  <c r="C171" i="15" s="1"/>
  <c r="B171" i="6"/>
  <c r="L170" i="6"/>
  <c r="K170" i="6"/>
  <c r="J170" i="6"/>
  <c r="J170" i="15" s="1"/>
  <c r="I170" i="6"/>
  <c r="H170" i="6"/>
  <c r="G170" i="6"/>
  <c r="F170" i="6"/>
  <c r="F170" i="15" s="1"/>
  <c r="E170" i="6"/>
  <c r="D170" i="6"/>
  <c r="C170" i="6"/>
  <c r="B170" i="6"/>
  <c r="B170" i="15" s="1"/>
  <c r="L165" i="6"/>
  <c r="K165" i="6"/>
  <c r="J165" i="6"/>
  <c r="I165" i="6"/>
  <c r="I165" i="15" s="1"/>
  <c r="H165" i="6"/>
  <c r="G165" i="6"/>
  <c r="F165" i="6"/>
  <c r="E165" i="6"/>
  <c r="E165" i="15" s="1"/>
  <c r="D165" i="6"/>
  <c r="C165" i="6"/>
  <c r="B165" i="6"/>
  <c r="L164" i="6"/>
  <c r="L164" i="15" s="1"/>
  <c r="K164" i="6"/>
  <c r="J164" i="6"/>
  <c r="I164" i="6"/>
  <c r="H164" i="6"/>
  <c r="H164" i="15" s="1"/>
  <c r="G164" i="6"/>
  <c r="F164" i="6"/>
  <c r="E164" i="6"/>
  <c r="D164" i="6"/>
  <c r="D164" i="15" s="1"/>
  <c r="C164" i="6"/>
  <c r="B164" i="6"/>
  <c r="L163" i="6"/>
  <c r="K163" i="6"/>
  <c r="K163" i="15" s="1"/>
  <c r="J163" i="6"/>
  <c r="I163" i="6"/>
  <c r="H163" i="6"/>
  <c r="G163" i="6"/>
  <c r="G163" i="15" s="1"/>
  <c r="F163" i="6"/>
  <c r="E163" i="6"/>
  <c r="D163" i="6"/>
  <c r="C163" i="6"/>
  <c r="C163" i="15" s="1"/>
  <c r="B163" i="6"/>
  <c r="L162" i="6"/>
  <c r="K162" i="6"/>
  <c r="J162" i="6"/>
  <c r="J162" i="15" s="1"/>
  <c r="I162" i="6"/>
  <c r="H162" i="6"/>
  <c r="G162" i="6"/>
  <c r="F162" i="6"/>
  <c r="F162" i="15" s="1"/>
  <c r="E162" i="6"/>
  <c r="D162" i="6"/>
  <c r="C162" i="6"/>
  <c r="B162" i="6"/>
  <c r="B162" i="15" s="1"/>
  <c r="L161" i="6"/>
  <c r="K161" i="6"/>
  <c r="J161" i="6"/>
  <c r="I161" i="6"/>
  <c r="I161" i="15" s="1"/>
  <c r="H161" i="6"/>
  <c r="G161" i="6"/>
  <c r="F161" i="6"/>
  <c r="E161" i="6"/>
  <c r="E161" i="15" s="1"/>
  <c r="D161" i="6"/>
  <c r="C161" i="6"/>
  <c r="B161" i="6"/>
  <c r="L160" i="6"/>
  <c r="L160" i="15" s="1"/>
  <c r="K160" i="6"/>
  <c r="J160" i="6"/>
  <c r="I160" i="6"/>
  <c r="H160" i="6"/>
  <c r="H160" i="15" s="1"/>
  <c r="G160" i="6"/>
  <c r="F160" i="6"/>
  <c r="E160" i="6"/>
  <c r="D160" i="6"/>
  <c r="D160" i="15" s="1"/>
  <c r="C160" i="6"/>
  <c r="B160" i="6"/>
  <c r="L159" i="6"/>
  <c r="K159" i="6"/>
  <c r="K159" i="15" s="1"/>
  <c r="J159" i="6"/>
  <c r="I159" i="6"/>
  <c r="H159" i="6"/>
  <c r="G159" i="6"/>
  <c r="G159" i="15" s="1"/>
  <c r="F159" i="6"/>
  <c r="E159" i="6"/>
  <c r="D159" i="6"/>
  <c r="C159" i="6"/>
  <c r="C159" i="15" s="1"/>
  <c r="B159" i="6"/>
  <c r="L158" i="6"/>
  <c r="K158" i="6"/>
  <c r="J158" i="6"/>
  <c r="J158" i="15" s="1"/>
  <c r="I158" i="6"/>
  <c r="H158" i="6"/>
  <c r="G158" i="6"/>
  <c r="F158" i="6"/>
  <c r="F158" i="15" s="1"/>
  <c r="E158" i="6"/>
  <c r="D158" i="6"/>
  <c r="C158" i="6"/>
  <c r="B158" i="6"/>
  <c r="B158" i="15" s="1"/>
  <c r="L157" i="6"/>
  <c r="K157" i="6"/>
  <c r="J157" i="6"/>
  <c r="I157" i="6"/>
  <c r="I157" i="15" s="1"/>
  <c r="H157" i="6"/>
  <c r="G157" i="6"/>
  <c r="F157" i="6"/>
  <c r="E157" i="6"/>
  <c r="E157" i="15" s="1"/>
  <c r="D157" i="6"/>
  <c r="C157" i="6"/>
  <c r="B157" i="6"/>
  <c r="L156" i="6"/>
  <c r="L156" i="15" s="1"/>
  <c r="K156" i="6"/>
  <c r="J156" i="6"/>
  <c r="I156" i="6"/>
  <c r="H156" i="6"/>
  <c r="H156" i="15" s="1"/>
  <c r="G156" i="6"/>
  <c r="F156" i="6"/>
  <c r="E156" i="6"/>
  <c r="D156" i="6"/>
  <c r="D156" i="15" s="1"/>
  <c r="C156" i="6"/>
  <c r="B156" i="6"/>
  <c r="L155" i="6"/>
  <c r="K155" i="6"/>
  <c r="K155" i="15" s="1"/>
  <c r="J155" i="6"/>
  <c r="I155" i="6"/>
  <c r="H155" i="6"/>
  <c r="G155" i="6"/>
  <c r="G155" i="15" s="1"/>
  <c r="F155" i="6"/>
  <c r="E155" i="6"/>
  <c r="D155" i="6"/>
  <c r="C155" i="6"/>
  <c r="C155" i="15" s="1"/>
  <c r="B155" i="6"/>
  <c r="L154" i="6"/>
  <c r="K154" i="6"/>
  <c r="J154" i="6"/>
  <c r="J154" i="15" s="1"/>
  <c r="I154" i="6"/>
  <c r="H154" i="6"/>
  <c r="G154" i="6"/>
  <c r="F154" i="6"/>
  <c r="F154" i="15" s="1"/>
  <c r="E154" i="6"/>
  <c r="D154" i="6"/>
  <c r="C154" i="6"/>
  <c r="B154" i="6"/>
  <c r="B154" i="15" s="1"/>
  <c r="L153" i="6"/>
  <c r="K153" i="6"/>
  <c r="J153" i="6"/>
  <c r="I153" i="6"/>
  <c r="I153" i="15" s="1"/>
  <c r="H153" i="6"/>
  <c r="G153" i="6"/>
  <c r="F153" i="6"/>
  <c r="E153" i="6"/>
  <c r="E153" i="15" s="1"/>
  <c r="D153" i="6"/>
  <c r="C153" i="6"/>
  <c r="B153" i="6"/>
  <c r="L152" i="6"/>
  <c r="L152" i="15" s="1"/>
  <c r="K152" i="6"/>
  <c r="J152" i="6"/>
  <c r="I152" i="6"/>
  <c r="H152" i="6"/>
  <c r="H152" i="15" s="1"/>
  <c r="G152" i="6"/>
  <c r="F152" i="6"/>
  <c r="E152" i="6"/>
  <c r="D152" i="6"/>
  <c r="D152" i="15" s="1"/>
  <c r="C152" i="6"/>
  <c r="B152" i="6"/>
  <c r="L151" i="6"/>
  <c r="K151" i="6"/>
  <c r="K151" i="15" s="1"/>
  <c r="J151" i="6"/>
  <c r="I151" i="6"/>
  <c r="H151" i="6"/>
  <c r="G151" i="6"/>
  <c r="G151" i="15" s="1"/>
  <c r="F151" i="6"/>
  <c r="E151" i="6"/>
  <c r="D151" i="6"/>
  <c r="C151" i="6"/>
  <c r="C151" i="15" s="1"/>
  <c r="B151" i="6"/>
  <c r="L150" i="6"/>
  <c r="K150" i="6"/>
  <c r="J150" i="6"/>
  <c r="J150" i="15" s="1"/>
  <c r="I150" i="6"/>
  <c r="H150" i="6"/>
  <c r="G150" i="6"/>
  <c r="F150" i="6"/>
  <c r="F150" i="15" s="1"/>
  <c r="E150" i="6"/>
  <c r="D150" i="6"/>
  <c r="C150" i="6"/>
  <c r="B150" i="6"/>
  <c r="B150" i="15" s="1"/>
  <c r="L149" i="6"/>
  <c r="K149" i="6"/>
  <c r="J149" i="6"/>
  <c r="I149" i="6"/>
  <c r="I149" i="15" s="1"/>
  <c r="H149" i="6"/>
  <c r="G149" i="6"/>
  <c r="F149" i="6"/>
  <c r="E149" i="6"/>
  <c r="E149" i="15" s="1"/>
  <c r="D149" i="6"/>
  <c r="C149" i="6"/>
  <c r="B149" i="6"/>
  <c r="L148" i="6"/>
  <c r="L148" i="15" s="1"/>
  <c r="K148" i="6"/>
  <c r="J148" i="6"/>
  <c r="I148" i="6"/>
  <c r="H148" i="6"/>
  <c r="H148" i="15" s="1"/>
  <c r="G148" i="6"/>
  <c r="F148" i="6"/>
  <c r="E148" i="6"/>
  <c r="D148" i="6"/>
  <c r="D148" i="15" s="1"/>
  <c r="C148" i="6"/>
  <c r="B148" i="6"/>
  <c r="L147" i="6"/>
  <c r="K147" i="6"/>
  <c r="K147" i="15" s="1"/>
  <c r="J147" i="6"/>
  <c r="I147" i="6"/>
  <c r="H147" i="6"/>
  <c r="G147" i="6"/>
  <c r="G147" i="15" s="1"/>
  <c r="F147" i="6"/>
  <c r="E147" i="6"/>
  <c r="D147" i="6"/>
  <c r="C147" i="6"/>
  <c r="C147" i="15" s="1"/>
  <c r="B147" i="6"/>
  <c r="L146" i="6"/>
  <c r="K146" i="6"/>
  <c r="J146" i="6"/>
  <c r="J146" i="15" s="1"/>
  <c r="I146" i="6"/>
  <c r="H146" i="6"/>
  <c r="G146" i="6"/>
  <c r="F146" i="6"/>
  <c r="E146" i="6"/>
  <c r="D146" i="6"/>
  <c r="C146" i="6"/>
  <c r="B146" i="6"/>
  <c r="B146" i="15" s="1"/>
  <c r="L145" i="6"/>
  <c r="K145" i="6"/>
  <c r="J145" i="6"/>
  <c r="I145" i="6"/>
  <c r="I145" i="15" s="1"/>
  <c r="H145" i="6"/>
  <c r="G145" i="6"/>
  <c r="F145" i="6"/>
  <c r="E145" i="6"/>
  <c r="E145" i="15" s="1"/>
  <c r="D145" i="6"/>
  <c r="C145" i="6"/>
  <c r="B145" i="6"/>
  <c r="L144" i="6"/>
  <c r="L144" i="15" s="1"/>
  <c r="K144" i="6"/>
  <c r="J144" i="6"/>
  <c r="I144" i="6"/>
  <c r="H144" i="6"/>
  <c r="H144" i="15" s="1"/>
  <c r="G144" i="6"/>
  <c r="F144" i="6"/>
  <c r="E144" i="6"/>
  <c r="D144" i="6"/>
  <c r="D144" i="15" s="1"/>
  <c r="C144" i="6"/>
  <c r="B144" i="6"/>
  <c r="L143" i="6"/>
  <c r="K143" i="6"/>
  <c r="K143" i="15" s="1"/>
  <c r="J143" i="6"/>
  <c r="I143" i="6"/>
  <c r="H143" i="6"/>
  <c r="G143" i="6"/>
  <c r="G143" i="15" s="1"/>
  <c r="F143" i="6"/>
  <c r="E143" i="6"/>
  <c r="D143" i="6"/>
  <c r="C143" i="6"/>
  <c r="C143" i="15" s="1"/>
  <c r="B143" i="6"/>
  <c r="L142" i="6"/>
  <c r="K142" i="6"/>
  <c r="J142" i="6"/>
  <c r="J142" i="15" s="1"/>
  <c r="I142" i="6"/>
  <c r="H142" i="6"/>
  <c r="G142" i="6"/>
  <c r="F142" i="6"/>
  <c r="F142" i="15" s="1"/>
  <c r="E142" i="6"/>
  <c r="D142" i="6"/>
  <c r="C142" i="6"/>
  <c r="B142" i="6"/>
  <c r="B142" i="15" s="1"/>
  <c r="L141" i="6"/>
  <c r="K141" i="6"/>
  <c r="J141" i="6"/>
  <c r="I141" i="6"/>
  <c r="I141" i="15" s="1"/>
  <c r="H141" i="6"/>
  <c r="G141" i="6"/>
  <c r="F141" i="6"/>
  <c r="E141" i="6"/>
  <c r="E141" i="15" s="1"/>
  <c r="D141" i="6"/>
  <c r="C141" i="6"/>
  <c r="B141" i="6"/>
  <c r="L140" i="6"/>
  <c r="L140" i="15" s="1"/>
  <c r="K140" i="6"/>
  <c r="J140" i="6"/>
  <c r="I140" i="6"/>
  <c r="H140" i="6"/>
  <c r="H140" i="15" s="1"/>
  <c r="G140" i="6"/>
  <c r="F140" i="6"/>
  <c r="E140" i="6"/>
  <c r="D140" i="6"/>
  <c r="D140" i="15" s="1"/>
  <c r="C140" i="6"/>
  <c r="B140" i="6"/>
  <c r="L139" i="6"/>
  <c r="K139" i="6"/>
  <c r="K139" i="15" s="1"/>
  <c r="J139" i="6"/>
  <c r="I139" i="6"/>
  <c r="H139" i="6"/>
  <c r="G139" i="6"/>
  <c r="G139" i="15" s="1"/>
  <c r="F139" i="6"/>
  <c r="E139" i="6"/>
  <c r="D139" i="6"/>
  <c r="C139" i="6"/>
  <c r="C139" i="15" s="1"/>
  <c r="B139" i="6"/>
  <c r="L138" i="6"/>
  <c r="K138" i="6"/>
  <c r="J138" i="6"/>
  <c r="J138" i="15" s="1"/>
  <c r="I138" i="6"/>
  <c r="H138" i="6"/>
  <c r="G138" i="6"/>
  <c r="F138" i="6"/>
  <c r="F138" i="15" s="1"/>
  <c r="E138" i="6"/>
  <c r="D138" i="6"/>
  <c r="C138" i="6"/>
  <c r="B138" i="6"/>
  <c r="B138" i="15" s="1"/>
  <c r="L137" i="6"/>
  <c r="K137" i="6"/>
  <c r="J137" i="6"/>
  <c r="I137" i="6"/>
  <c r="I137" i="15" s="1"/>
  <c r="H137" i="6"/>
  <c r="G137" i="6"/>
  <c r="F137" i="6"/>
  <c r="E137" i="6"/>
  <c r="E137" i="15" s="1"/>
  <c r="D137" i="6"/>
  <c r="C137" i="6"/>
  <c r="B137" i="6"/>
  <c r="L132" i="6"/>
  <c r="L132" i="15" s="1"/>
  <c r="K132" i="6"/>
  <c r="J132" i="6"/>
  <c r="I132" i="6"/>
  <c r="H132" i="6"/>
  <c r="H132" i="15" s="1"/>
  <c r="G132" i="6"/>
  <c r="F132" i="6"/>
  <c r="E132" i="6"/>
  <c r="D132" i="6"/>
  <c r="D132" i="15" s="1"/>
  <c r="C132" i="6"/>
  <c r="B132" i="6"/>
  <c r="L131" i="6"/>
  <c r="K131" i="6"/>
  <c r="K131" i="15" s="1"/>
  <c r="J131" i="6"/>
  <c r="I131" i="6"/>
  <c r="H131" i="6"/>
  <c r="G131" i="6"/>
  <c r="G131" i="15" s="1"/>
  <c r="F131" i="6"/>
  <c r="E131" i="6"/>
  <c r="D131" i="6"/>
  <c r="C131" i="6"/>
  <c r="C131" i="15" s="1"/>
  <c r="B131" i="6"/>
  <c r="L130" i="6"/>
  <c r="K130" i="6"/>
  <c r="J130" i="6"/>
  <c r="J130" i="15" s="1"/>
  <c r="I130" i="6"/>
  <c r="H130" i="6"/>
  <c r="G130" i="6"/>
  <c r="F130" i="6"/>
  <c r="F130" i="15" s="1"/>
  <c r="E130" i="6"/>
  <c r="D130" i="6"/>
  <c r="C130" i="6"/>
  <c r="B130" i="6"/>
  <c r="B130" i="15" s="1"/>
  <c r="L129" i="6"/>
  <c r="K129" i="6"/>
  <c r="J129" i="6"/>
  <c r="I129" i="6"/>
  <c r="I129" i="15" s="1"/>
  <c r="H129" i="6"/>
  <c r="G129" i="6"/>
  <c r="F129" i="6"/>
  <c r="E129" i="6"/>
  <c r="E129" i="15" s="1"/>
  <c r="D129" i="6"/>
  <c r="C129" i="6"/>
  <c r="B129" i="6"/>
  <c r="L128" i="6"/>
  <c r="L128" i="15" s="1"/>
  <c r="K128" i="6"/>
  <c r="J128" i="6"/>
  <c r="I128" i="6"/>
  <c r="H128" i="6"/>
  <c r="H128" i="15" s="1"/>
  <c r="G128" i="6"/>
  <c r="F128" i="6"/>
  <c r="E128" i="6"/>
  <c r="D128" i="6"/>
  <c r="D128" i="15" s="1"/>
  <c r="C128" i="6"/>
  <c r="B128" i="6"/>
  <c r="L127" i="6"/>
  <c r="K127" i="6"/>
  <c r="K127" i="15" s="1"/>
  <c r="J127" i="6"/>
  <c r="I127" i="6"/>
  <c r="H127" i="6"/>
  <c r="G127" i="6"/>
  <c r="G127" i="15" s="1"/>
  <c r="F127" i="6"/>
  <c r="E127" i="6"/>
  <c r="D127" i="6"/>
  <c r="C127" i="6"/>
  <c r="C127" i="15" s="1"/>
  <c r="B127" i="6"/>
  <c r="L126" i="6"/>
  <c r="K126" i="6"/>
  <c r="J126" i="6"/>
  <c r="J126" i="15" s="1"/>
  <c r="I126" i="6"/>
  <c r="H126" i="6"/>
  <c r="G126" i="6"/>
  <c r="F126" i="6"/>
  <c r="F126" i="15" s="1"/>
  <c r="E126" i="6"/>
  <c r="D126" i="6"/>
  <c r="C126" i="6"/>
  <c r="B126" i="6"/>
  <c r="B126" i="15" s="1"/>
  <c r="L125" i="6"/>
  <c r="K125" i="6"/>
  <c r="J125" i="6"/>
  <c r="I125" i="6"/>
  <c r="I125" i="15" s="1"/>
  <c r="H125" i="6"/>
  <c r="G125" i="6"/>
  <c r="F125" i="6"/>
  <c r="E125" i="6"/>
  <c r="E125" i="15" s="1"/>
  <c r="D125" i="6"/>
  <c r="C125" i="6"/>
  <c r="B125" i="6"/>
  <c r="L124" i="6"/>
  <c r="L124" i="15" s="1"/>
  <c r="K124" i="6"/>
  <c r="J124" i="6"/>
  <c r="I124" i="6"/>
  <c r="H124" i="6"/>
  <c r="H124" i="15" s="1"/>
  <c r="G124" i="6"/>
  <c r="F124" i="6"/>
  <c r="E124" i="6"/>
  <c r="D124" i="6"/>
  <c r="D124" i="15" s="1"/>
  <c r="C124" i="6"/>
  <c r="B124" i="6"/>
  <c r="L123" i="6"/>
  <c r="K123" i="6"/>
  <c r="K123" i="15" s="1"/>
  <c r="J123" i="6"/>
  <c r="I123" i="6"/>
  <c r="H123" i="6"/>
  <c r="G123" i="6"/>
  <c r="G123" i="15" s="1"/>
  <c r="F123" i="6"/>
  <c r="E123" i="6"/>
  <c r="D123" i="6"/>
  <c r="C123" i="6"/>
  <c r="C123" i="15" s="1"/>
  <c r="B123" i="6"/>
  <c r="L122" i="6"/>
  <c r="K122" i="6"/>
  <c r="J122" i="6"/>
  <c r="J122" i="15" s="1"/>
  <c r="I122" i="6"/>
  <c r="H122" i="6"/>
  <c r="G122" i="6"/>
  <c r="F122" i="6"/>
  <c r="F122" i="15" s="1"/>
  <c r="E122" i="6"/>
  <c r="D122" i="6"/>
  <c r="C122" i="6"/>
  <c r="B122" i="6"/>
  <c r="B122" i="15" s="1"/>
  <c r="L121" i="6"/>
  <c r="K121" i="6"/>
  <c r="J121" i="6"/>
  <c r="I121" i="6"/>
  <c r="I121" i="15" s="1"/>
  <c r="H121" i="6"/>
  <c r="G121" i="6"/>
  <c r="F121" i="6"/>
  <c r="E121" i="6"/>
  <c r="E121" i="15" s="1"/>
  <c r="D121" i="6"/>
  <c r="C121" i="6"/>
  <c r="B121" i="6"/>
  <c r="L120" i="6"/>
  <c r="L120" i="15" s="1"/>
  <c r="K120" i="6"/>
  <c r="J120" i="6"/>
  <c r="I120" i="6"/>
  <c r="H120" i="6"/>
  <c r="H120" i="15" s="1"/>
  <c r="G120" i="6"/>
  <c r="F120" i="6"/>
  <c r="E120" i="6"/>
  <c r="D120" i="6"/>
  <c r="D120" i="15" s="1"/>
  <c r="C120" i="6"/>
  <c r="B120" i="6"/>
  <c r="L119" i="6"/>
  <c r="K119" i="6"/>
  <c r="K119" i="15" s="1"/>
  <c r="J119" i="6"/>
  <c r="I119" i="6"/>
  <c r="H119" i="6"/>
  <c r="G119" i="6"/>
  <c r="G119" i="15" s="1"/>
  <c r="F119" i="6"/>
  <c r="E119" i="6"/>
  <c r="D119" i="6"/>
  <c r="C119" i="6"/>
  <c r="C119" i="15" s="1"/>
  <c r="B119" i="6"/>
  <c r="L118" i="6"/>
  <c r="K118" i="6"/>
  <c r="J118" i="6"/>
  <c r="J118" i="15" s="1"/>
  <c r="I118" i="6"/>
  <c r="H118" i="6"/>
  <c r="G118" i="6"/>
  <c r="F118" i="6"/>
  <c r="F118" i="15" s="1"/>
  <c r="E118" i="6"/>
  <c r="D118" i="6"/>
  <c r="C118" i="6"/>
  <c r="B118" i="6"/>
  <c r="B118" i="15" s="1"/>
  <c r="L117" i="6"/>
  <c r="K117" i="6"/>
  <c r="J117" i="6"/>
  <c r="I117" i="6"/>
  <c r="I117" i="15" s="1"/>
  <c r="H117" i="6"/>
  <c r="G117" i="6"/>
  <c r="F117" i="6"/>
  <c r="E117" i="6"/>
  <c r="E117" i="15" s="1"/>
  <c r="D117" i="6"/>
  <c r="C117" i="6"/>
  <c r="B117" i="6"/>
  <c r="L116" i="6"/>
  <c r="L116" i="15" s="1"/>
  <c r="K116" i="6"/>
  <c r="J116" i="6"/>
  <c r="I116" i="6"/>
  <c r="H116" i="6"/>
  <c r="H116" i="15" s="1"/>
  <c r="G116" i="6"/>
  <c r="F116" i="6"/>
  <c r="E116" i="6"/>
  <c r="D116" i="6"/>
  <c r="D116" i="15" s="1"/>
  <c r="C116" i="6"/>
  <c r="B116" i="6"/>
  <c r="L115" i="6"/>
  <c r="K115" i="6"/>
  <c r="K115" i="15" s="1"/>
  <c r="J115" i="6"/>
  <c r="I115" i="6"/>
  <c r="H115" i="6"/>
  <c r="G115" i="6"/>
  <c r="G115" i="15" s="1"/>
  <c r="F115" i="6"/>
  <c r="E115" i="6"/>
  <c r="D115" i="6"/>
  <c r="C115" i="6"/>
  <c r="C115" i="15" s="1"/>
  <c r="B115" i="6"/>
  <c r="L114" i="6"/>
  <c r="K114" i="6"/>
  <c r="J114" i="6"/>
  <c r="J114" i="15" s="1"/>
  <c r="I114" i="6"/>
  <c r="H114" i="6"/>
  <c r="G114" i="6"/>
  <c r="F114" i="6"/>
  <c r="F114" i="15" s="1"/>
  <c r="E114" i="6"/>
  <c r="D114" i="6"/>
  <c r="C114" i="6"/>
  <c r="B114" i="6"/>
  <c r="B114" i="15" s="1"/>
  <c r="L113" i="6"/>
  <c r="K113" i="6"/>
  <c r="J113" i="6"/>
  <c r="I113" i="6"/>
  <c r="I113" i="15" s="1"/>
  <c r="H113" i="6"/>
  <c r="G113" i="6"/>
  <c r="F113" i="6"/>
  <c r="E113" i="6"/>
  <c r="E113" i="15" s="1"/>
  <c r="D113" i="6"/>
  <c r="C113" i="6"/>
  <c r="B113" i="6"/>
  <c r="L112" i="6"/>
  <c r="L112" i="15" s="1"/>
  <c r="K112" i="6"/>
  <c r="J112" i="6"/>
  <c r="I112" i="6"/>
  <c r="H112" i="6"/>
  <c r="H112" i="15" s="1"/>
  <c r="G112" i="6"/>
  <c r="F112" i="6"/>
  <c r="E112" i="6"/>
  <c r="D112" i="6"/>
  <c r="D112" i="15" s="1"/>
  <c r="C112" i="6"/>
  <c r="B112" i="6"/>
  <c r="L111" i="6"/>
  <c r="K111" i="6"/>
  <c r="K111" i="15" s="1"/>
  <c r="J111" i="6"/>
  <c r="I111" i="6"/>
  <c r="H111" i="6"/>
  <c r="G111" i="6"/>
  <c r="G111" i="15" s="1"/>
  <c r="F111" i="6"/>
  <c r="E111" i="6"/>
  <c r="D111" i="6"/>
  <c r="C111" i="6"/>
  <c r="C111" i="15" s="1"/>
  <c r="B111" i="6"/>
  <c r="L110" i="6"/>
  <c r="K110" i="6"/>
  <c r="J110" i="6"/>
  <c r="J110" i="15" s="1"/>
  <c r="I110" i="6"/>
  <c r="H110" i="6"/>
  <c r="G110" i="6"/>
  <c r="F110" i="6"/>
  <c r="F110" i="15" s="1"/>
  <c r="E110" i="6"/>
  <c r="D110" i="6"/>
  <c r="C110" i="6"/>
  <c r="B110" i="6"/>
  <c r="B110" i="15" s="1"/>
  <c r="L109" i="6"/>
  <c r="K109" i="6"/>
  <c r="J109" i="6"/>
  <c r="I109" i="6"/>
  <c r="I109" i="15" s="1"/>
  <c r="H109" i="6"/>
  <c r="G109" i="6"/>
  <c r="F109" i="6"/>
  <c r="E109" i="6"/>
  <c r="E109" i="15" s="1"/>
  <c r="D109" i="6"/>
  <c r="C109" i="6"/>
  <c r="B109" i="6"/>
  <c r="L108" i="6"/>
  <c r="L108" i="15" s="1"/>
  <c r="K108" i="6"/>
  <c r="J108" i="6"/>
  <c r="I108" i="6"/>
  <c r="H108" i="6"/>
  <c r="H108" i="15" s="1"/>
  <c r="G108" i="6"/>
  <c r="F108" i="6"/>
  <c r="E108" i="6"/>
  <c r="D108" i="6"/>
  <c r="D108" i="15" s="1"/>
  <c r="C108" i="6"/>
  <c r="B108" i="6"/>
  <c r="L107" i="6"/>
  <c r="K107" i="6"/>
  <c r="K107" i="15" s="1"/>
  <c r="J107" i="6"/>
  <c r="I107" i="6"/>
  <c r="H107" i="6"/>
  <c r="G107" i="6"/>
  <c r="G107" i="15" s="1"/>
  <c r="F107" i="6"/>
  <c r="E107" i="6"/>
  <c r="D107" i="6"/>
  <c r="C107" i="6"/>
  <c r="C107" i="15" s="1"/>
  <c r="B107" i="6"/>
  <c r="L106" i="6"/>
  <c r="K106" i="6"/>
  <c r="J106" i="6"/>
  <c r="J106" i="15" s="1"/>
  <c r="I106" i="6"/>
  <c r="H106" i="6"/>
  <c r="G106" i="6"/>
  <c r="F106" i="6"/>
  <c r="F106" i="15" s="1"/>
  <c r="E106" i="6"/>
  <c r="D106" i="6"/>
  <c r="C106" i="6"/>
  <c r="B106" i="6"/>
  <c r="B106" i="15" s="1"/>
  <c r="L105" i="6"/>
  <c r="K105" i="6"/>
  <c r="J105" i="6"/>
  <c r="I105" i="6"/>
  <c r="I105" i="15" s="1"/>
  <c r="H105" i="6"/>
  <c r="G105" i="6"/>
  <c r="F105" i="6"/>
  <c r="E105" i="6"/>
  <c r="E105" i="15" s="1"/>
  <c r="D105" i="6"/>
  <c r="C105" i="6"/>
  <c r="B105" i="6"/>
  <c r="L104" i="6"/>
  <c r="L104" i="15" s="1"/>
  <c r="K104" i="6"/>
  <c r="J104" i="6"/>
  <c r="I104" i="6"/>
  <c r="H104" i="6"/>
  <c r="H104" i="15" s="1"/>
  <c r="G104" i="6"/>
  <c r="F104" i="6"/>
  <c r="E104" i="6"/>
  <c r="D104" i="6"/>
  <c r="D104" i="15" s="1"/>
  <c r="C104" i="6"/>
  <c r="B104" i="6"/>
  <c r="L99" i="6"/>
  <c r="K99" i="6"/>
  <c r="K99" i="15" s="1"/>
  <c r="J99" i="6"/>
  <c r="I99" i="6"/>
  <c r="H99" i="6"/>
  <c r="G99" i="6"/>
  <c r="G99" i="15" s="1"/>
  <c r="F99" i="6"/>
  <c r="E99" i="6"/>
  <c r="D99" i="6"/>
  <c r="C99" i="6"/>
  <c r="C99" i="15" s="1"/>
  <c r="B99" i="6"/>
  <c r="L98" i="6"/>
  <c r="K98" i="6"/>
  <c r="J98" i="6"/>
  <c r="J98" i="15" s="1"/>
  <c r="I98" i="6"/>
  <c r="H98" i="6"/>
  <c r="G98" i="6"/>
  <c r="F98" i="6"/>
  <c r="F98" i="15" s="1"/>
  <c r="E98" i="6"/>
  <c r="D98" i="6"/>
  <c r="C98" i="6"/>
  <c r="B98" i="6"/>
  <c r="B98" i="15" s="1"/>
  <c r="L97" i="6"/>
  <c r="K97" i="6"/>
  <c r="J97" i="6"/>
  <c r="I97" i="6"/>
  <c r="I97" i="15" s="1"/>
  <c r="H97" i="6"/>
  <c r="G97" i="6"/>
  <c r="F97" i="6"/>
  <c r="E97" i="6"/>
  <c r="E97" i="15" s="1"/>
  <c r="D97" i="6"/>
  <c r="C97" i="6"/>
  <c r="B97" i="6"/>
  <c r="L96" i="6"/>
  <c r="L96" i="15" s="1"/>
  <c r="K96" i="6"/>
  <c r="J96" i="6"/>
  <c r="I96" i="6"/>
  <c r="H96" i="6"/>
  <c r="H96" i="15" s="1"/>
  <c r="G96" i="6"/>
  <c r="F96" i="6"/>
  <c r="E96" i="6"/>
  <c r="D96" i="6"/>
  <c r="D96" i="15" s="1"/>
  <c r="C96" i="6"/>
  <c r="B96" i="6"/>
  <c r="L95" i="6"/>
  <c r="K95" i="6"/>
  <c r="K95" i="15" s="1"/>
  <c r="J95" i="6"/>
  <c r="I95" i="6"/>
  <c r="H95" i="6"/>
  <c r="G95" i="6"/>
  <c r="G95" i="15" s="1"/>
  <c r="F95" i="6"/>
  <c r="E95" i="6"/>
  <c r="D95" i="6"/>
  <c r="C95" i="6"/>
  <c r="C95" i="15" s="1"/>
  <c r="B95" i="6"/>
  <c r="L94" i="6"/>
  <c r="K94" i="6"/>
  <c r="J94" i="6"/>
  <c r="J94" i="15" s="1"/>
  <c r="I94" i="6"/>
  <c r="H94" i="6"/>
  <c r="G94" i="6"/>
  <c r="F94" i="6"/>
  <c r="F94" i="15" s="1"/>
  <c r="E94" i="6"/>
  <c r="D94" i="6"/>
  <c r="C94" i="6"/>
  <c r="B94" i="6"/>
  <c r="B94" i="15" s="1"/>
  <c r="L93" i="6"/>
  <c r="K93" i="6"/>
  <c r="J93" i="6"/>
  <c r="I93" i="6"/>
  <c r="I93" i="15" s="1"/>
  <c r="H93" i="6"/>
  <c r="G93" i="6"/>
  <c r="F93" i="6"/>
  <c r="E93" i="6"/>
  <c r="E93" i="15" s="1"/>
  <c r="D93" i="6"/>
  <c r="C93" i="6"/>
  <c r="B93" i="6"/>
  <c r="L92" i="6"/>
  <c r="L92" i="15" s="1"/>
  <c r="K92" i="6"/>
  <c r="J92" i="6"/>
  <c r="I92" i="6"/>
  <c r="H92" i="6"/>
  <c r="H92" i="15" s="1"/>
  <c r="G92" i="6"/>
  <c r="F92" i="6"/>
  <c r="E92" i="6"/>
  <c r="D92" i="6"/>
  <c r="D92" i="15" s="1"/>
  <c r="C92" i="6"/>
  <c r="B92" i="6"/>
  <c r="L91" i="6"/>
  <c r="K91" i="6"/>
  <c r="K91" i="15" s="1"/>
  <c r="J91" i="6"/>
  <c r="I91" i="6"/>
  <c r="H91" i="6"/>
  <c r="G91" i="6"/>
  <c r="G91" i="15" s="1"/>
  <c r="F91" i="6"/>
  <c r="E91" i="6"/>
  <c r="D91" i="6"/>
  <c r="C91" i="6"/>
  <c r="C91" i="15" s="1"/>
  <c r="B91" i="6"/>
  <c r="L90" i="6"/>
  <c r="K90" i="6"/>
  <c r="J90" i="6"/>
  <c r="J90" i="15" s="1"/>
  <c r="I90" i="6"/>
  <c r="H90" i="6"/>
  <c r="G90" i="6"/>
  <c r="F90" i="6"/>
  <c r="F90" i="15" s="1"/>
  <c r="E90" i="6"/>
  <c r="D90" i="6"/>
  <c r="C90" i="6"/>
  <c r="B90" i="6"/>
  <c r="B90" i="15" s="1"/>
  <c r="L89" i="6"/>
  <c r="K89" i="6"/>
  <c r="J89" i="6"/>
  <c r="I89" i="6"/>
  <c r="I89" i="15" s="1"/>
  <c r="H89" i="6"/>
  <c r="G89" i="6"/>
  <c r="F89" i="6"/>
  <c r="E89" i="6"/>
  <c r="E89" i="15" s="1"/>
  <c r="D89" i="6"/>
  <c r="C89" i="6"/>
  <c r="B89" i="6"/>
  <c r="L88" i="6"/>
  <c r="L88" i="15" s="1"/>
  <c r="K88" i="6"/>
  <c r="J88" i="6"/>
  <c r="I88" i="6"/>
  <c r="H88" i="6"/>
  <c r="H88" i="15" s="1"/>
  <c r="G88" i="6"/>
  <c r="F88" i="6"/>
  <c r="E88" i="6"/>
  <c r="D88" i="6"/>
  <c r="D88" i="15" s="1"/>
  <c r="C88" i="6"/>
  <c r="B88" i="6"/>
  <c r="L87" i="6"/>
  <c r="K87" i="6"/>
  <c r="K87" i="15" s="1"/>
  <c r="J87" i="6"/>
  <c r="I87" i="6"/>
  <c r="H87" i="6"/>
  <c r="G87" i="6"/>
  <c r="G87" i="15" s="1"/>
  <c r="F87" i="6"/>
  <c r="E87" i="6"/>
  <c r="D87" i="6"/>
  <c r="C87" i="6"/>
  <c r="C87" i="15" s="1"/>
  <c r="B87" i="6"/>
  <c r="L86" i="6"/>
  <c r="K86" i="6"/>
  <c r="J86" i="6"/>
  <c r="J86" i="15" s="1"/>
  <c r="I86" i="6"/>
  <c r="H86" i="6"/>
  <c r="G86" i="6"/>
  <c r="F86" i="6"/>
  <c r="F86" i="15" s="1"/>
  <c r="E86" i="6"/>
  <c r="D86" i="6"/>
  <c r="C86" i="6"/>
  <c r="B86" i="6"/>
  <c r="B86" i="15" s="1"/>
  <c r="L85" i="6"/>
  <c r="K85" i="6"/>
  <c r="J85" i="6"/>
  <c r="I85" i="6"/>
  <c r="I85" i="15" s="1"/>
  <c r="H85" i="6"/>
  <c r="G85" i="6"/>
  <c r="F85" i="6"/>
  <c r="E85" i="6"/>
  <c r="E85" i="15" s="1"/>
  <c r="D85" i="6"/>
  <c r="C85" i="6"/>
  <c r="B85" i="6"/>
  <c r="L84" i="6"/>
  <c r="L84" i="15" s="1"/>
  <c r="K84" i="6"/>
  <c r="J84" i="6"/>
  <c r="I84" i="6"/>
  <c r="H84" i="6"/>
  <c r="H84" i="15" s="1"/>
  <c r="G84" i="6"/>
  <c r="F84" i="6"/>
  <c r="E84" i="6"/>
  <c r="D84" i="6"/>
  <c r="D84" i="15" s="1"/>
  <c r="C84" i="6"/>
  <c r="B84" i="6"/>
  <c r="L83" i="6"/>
  <c r="K83" i="6"/>
  <c r="K83" i="15" s="1"/>
  <c r="J83" i="6"/>
  <c r="I83" i="6"/>
  <c r="H83" i="6"/>
  <c r="G83" i="6"/>
  <c r="G83" i="15" s="1"/>
  <c r="F83" i="6"/>
  <c r="E83" i="6"/>
  <c r="D83" i="6"/>
  <c r="C83" i="6"/>
  <c r="C83" i="15" s="1"/>
  <c r="B83" i="6"/>
  <c r="L82" i="6"/>
  <c r="K82" i="6"/>
  <c r="J82" i="6"/>
  <c r="J82" i="15" s="1"/>
  <c r="I82" i="6"/>
  <c r="H82" i="6"/>
  <c r="G82" i="6"/>
  <c r="F82" i="6"/>
  <c r="F82" i="15" s="1"/>
  <c r="E82" i="6"/>
  <c r="D82" i="6"/>
  <c r="C82" i="6"/>
  <c r="B82" i="6"/>
  <c r="B82" i="15" s="1"/>
  <c r="L81" i="6"/>
  <c r="K81" i="6"/>
  <c r="J81" i="6"/>
  <c r="I81" i="6"/>
  <c r="I81" i="15" s="1"/>
  <c r="H81" i="6"/>
  <c r="G81" i="6"/>
  <c r="F81" i="6"/>
  <c r="E81" i="6"/>
  <c r="E81" i="15" s="1"/>
  <c r="D81" i="6"/>
  <c r="C81" i="6"/>
  <c r="B81" i="6"/>
  <c r="L80" i="6"/>
  <c r="L80" i="15" s="1"/>
  <c r="K80" i="6"/>
  <c r="J80" i="6"/>
  <c r="I80" i="6"/>
  <c r="H80" i="6"/>
  <c r="H80" i="15" s="1"/>
  <c r="G80" i="6"/>
  <c r="F80" i="6"/>
  <c r="E80" i="6"/>
  <c r="D80" i="6"/>
  <c r="D80" i="15" s="1"/>
  <c r="C80" i="6"/>
  <c r="B80" i="6"/>
  <c r="L79" i="6"/>
  <c r="K79" i="6"/>
  <c r="K79" i="15" s="1"/>
  <c r="J79" i="6"/>
  <c r="I79" i="6"/>
  <c r="H79" i="6"/>
  <c r="G79" i="6"/>
  <c r="G79" i="15" s="1"/>
  <c r="F79" i="6"/>
  <c r="E79" i="6"/>
  <c r="D79" i="6"/>
  <c r="C79" i="6"/>
  <c r="C79" i="15" s="1"/>
  <c r="B79" i="6"/>
  <c r="L78" i="6"/>
  <c r="K78" i="6"/>
  <c r="J78" i="6"/>
  <c r="J78" i="15" s="1"/>
  <c r="I78" i="6"/>
  <c r="H78" i="6"/>
  <c r="G78" i="6"/>
  <c r="F78" i="6"/>
  <c r="F78" i="15" s="1"/>
  <c r="E78" i="6"/>
  <c r="D78" i="6"/>
  <c r="C78" i="6"/>
  <c r="B78" i="6"/>
  <c r="B78" i="15" s="1"/>
  <c r="L77" i="6"/>
  <c r="K77" i="6"/>
  <c r="J77" i="6"/>
  <c r="I77" i="6"/>
  <c r="I77" i="15" s="1"/>
  <c r="H77" i="6"/>
  <c r="G77" i="6"/>
  <c r="F77" i="6"/>
  <c r="E77" i="6"/>
  <c r="E77" i="15" s="1"/>
  <c r="D77" i="6"/>
  <c r="C77" i="6"/>
  <c r="B77" i="6"/>
  <c r="L76" i="6"/>
  <c r="L76" i="15" s="1"/>
  <c r="K76" i="6"/>
  <c r="J76" i="6"/>
  <c r="I76" i="6"/>
  <c r="H76" i="6"/>
  <c r="H76" i="15" s="1"/>
  <c r="G76" i="6"/>
  <c r="F76" i="6"/>
  <c r="E76" i="6"/>
  <c r="D76" i="6"/>
  <c r="D76" i="15" s="1"/>
  <c r="C76" i="6"/>
  <c r="B76" i="6"/>
  <c r="L75" i="6"/>
  <c r="K75" i="6"/>
  <c r="K75" i="15" s="1"/>
  <c r="J75" i="6"/>
  <c r="I75" i="6"/>
  <c r="H75" i="6"/>
  <c r="G75" i="6"/>
  <c r="G75" i="15" s="1"/>
  <c r="F75" i="6"/>
  <c r="E75" i="6"/>
  <c r="D75" i="6"/>
  <c r="C75" i="6"/>
  <c r="C75" i="15" s="1"/>
  <c r="B75" i="6"/>
  <c r="L74" i="6"/>
  <c r="K74" i="6"/>
  <c r="J74" i="6"/>
  <c r="J74" i="15" s="1"/>
  <c r="I74" i="6"/>
  <c r="H74" i="6"/>
  <c r="G74" i="6"/>
  <c r="F74" i="6"/>
  <c r="F74" i="15" s="1"/>
  <c r="E74" i="6"/>
  <c r="D74" i="6"/>
  <c r="C74" i="6"/>
  <c r="B74" i="6"/>
  <c r="B74" i="15" s="1"/>
  <c r="L73" i="6"/>
  <c r="K73" i="6"/>
  <c r="J73" i="6"/>
  <c r="I73" i="6"/>
  <c r="I73" i="15" s="1"/>
  <c r="H73" i="6"/>
  <c r="G73" i="6"/>
  <c r="F73" i="6"/>
  <c r="E73" i="6"/>
  <c r="E73" i="15" s="1"/>
  <c r="D73" i="6"/>
  <c r="C73" i="6"/>
  <c r="B73" i="6"/>
  <c r="L72" i="6"/>
  <c r="L72" i="15" s="1"/>
  <c r="K72" i="6"/>
  <c r="J72" i="6"/>
  <c r="I72" i="6"/>
  <c r="H72" i="6"/>
  <c r="H72" i="15" s="1"/>
  <c r="G72" i="6"/>
  <c r="F72" i="6"/>
  <c r="E72" i="6"/>
  <c r="D72" i="6"/>
  <c r="D72" i="15" s="1"/>
  <c r="C72" i="6"/>
  <c r="B72" i="6"/>
  <c r="L71" i="6"/>
  <c r="K71" i="6"/>
  <c r="K71" i="15" s="1"/>
  <c r="J71" i="6"/>
  <c r="I71" i="6"/>
  <c r="H71" i="6"/>
  <c r="G71" i="6"/>
  <c r="G71" i="15" s="1"/>
  <c r="F71" i="6"/>
  <c r="E71" i="6"/>
  <c r="D71" i="6"/>
  <c r="C71" i="6"/>
  <c r="C71" i="15" s="1"/>
  <c r="B71" i="6"/>
  <c r="L66" i="6"/>
  <c r="K66" i="6"/>
  <c r="J66" i="6"/>
  <c r="J66" i="15" s="1"/>
  <c r="I66" i="6"/>
  <c r="H66" i="6"/>
  <c r="G66" i="6"/>
  <c r="F66" i="6"/>
  <c r="F66" i="15" s="1"/>
  <c r="E66" i="6"/>
  <c r="D66" i="6"/>
  <c r="C66" i="6"/>
  <c r="B66" i="6"/>
  <c r="B66" i="15" s="1"/>
  <c r="L65" i="6"/>
  <c r="K65" i="6"/>
  <c r="J65" i="6"/>
  <c r="I65" i="6"/>
  <c r="I65" i="15" s="1"/>
  <c r="H65" i="6"/>
  <c r="G65" i="6"/>
  <c r="F65" i="6"/>
  <c r="E65" i="6"/>
  <c r="E65" i="15" s="1"/>
  <c r="D65" i="6"/>
  <c r="C65" i="6"/>
  <c r="B65" i="6"/>
  <c r="L64" i="6"/>
  <c r="L64" i="15" s="1"/>
  <c r="K64" i="6"/>
  <c r="J64" i="6"/>
  <c r="I64" i="6"/>
  <c r="H64" i="6"/>
  <c r="H64" i="15" s="1"/>
  <c r="G64" i="6"/>
  <c r="F64" i="6"/>
  <c r="E64" i="6"/>
  <c r="D64" i="6"/>
  <c r="D64" i="15" s="1"/>
  <c r="C64" i="6"/>
  <c r="B64" i="6"/>
  <c r="L63" i="6"/>
  <c r="K63" i="6"/>
  <c r="K63" i="15" s="1"/>
  <c r="J63" i="6"/>
  <c r="I63" i="6"/>
  <c r="H63" i="6"/>
  <c r="G63" i="6"/>
  <c r="G63" i="15" s="1"/>
  <c r="F63" i="6"/>
  <c r="E63" i="6"/>
  <c r="D63" i="6"/>
  <c r="C63" i="6"/>
  <c r="C63" i="15" s="1"/>
  <c r="B63" i="6"/>
  <c r="L62" i="6"/>
  <c r="K62" i="6"/>
  <c r="J62" i="6"/>
  <c r="J62" i="15" s="1"/>
  <c r="I62" i="6"/>
  <c r="H62" i="6"/>
  <c r="G62" i="6"/>
  <c r="F62" i="6"/>
  <c r="F62" i="15" s="1"/>
  <c r="E62" i="6"/>
  <c r="D62" i="6"/>
  <c r="C62" i="6"/>
  <c r="B62" i="6"/>
  <c r="B62" i="15" s="1"/>
  <c r="L61" i="6"/>
  <c r="K61" i="6"/>
  <c r="J61" i="6"/>
  <c r="I61" i="6"/>
  <c r="I61" i="15" s="1"/>
  <c r="H61" i="6"/>
  <c r="G61" i="6"/>
  <c r="F61" i="6"/>
  <c r="E61" i="6"/>
  <c r="E61" i="15" s="1"/>
  <c r="D61" i="6"/>
  <c r="C61" i="6"/>
  <c r="B61" i="6"/>
  <c r="L60" i="6"/>
  <c r="L60" i="15" s="1"/>
  <c r="K60" i="6"/>
  <c r="J60" i="6"/>
  <c r="I60" i="6"/>
  <c r="H60" i="6"/>
  <c r="H60" i="15" s="1"/>
  <c r="G60" i="6"/>
  <c r="F60" i="6"/>
  <c r="E60" i="6"/>
  <c r="D60" i="6"/>
  <c r="D60" i="15" s="1"/>
  <c r="C60" i="6"/>
  <c r="B60" i="6"/>
  <c r="L59" i="6"/>
  <c r="K59" i="6"/>
  <c r="K59" i="15" s="1"/>
  <c r="J59" i="6"/>
  <c r="I59" i="6"/>
  <c r="H59" i="6"/>
  <c r="G59" i="6"/>
  <c r="G59" i="15" s="1"/>
  <c r="F59" i="6"/>
  <c r="E59" i="6"/>
  <c r="D59" i="6"/>
  <c r="C59" i="6"/>
  <c r="C59" i="15" s="1"/>
  <c r="B59" i="6"/>
  <c r="L58" i="6"/>
  <c r="K58" i="6"/>
  <c r="J58" i="6"/>
  <c r="J58" i="15" s="1"/>
  <c r="I58" i="6"/>
  <c r="H58" i="6"/>
  <c r="G58" i="6"/>
  <c r="F58" i="6"/>
  <c r="F58" i="15" s="1"/>
  <c r="E58" i="6"/>
  <c r="D58" i="6"/>
  <c r="C58" i="6"/>
  <c r="B58" i="6"/>
  <c r="B58" i="15" s="1"/>
  <c r="L57" i="6"/>
  <c r="K57" i="6"/>
  <c r="J57" i="6"/>
  <c r="I57" i="6"/>
  <c r="I57" i="15" s="1"/>
  <c r="H57" i="6"/>
  <c r="G57" i="6"/>
  <c r="F57" i="6"/>
  <c r="E57" i="6"/>
  <c r="E57" i="15" s="1"/>
  <c r="D57" i="6"/>
  <c r="C57" i="6"/>
  <c r="B57" i="6"/>
  <c r="L56" i="6"/>
  <c r="L56" i="15" s="1"/>
  <c r="K56" i="6"/>
  <c r="J56" i="6"/>
  <c r="I56" i="6"/>
  <c r="H56" i="6"/>
  <c r="H56" i="15" s="1"/>
  <c r="G56" i="6"/>
  <c r="F56" i="6"/>
  <c r="E56" i="6"/>
  <c r="D56" i="6"/>
  <c r="D56" i="15" s="1"/>
  <c r="C56" i="6"/>
  <c r="B56" i="6"/>
  <c r="L55" i="6"/>
  <c r="K55" i="6"/>
  <c r="K55" i="15" s="1"/>
  <c r="J55" i="6"/>
  <c r="I55" i="6"/>
  <c r="H55" i="6"/>
  <c r="G55" i="6"/>
  <c r="G55" i="15" s="1"/>
  <c r="F55" i="6"/>
  <c r="E55" i="6"/>
  <c r="D55" i="6"/>
  <c r="C55" i="6"/>
  <c r="C55" i="15" s="1"/>
  <c r="B55" i="6"/>
  <c r="L54" i="6"/>
  <c r="K54" i="6"/>
  <c r="J54" i="6"/>
  <c r="J54" i="15" s="1"/>
  <c r="I54" i="6"/>
  <c r="H54" i="6"/>
  <c r="G54" i="6"/>
  <c r="F54" i="6"/>
  <c r="F54" i="15" s="1"/>
  <c r="E54" i="6"/>
  <c r="D54" i="6"/>
  <c r="C54" i="6"/>
  <c r="B54" i="6"/>
  <c r="B54" i="15" s="1"/>
  <c r="L53" i="6"/>
  <c r="K53" i="6"/>
  <c r="J53" i="6"/>
  <c r="I53" i="6"/>
  <c r="I53" i="15" s="1"/>
  <c r="H53" i="6"/>
  <c r="G53" i="6"/>
  <c r="F53" i="6"/>
  <c r="E53" i="6"/>
  <c r="E53" i="15" s="1"/>
  <c r="D53" i="6"/>
  <c r="C53" i="6"/>
  <c r="B53" i="6"/>
  <c r="L52" i="6"/>
  <c r="L52" i="15" s="1"/>
  <c r="K52" i="6"/>
  <c r="J52" i="6"/>
  <c r="I52" i="6"/>
  <c r="H52" i="6"/>
  <c r="H52" i="15" s="1"/>
  <c r="G52" i="6"/>
  <c r="F52" i="6"/>
  <c r="E52" i="6"/>
  <c r="D52" i="6"/>
  <c r="D52" i="15" s="1"/>
  <c r="C52" i="6"/>
  <c r="B52" i="6"/>
  <c r="L51" i="6"/>
  <c r="K51" i="6"/>
  <c r="K51" i="15" s="1"/>
  <c r="J51" i="6"/>
  <c r="I51" i="6"/>
  <c r="H51" i="6"/>
  <c r="G51" i="6"/>
  <c r="G51" i="15" s="1"/>
  <c r="F51" i="6"/>
  <c r="E51" i="6"/>
  <c r="D51" i="6"/>
  <c r="C51" i="6"/>
  <c r="C51" i="15" s="1"/>
  <c r="B51" i="6"/>
  <c r="L50" i="6"/>
  <c r="K50" i="6"/>
  <c r="J50" i="6"/>
  <c r="J50" i="15" s="1"/>
  <c r="I50" i="6"/>
  <c r="H50" i="6"/>
  <c r="G50" i="6"/>
  <c r="F50" i="6"/>
  <c r="F50" i="15" s="1"/>
  <c r="E50" i="6"/>
  <c r="D50" i="6"/>
  <c r="C50" i="6"/>
  <c r="B50" i="6"/>
  <c r="B50" i="15" s="1"/>
  <c r="L49" i="6"/>
  <c r="K49" i="6"/>
  <c r="J49" i="6"/>
  <c r="I49" i="6"/>
  <c r="I49" i="15" s="1"/>
  <c r="H49" i="6"/>
  <c r="G49" i="6"/>
  <c r="F49" i="6"/>
  <c r="E49" i="6"/>
  <c r="E49" i="15" s="1"/>
  <c r="D49" i="6"/>
  <c r="C49" i="6"/>
  <c r="B49" i="6"/>
  <c r="L48" i="6"/>
  <c r="L48" i="15" s="1"/>
  <c r="K48" i="6"/>
  <c r="J48" i="6"/>
  <c r="I48" i="6"/>
  <c r="H48" i="6"/>
  <c r="H48" i="15" s="1"/>
  <c r="G48" i="6"/>
  <c r="F48" i="6"/>
  <c r="E48" i="6"/>
  <c r="D48" i="6"/>
  <c r="D48" i="15" s="1"/>
  <c r="C48" i="6"/>
  <c r="B48" i="6"/>
  <c r="L47" i="6"/>
  <c r="K47" i="6"/>
  <c r="K47" i="15" s="1"/>
  <c r="J47" i="6"/>
  <c r="I47" i="6"/>
  <c r="H47" i="6"/>
  <c r="G47" i="6"/>
  <c r="G47" i="15" s="1"/>
  <c r="F47" i="6"/>
  <c r="E47" i="6"/>
  <c r="D47" i="6"/>
  <c r="C47" i="6"/>
  <c r="C47" i="15" s="1"/>
  <c r="B47" i="6"/>
  <c r="L46" i="6"/>
  <c r="K46" i="6"/>
  <c r="J46" i="6"/>
  <c r="J46" i="15" s="1"/>
  <c r="I46" i="6"/>
  <c r="H46" i="6"/>
  <c r="G46" i="6"/>
  <c r="F46" i="6"/>
  <c r="F46" i="15" s="1"/>
  <c r="E46" i="6"/>
  <c r="D46" i="6"/>
  <c r="C46" i="6"/>
  <c r="B46" i="6"/>
  <c r="B46" i="15" s="1"/>
  <c r="L45" i="6"/>
  <c r="K45" i="6"/>
  <c r="J45" i="6"/>
  <c r="I45" i="6"/>
  <c r="I45" i="15" s="1"/>
  <c r="H45" i="6"/>
  <c r="G45" i="6"/>
  <c r="F45" i="6"/>
  <c r="E45" i="6"/>
  <c r="E45" i="15" s="1"/>
  <c r="D45" i="6"/>
  <c r="C45" i="6"/>
  <c r="B45" i="6"/>
  <c r="L44" i="6"/>
  <c r="L44" i="15" s="1"/>
  <c r="K44" i="6"/>
  <c r="J44" i="6"/>
  <c r="I44" i="6"/>
  <c r="H44" i="6"/>
  <c r="H44" i="15" s="1"/>
  <c r="G44" i="6"/>
  <c r="F44" i="6"/>
  <c r="E44" i="6"/>
  <c r="D44" i="6"/>
  <c r="D44" i="15" s="1"/>
  <c r="C44" i="6"/>
  <c r="B44" i="6"/>
  <c r="L43" i="6"/>
  <c r="K43" i="6"/>
  <c r="K43" i="15" s="1"/>
  <c r="J43" i="6"/>
  <c r="I43" i="6"/>
  <c r="H43" i="6"/>
  <c r="G43" i="6"/>
  <c r="G43" i="15" s="1"/>
  <c r="F43" i="6"/>
  <c r="E43" i="6"/>
  <c r="D43" i="6"/>
  <c r="C43" i="6"/>
  <c r="C43" i="15" s="1"/>
  <c r="B43" i="6"/>
  <c r="L42" i="6"/>
  <c r="K42" i="6"/>
  <c r="J42" i="6"/>
  <c r="J42" i="15" s="1"/>
  <c r="I42" i="6"/>
  <c r="H42" i="6"/>
  <c r="G42" i="6"/>
  <c r="F42" i="6"/>
  <c r="F42" i="15" s="1"/>
  <c r="E42" i="6"/>
  <c r="D42" i="6"/>
  <c r="C42" i="6"/>
  <c r="B42" i="6"/>
  <c r="B42" i="15" s="1"/>
  <c r="L41" i="6"/>
  <c r="K41" i="6"/>
  <c r="J41" i="6"/>
  <c r="I41" i="6"/>
  <c r="I41" i="15" s="1"/>
  <c r="H41" i="6"/>
  <c r="G41" i="6"/>
  <c r="F41" i="6"/>
  <c r="E41" i="6"/>
  <c r="E41" i="15" s="1"/>
  <c r="D41" i="6"/>
  <c r="C41" i="6"/>
  <c r="B41" i="6"/>
  <c r="L40" i="6"/>
  <c r="L40" i="15" s="1"/>
  <c r="K40" i="6"/>
  <c r="J40" i="6"/>
  <c r="I40" i="6"/>
  <c r="H40" i="6"/>
  <c r="H40" i="15" s="1"/>
  <c r="G40" i="6"/>
  <c r="F40" i="6"/>
  <c r="E40" i="6"/>
  <c r="D40" i="6"/>
  <c r="D40" i="15" s="1"/>
  <c r="C40" i="6"/>
  <c r="B40" i="6"/>
  <c r="L39" i="6"/>
  <c r="K39" i="6"/>
  <c r="K39" i="15" s="1"/>
  <c r="J39" i="6"/>
  <c r="I39" i="6"/>
  <c r="H39" i="6"/>
  <c r="G39" i="6"/>
  <c r="G39" i="15" s="1"/>
  <c r="F39" i="6"/>
  <c r="E39" i="6"/>
  <c r="D39" i="6"/>
  <c r="C39" i="6"/>
  <c r="C39" i="15" s="1"/>
  <c r="B39" i="6"/>
  <c r="L38" i="6"/>
  <c r="K38" i="6"/>
  <c r="J38" i="6"/>
  <c r="J38" i="15" s="1"/>
  <c r="I38" i="6"/>
  <c r="H38" i="6"/>
  <c r="G38" i="6"/>
  <c r="F38" i="6"/>
  <c r="F38" i="15" s="1"/>
  <c r="E38" i="6"/>
  <c r="D38" i="6"/>
  <c r="C38" i="6"/>
  <c r="B38" i="6"/>
  <c r="B38" i="15" s="1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E288" i="13"/>
  <c r="B189" i="13"/>
  <c r="L363" i="11"/>
  <c r="L396" i="13" s="1"/>
  <c r="K363" i="11"/>
  <c r="K396" i="13" s="1"/>
  <c r="J363" i="11"/>
  <c r="J363" i="13" s="1"/>
  <c r="I363" i="11"/>
  <c r="I396" i="13" s="1"/>
  <c r="H363" i="11"/>
  <c r="G363" i="11"/>
  <c r="G396" i="13" s="1"/>
  <c r="F363" i="11"/>
  <c r="E363" i="11"/>
  <c r="E396" i="13" s="1"/>
  <c r="D363" i="11"/>
  <c r="D396" i="13" s="1"/>
  <c r="C363" i="11"/>
  <c r="C396" i="13" s="1"/>
  <c r="B363" i="11"/>
  <c r="L362" i="11"/>
  <c r="K362" i="11"/>
  <c r="K395" i="13" s="1"/>
  <c r="J362" i="11"/>
  <c r="I362" i="11"/>
  <c r="H362" i="11"/>
  <c r="H395" i="13" s="1"/>
  <c r="G362" i="11"/>
  <c r="G395" i="13" s="1"/>
  <c r="F362" i="11"/>
  <c r="F395" i="13" s="1"/>
  <c r="E362" i="11"/>
  <c r="E362" i="13" s="1"/>
  <c r="D362" i="11"/>
  <c r="D395" i="13" s="1"/>
  <c r="C362" i="11"/>
  <c r="B362" i="11"/>
  <c r="B395" i="13" s="1"/>
  <c r="L361" i="11"/>
  <c r="K361" i="11"/>
  <c r="K394" i="13" s="1"/>
  <c r="J361" i="11"/>
  <c r="I361" i="11"/>
  <c r="I394" i="13" s="1"/>
  <c r="H361" i="11"/>
  <c r="G361" i="11"/>
  <c r="G394" i="13" s="1"/>
  <c r="F361" i="11"/>
  <c r="F394" i="13" s="1"/>
  <c r="E361" i="11"/>
  <c r="E394" i="13" s="1"/>
  <c r="D361" i="11"/>
  <c r="C361" i="11"/>
  <c r="C394" i="13" s="1"/>
  <c r="B361" i="11"/>
  <c r="B394" i="13" s="1"/>
  <c r="L360" i="11"/>
  <c r="L393" i="13" s="1"/>
  <c r="K360" i="11"/>
  <c r="K360" i="13" s="1"/>
  <c r="J360" i="11"/>
  <c r="I360" i="11"/>
  <c r="I393" i="13" s="1"/>
  <c r="H360" i="11"/>
  <c r="H393" i="13" s="1"/>
  <c r="G360" i="11"/>
  <c r="F360" i="11"/>
  <c r="E360" i="11"/>
  <c r="E393" i="13" s="1"/>
  <c r="D360" i="11"/>
  <c r="D393" i="13" s="1"/>
  <c r="C360" i="11"/>
  <c r="B360" i="11"/>
  <c r="B393" i="13" s="1"/>
  <c r="L359" i="11"/>
  <c r="L392" i="13" s="1"/>
  <c r="K359" i="11"/>
  <c r="J359" i="11"/>
  <c r="I359" i="11"/>
  <c r="I392" i="13" s="1"/>
  <c r="H359" i="11"/>
  <c r="H392" i="13" s="1"/>
  <c r="G359" i="11"/>
  <c r="G392" i="13" s="1"/>
  <c r="F359" i="11"/>
  <c r="F359" i="13" s="1"/>
  <c r="E359" i="11"/>
  <c r="E392" i="13" s="1"/>
  <c r="D359" i="11"/>
  <c r="C359" i="11"/>
  <c r="C392" i="13" s="1"/>
  <c r="B359" i="11"/>
  <c r="L358" i="11"/>
  <c r="L391" i="13" s="1"/>
  <c r="K358" i="11"/>
  <c r="K391" i="13" s="1"/>
  <c r="J358" i="11"/>
  <c r="J391" i="13" s="1"/>
  <c r="I358" i="11"/>
  <c r="H358" i="11"/>
  <c r="H391" i="13" s="1"/>
  <c r="G358" i="11"/>
  <c r="G391" i="13" s="1"/>
  <c r="F358" i="11"/>
  <c r="F391" i="13" s="1"/>
  <c r="E358" i="11"/>
  <c r="D358" i="11"/>
  <c r="D391" i="13" s="1"/>
  <c r="C358" i="11"/>
  <c r="C391" i="13" s="1"/>
  <c r="B358" i="11"/>
  <c r="B391" i="13" s="1"/>
  <c r="L357" i="11"/>
  <c r="L357" i="13" s="1"/>
  <c r="K357" i="11"/>
  <c r="J357" i="11"/>
  <c r="I357" i="11"/>
  <c r="I390" i="13" s="1"/>
  <c r="H357" i="11"/>
  <c r="G357" i="11"/>
  <c r="F357" i="11"/>
  <c r="E357" i="11"/>
  <c r="E390" i="13" s="1"/>
  <c r="D357" i="11"/>
  <c r="C357" i="11"/>
  <c r="C390" i="13" s="1"/>
  <c r="B357" i="11"/>
  <c r="B390" i="13" s="1"/>
  <c r="L356" i="11"/>
  <c r="K356" i="11"/>
  <c r="J356" i="11"/>
  <c r="J389" i="13" s="1"/>
  <c r="I356" i="11"/>
  <c r="I389" i="13" s="1"/>
  <c r="H356" i="11"/>
  <c r="H389" i="13" s="1"/>
  <c r="G356" i="11"/>
  <c r="G356" i="13" s="1"/>
  <c r="F356" i="11"/>
  <c r="F389" i="13" s="1"/>
  <c r="E356" i="11"/>
  <c r="E389" i="13" s="1"/>
  <c r="D356" i="11"/>
  <c r="D389" i="13" s="1"/>
  <c r="C356" i="11"/>
  <c r="B356" i="11"/>
  <c r="B389" i="13" s="1"/>
  <c r="L355" i="11"/>
  <c r="L388" i="13" s="1"/>
  <c r="K355" i="11"/>
  <c r="K388" i="13" s="1"/>
  <c r="J355" i="11"/>
  <c r="I355" i="11"/>
  <c r="I388" i="13" s="1"/>
  <c r="H355" i="11"/>
  <c r="H388" i="13" s="1"/>
  <c r="G355" i="11"/>
  <c r="G388" i="13" s="1"/>
  <c r="F355" i="11"/>
  <c r="E355" i="11"/>
  <c r="E388" i="13" s="1"/>
  <c r="D355" i="11"/>
  <c r="D388" i="13" s="1"/>
  <c r="C355" i="11"/>
  <c r="C388" i="13" s="1"/>
  <c r="B355" i="11"/>
  <c r="B355" i="13" s="1"/>
  <c r="L354" i="11"/>
  <c r="K354" i="11"/>
  <c r="K387" i="13" s="1"/>
  <c r="J354" i="11"/>
  <c r="J387" i="13" s="1"/>
  <c r="I354" i="11"/>
  <c r="H354" i="11"/>
  <c r="G354" i="11"/>
  <c r="G387" i="13" s="1"/>
  <c r="F354" i="11"/>
  <c r="F387" i="13" s="1"/>
  <c r="E354" i="11"/>
  <c r="D354" i="11"/>
  <c r="D387" i="13" s="1"/>
  <c r="C354" i="11"/>
  <c r="B354" i="11"/>
  <c r="L353" i="11"/>
  <c r="K353" i="11"/>
  <c r="K386" i="13" s="1"/>
  <c r="J353" i="11"/>
  <c r="I353" i="11"/>
  <c r="I386" i="13" s="1"/>
  <c r="H353" i="11"/>
  <c r="H353" i="13" s="1"/>
  <c r="G353" i="11"/>
  <c r="G386" i="13" s="1"/>
  <c r="F353" i="11"/>
  <c r="E353" i="11"/>
  <c r="E386" i="13" s="1"/>
  <c r="D353" i="11"/>
  <c r="C353" i="11"/>
  <c r="C386" i="13" s="1"/>
  <c r="B353" i="11"/>
  <c r="B386" i="13" s="1"/>
  <c r="L352" i="11"/>
  <c r="L385" i="13" s="1"/>
  <c r="K352" i="11"/>
  <c r="J352" i="11"/>
  <c r="J385" i="13" s="1"/>
  <c r="I352" i="11"/>
  <c r="I385" i="13" s="1"/>
  <c r="H352" i="11"/>
  <c r="H385" i="13" s="1"/>
  <c r="G352" i="11"/>
  <c r="F352" i="11"/>
  <c r="F385" i="13" s="1"/>
  <c r="E352" i="11"/>
  <c r="E385" i="13" s="1"/>
  <c r="D352" i="11"/>
  <c r="D385" i="13" s="1"/>
  <c r="C352" i="11"/>
  <c r="C352" i="13" s="1"/>
  <c r="B352" i="11"/>
  <c r="L351" i="11"/>
  <c r="L384" i="13" s="1"/>
  <c r="K351" i="11"/>
  <c r="K384" i="13" s="1"/>
  <c r="J351" i="11"/>
  <c r="I351" i="11"/>
  <c r="H351" i="11"/>
  <c r="H384" i="13" s="1"/>
  <c r="G351" i="11"/>
  <c r="G384" i="13" s="1"/>
  <c r="F351" i="11"/>
  <c r="E351" i="11"/>
  <c r="E384" i="13" s="1"/>
  <c r="D351" i="11"/>
  <c r="D384" i="13" s="1"/>
  <c r="C351" i="11"/>
  <c r="B351" i="11"/>
  <c r="L350" i="11"/>
  <c r="L383" i="13" s="1"/>
  <c r="K350" i="11"/>
  <c r="K383" i="13" s="1"/>
  <c r="J350" i="11"/>
  <c r="J383" i="13" s="1"/>
  <c r="I350" i="11"/>
  <c r="I350" i="13" s="1"/>
  <c r="H350" i="11"/>
  <c r="H383" i="13" s="1"/>
  <c r="G350" i="11"/>
  <c r="G383" i="13" s="1"/>
  <c r="F350" i="11"/>
  <c r="F383" i="13" s="1"/>
  <c r="E350" i="11"/>
  <c r="D350" i="11"/>
  <c r="D383" i="13" s="1"/>
  <c r="C350" i="11"/>
  <c r="C383" i="13" s="1"/>
  <c r="B350" i="11"/>
  <c r="B383" i="13" s="1"/>
  <c r="L349" i="11"/>
  <c r="K349" i="11"/>
  <c r="K382" i="13" s="1"/>
  <c r="J349" i="11"/>
  <c r="I349" i="11"/>
  <c r="I382" i="13" s="1"/>
  <c r="H349" i="11"/>
  <c r="G349" i="11"/>
  <c r="G382" i="13" s="1"/>
  <c r="F349" i="11"/>
  <c r="E349" i="11"/>
  <c r="E382" i="13" s="1"/>
  <c r="D349" i="11"/>
  <c r="D349" i="13" s="1"/>
  <c r="C349" i="11"/>
  <c r="B349" i="11"/>
  <c r="B382" i="13" s="1"/>
  <c r="L348" i="11"/>
  <c r="L381" i="13" s="1"/>
  <c r="K348" i="11"/>
  <c r="J348" i="11"/>
  <c r="I348" i="11"/>
  <c r="H348" i="11"/>
  <c r="H381" i="13" s="1"/>
  <c r="G348" i="11"/>
  <c r="F348" i="11"/>
  <c r="F381" i="13" s="1"/>
  <c r="E348" i="11"/>
  <c r="E381" i="13" s="1"/>
  <c r="D348" i="11"/>
  <c r="C348" i="11"/>
  <c r="B348" i="11"/>
  <c r="B381" i="13" s="1"/>
  <c r="L347" i="11"/>
  <c r="L380" i="13" s="1"/>
  <c r="K347" i="11"/>
  <c r="K380" i="13" s="1"/>
  <c r="J347" i="11"/>
  <c r="J347" i="13" s="1"/>
  <c r="I347" i="11"/>
  <c r="I380" i="13" s="1"/>
  <c r="H347" i="11"/>
  <c r="H380" i="13" s="1"/>
  <c r="G347" i="11"/>
  <c r="G380" i="13" s="1"/>
  <c r="F347" i="11"/>
  <c r="E347" i="11"/>
  <c r="E380" i="13" s="1"/>
  <c r="D347" i="11"/>
  <c r="D380" i="13" s="1"/>
  <c r="C347" i="11"/>
  <c r="C380" i="13" s="1"/>
  <c r="B347" i="11"/>
  <c r="L346" i="11"/>
  <c r="L379" i="13" s="1"/>
  <c r="K346" i="11"/>
  <c r="K379" i="13" s="1"/>
  <c r="J346" i="11"/>
  <c r="J379" i="13" s="1"/>
  <c r="I346" i="11"/>
  <c r="H346" i="11"/>
  <c r="H379" i="13" s="1"/>
  <c r="G346" i="11"/>
  <c r="G379" i="13" s="1"/>
  <c r="F346" i="11"/>
  <c r="F379" i="13" s="1"/>
  <c r="E346" i="11"/>
  <c r="E346" i="13" s="1"/>
  <c r="D346" i="11"/>
  <c r="C346" i="11"/>
  <c r="C379" i="13" s="1"/>
  <c r="B346" i="11"/>
  <c r="B379" i="13" s="1"/>
  <c r="L345" i="11"/>
  <c r="K345" i="11"/>
  <c r="J345" i="11"/>
  <c r="J378" i="13" s="1"/>
  <c r="I345" i="11"/>
  <c r="I378" i="13" s="1"/>
  <c r="H345" i="11"/>
  <c r="G345" i="11"/>
  <c r="G378" i="13" s="1"/>
  <c r="F345" i="11"/>
  <c r="E345" i="11"/>
  <c r="D345" i="11"/>
  <c r="C345" i="11"/>
  <c r="C378" i="13" s="1"/>
  <c r="B345" i="11"/>
  <c r="L344" i="11"/>
  <c r="L377" i="13" s="1"/>
  <c r="K344" i="11"/>
  <c r="K344" i="13" s="1"/>
  <c r="J344" i="11"/>
  <c r="J377" i="13" s="1"/>
  <c r="I344" i="11"/>
  <c r="H344" i="11"/>
  <c r="H377" i="13" s="1"/>
  <c r="G344" i="11"/>
  <c r="F344" i="11"/>
  <c r="F377" i="13" s="1"/>
  <c r="E344" i="11"/>
  <c r="E377" i="13" s="1"/>
  <c r="D344" i="11"/>
  <c r="D377" i="13" s="1"/>
  <c r="C344" i="11"/>
  <c r="B344" i="11"/>
  <c r="B377" i="13" s="1"/>
  <c r="L343" i="11"/>
  <c r="L376" i="13" s="1"/>
  <c r="K343" i="11"/>
  <c r="K376" i="13" s="1"/>
  <c r="J343" i="11"/>
  <c r="I343" i="11"/>
  <c r="I376" i="13" s="1"/>
  <c r="H343" i="11"/>
  <c r="H376" i="13" s="1"/>
  <c r="G343" i="11"/>
  <c r="G376" i="13" s="1"/>
  <c r="F343" i="11"/>
  <c r="F343" i="13" s="1"/>
  <c r="E343" i="11"/>
  <c r="D343" i="11"/>
  <c r="D376" i="13" s="1"/>
  <c r="C343" i="11"/>
  <c r="C376" i="13" s="1"/>
  <c r="B343" i="11"/>
  <c r="L342" i="11"/>
  <c r="K342" i="11"/>
  <c r="K375" i="13" s="1"/>
  <c r="J342" i="11"/>
  <c r="J375" i="13" s="1"/>
  <c r="I342" i="11"/>
  <c r="H342" i="11"/>
  <c r="H375" i="13" s="1"/>
  <c r="G342" i="11"/>
  <c r="G375" i="13" s="1"/>
  <c r="F342" i="11"/>
  <c r="E342" i="11"/>
  <c r="D342" i="11"/>
  <c r="D375" i="13" s="1"/>
  <c r="C342" i="11"/>
  <c r="C375" i="13" s="1"/>
  <c r="B342" i="11"/>
  <c r="B375" i="13" s="1"/>
  <c r="L341" i="11"/>
  <c r="L341" i="13" s="1"/>
  <c r="K341" i="11"/>
  <c r="K374" i="13" s="1"/>
  <c r="J341" i="11"/>
  <c r="J374" i="13" s="1"/>
  <c r="I341" i="11"/>
  <c r="I374" i="13" s="1"/>
  <c r="H341" i="11"/>
  <c r="G341" i="11"/>
  <c r="G374" i="13" s="1"/>
  <c r="F341" i="11"/>
  <c r="E341" i="11"/>
  <c r="E374" i="13" s="1"/>
  <c r="D341" i="11"/>
  <c r="C341" i="11"/>
  <c r="C374" i="13" s="1"/>
  <c r="B341" i="11"/>
  <c r="B374" i="13" s="1"/>
  <c r="L340" i="11"/>
  <c r="L373" i="13" s="1"/>
  <c r="K340" i="11"/>
  <c r="J340" i="11"/>
  <c r="J373" i="13" s="1"/>
  <c r="I340" i="11"/>
  <c r="H340" i="11"/>
  <c r="H373" i="13" s="1"/>
  <c r="G340" i="11"/>
  <c r="G340" i="13" s="1"/>
  <c r="F340" i="11"/>
  <c r="E340" i="11"/>
  <c r="E373" i="13" s="1"/>
  <c r="D340" i="11"/>
  <c r="D373" i="13" s="1"/>
  <c r="C340" i="11"/>
  <c r="B340" i="11"/>
  <c r="L339" i="11"/>
  <c r="K339" i="11"/>
  <c r="K372" i="13" s="1"/>
  <c r="J339" i="11"/>
  <c r="I339" i="11"/>
  <c r="I372" i="13" s="1"/>
  <c r="H339" i="11"/>
  <c r="H372" i="13" s="1"/>
  <c r="G339" i="11"/>
  <c r="G339" i="13" s="1"/>
  <c r="F339" i="11"/>
  <c r="E339" i="11"/>
  <c r="E372" i="13" s="1"/>
  <c r="D339" i="11"/>
  <c r="D372" i="13" s="1"/>
  <c r="C339" i="11"/>
  <c r="C372" i="13" s="1"/>
  <c r="B339" i="11"/>
  <c r="B339" i="13" s="1"/>
  <c r="L338" i="11"/>
  <c r="L371" i="13" s="1"/>
  <c r="K338" i="11"/>
  <c r="K371" i="13" s="1"/>
  <c r="J338" i="11"/>
  <c r="J371" i="13" s="1"/>
  <c r="I338" i="11"/>
  <c r="H338" i="11"/>
  <c r="H371" i="13" s="1"/>
  <c r="G338" i="11"/>
  <c r="G371" i="13" s="1"/>
  <c r="F338" i="11"/>
  <c r="F371" i="13" s="1"/>
  <c r="E338" i="11"/>
  <c r="D338" i="11"/>
  <c r="D371" i="13" s="1"/>
  <c r="C338" i="11"/>
  <c r="C371" i="13" s="1"/>
  <c r="B338" i="11"/>
  <c r="B371" i="13" s="1"/>
  <c r="L337" i="11"/>
  <c r="K337" i="11"/>
  <c r="K370" i="13" s="1"/>
  <c r="J337" i="11"/>
  <c r="J370" i="13" s="1"/>
  <c r="I337" i="11"/>
  <c r="I370" i="13" s="1"/>
  <c r="H337" i="11"/>
  <c r="G337" i="11"/>
  <c r="F337" i="11"/>
  <c r="F370" i="13" s="1"/>
  <c r="E337" i="11"/>
  <c r="E370" i="13" s="1"/>
  <c r="D337" i="11"/>
  <c r="C337" i="11"/>
  <c r="B337" i="11"/>
  <c r="L336" i="11"/>
  <c r="L369" i="13" s="1"/>
  <c r="K336" i="11"/>
  <c r="J336" i="11"/>
  <c r="J369" i="13" s="1"/>
  <c r="I336" i="11"/>
  <c r="I369" i="13" s="1"/>
  <c r="H336" i="11"/>
  <c r="G336" i="11"/>
  <c r="F336" i="11"/>
  <c r="F369" i="13" s="1"/>
  <c r="E336" i="11"/>
  <c r="D336" i="11"/>
  <c r="D369" i="13" s="1"/>
  <c r="C336" i="11"/>
  <c r="B336" i="11"/>
  <c r="B369" i="13" s="1"/>
  <c r="L335" i="11"/>
  <c r="L368" i="13" s="1"/>
  <c r="K335" i="11"/>
  <c r="K368" i="13" s="1"/>
  <c r="J335" i="11"/>
  <c r="I335" i="11"/>
  <c r="I368" i="13" s="1"/>
  <c r="H335" i="11"/>
  <c r="H368" i="13" s="1"/>
  <c r="G335" i="11"/>
  <c r="G368" i="13" s="1"/>
  <c r="F335" i="11"/>
  <c r="E335" i="11"/>
  <c r="E368" i="13" s="1"/>
  <c r="D335" i="11"/>
  <c r="C335" i="11"/>
  <c r="C368" i="13" s="1"/>
  <c r="B335" i="11"/>
  <c r="L330" i="11"/>
  <c r="K330" i="11"/>
  <c r="J330" i="11"/>
  <c r="I330" i="11"/>
  <c r="I330" i="13" s="1"/>
  <c r="H330" i="11"/>
  <c r="G330" i="11"/>
  <c r="F330" i="11"/>
  <c r="E330" i="11"/>
  <c r="E330" i="13" s="1"/>
  <c r="D330" i="11"/>
  <c r="C330" i="11"/>
  <c r="B330" i="11"/>
  <c r="L329" i="11"/>
  <c r="L329" i="13" s="1"/>
  <c r="K329" i="11"/>
  <c r="J329" i="11"/>
  <c r="J362" i="13" s="1"/>
  <c r="I329" i="11"/>
  <c r="H329" i="11"/>
  <c r="H329" i="13" s="1"/>
  <c r="G329" i="11"/>
  <c r="F329" i="11"/>
  <c r="E329" i="11"/>
  <c r="D329" i="11"/>
  <c r="D329" i="13" s="1"/>
  <c r="C329" i="11"/>
  <c r="B329" i="11"/>
  <c r="L328" i="11"/>
  <c r="K328" i="11"/>
  <c r="K328" i="13" s="1"/>
  <c r="J328" i="11"/>
  <c r="I328" i="11"/>
  <c r="H328" i="11"/>
  <c r="G328" i="11"/>
  <c r="G328" i="13" s="1"/>
  <c r="F328" i="11"/>
  <c r="E328" i="11"/>
  <c r="D328" i="11"/>
  <c r="C328" i="11"/>
  <c r="C328" i="13" s="1"/>
  <c r="B328" i="11"/>
  <c r="L327" i="11"/>
  <c r="K327" i="11"/>
  <c r="J327" i="11"/>
  <c r="J327" i="13" s="1"/>
  <c r="I327" i="11"/>
  <c r="H327" i="11"/>
  <c r="G327" i="11"/>
  <c r="F327" i="11"/>
  <c r="F327" i="13" s="1"/>
  <c r="E327" i="11"/>
  <c r="D327" i="11"/>
  <c r="C327" i="11"/>
  <c r="B327" i="11"/>
  <c r="B327" i="13" s="1"/>
  <c r="L326" i="11"/>
  <c r="K326" i="11"/>
  <c r="J326" i="11"/>
  <c r="I326" i="11"/>
  <c r="I326" i="13" s="1"/>
  <c r="H326" i="11"/>
  <c r="G326" i="11"/>
  <c r="F326" i="11"/>
  <c r="E326" i="11"/>
  <c r="E326" i="13" s="1"/>
  <c r="D326" i="11"/>
  <c r="C326" i="11"/>
  <c r="B326" i="11"/>
  <c r="L325" i="11"/>
  <c r="L325" i="13" s="1"/>
  <c r="K325" i="11"/>
  <c r="J325" i="11"/>
  <c r="I325" i="11"/>
  <c r="H325" i="11"/>
  <c r="H325" i="13" s="1"/>
  <c r="G325" i="11"/>
  <c r="F325" i="11"/>
  <c r="E325" i="11"/>
  <c r="D325" i="11"/>
  <c r="D325" i="13" s="1"/>
  <c r="C325" i="11"/>
  <c r="B325" i="11"/>
  <c r="L324" i="11"/>
  <c r="K324" i="11"/>
  <c r="K324" i="13" s="1"/>
  <c r="J324" i="11"/>
  <c r="I324" i="11"/>
  <c r="H324" i="11"/>
  <c r="G324" i="11"/>
  <c r="G324" i="13" s="1"/>
  <c r="F324" i="11"/>
  <c r="E324" i="11"/>
  <c r="D324" i="11"/>
  <c r="C324" i="11"/>
  <c r="C324" i="13" s="1"/>
  <c r="B324" i="11"/>
  <c r="L323" i="11"/>
  <c r="K323" i="11"/>
  <c r="J323" i="11"/>
  <c r="J323" i="13" s="1"/>
  <c r="I323" i="11"/>
  <c r="H323" i="11"/>
  <c r="G323" i="11"/>
  <c r="F323" i="11"/>
  <c r="F323" i="13" s="1"/>
  <c r="E323" i="11"/>
  <c r="D323" i="11"/>
  <c r="C323" i="11"/>
  <c r="B323" i="11"/>
  <c r="B323" i="13" s="1"/>
  <c r="L322" i="11"/>
  <c r="K322" i="11"/>
  <c r="J322" i="11"/>
  <c r="I322" i="11"/>
  <c r="I322" i="13" s="1"/>
  <c r="H322" i="11"/>
  <c r="G322" i="11"/>
  <c r="F322" i="11"/>
  <c r="E322" i="11"/>
  <c r="E322" i="13" s="1"/>
  <c r="D322" i="11"/>
  <c r="C322" i="11"/>
  <c r="B322" i="11"/>
  <c r="L321" i="11"/>
  <c r="L321" i="13" s="1"/>
  <c r="K321" i="11"/>
  <c r="J321" i="11"/>
  <c r="I321" i="11"/>
  <c r="H321" i="11"/>
  <c r="H321" i="13" s="1"/>
  <c r="G321" i="11"/>
  <c r="F321" i="11"/>
  <c r="E321" i="11"/>
  <c r="D321" i="11"/>
  <c r="D321" i="13" s="1"/>
  <c r="C321" i="11"/>
  <c r="B321" i="11"/>
  <c r="L320" i="11"/>
  <c r="K320" i="11"/>
  <c r="K320" i="13" s="1"/>
  <c r="J320" i="11"/>
  <c r="I320" i="11"/>
  <c r="H320" i="11"/>
  <c r="G320" i="11"/>
  <c r="G320" i="13" s="1"/>
  <c r="F320" i="11"/>
  <c r="E320" i="11"/>
  <c r="D320" i="11"/>
  <c r="C320" i="11"/>
  <c r="C320" i="13" s="1"/>
  <c r="B320" i="11"/>
  <c r="L319" i="11"/>
  <c r="K319" i="11"/>
  <c r="J319" i="11"/>
  <c r="J319" i="13" s="1"/>
  <c r="I319" i="11"/>
  <c r="H319" i="11"/>
  <c r="G319" i="11"/>
  <c r="F319" i="11"/>
  <c r="F319" i="13" s="1"/>
  <c r="E319" i="11"/>
  <c r="D319" i="11"/>
  <c r="C319" i="11"/>
  <c r="B319" i="11"/>
  <c r="B319" i="13" s="1"/>
  <c r="L318" i="11"/>
  <c r="K318" i="11"/>
  <c r="J318" i="11"/>
  <c r="I318" i="11"/>
  <c r="I318" i="13" s="1"/>
  <c r="H318" i="11"/>
  <c r="G318" i="11"/>
  <c r="F318" i="11"/>
  <c r="E318" i="11"/>
  <c r="E318" i="13" s="1"/>
  <c r="D318" i="11"/>
  <c r="C318" i="11"/>
  <c r="B318" i="11"/>
  <c r="L317" i="11"/>
  <c r="L317" i="13" s="1"/>
  <c r="K317" i="11"/>
  <c r="J317" i="11"/>
  <c r="I317" i="11"/>
  <c r="H317" i="11"/>
  <c r="H317" i="13" s="1"/>
  <c r="G317" i="11"/>
  <c r="F317" i="11"/>
  <c r="E317" i="11"/>
  <c r="D317" i="11"/>
  <c r="D317" i="13" s="1"/>
  <c r="C317" i="11"/>
  <c r="B317" i="11"/>
  <c r="L316" i="11"/>
  <c r="K316" i="11"/>
  <c r="K316" i="13" s="1"/>
  <c r="J316" i="11"/>
  <c r="I316" i="11"/>
  <c r="H316" i="11"/>
  <c r="G316" i="11"/>
  <c r="G316" i="13" s="1"/>
  <c r="F316" i="11"/>
  <c r="E316" i="11"/>
  <c r="D316" i="11"/>
  <c r="C316" i="11"/>
  <c r="C316" i="13" s="1"/>
  <c r="B316" i="11"/>
  <c r="L315" i="11"/>
  <c r="K315" i="11"/>
  <c r="J315" i="11"/>
  <c r="J315" i="13" s="1"/>
  <c r="I315" i="11"/>
  <c r="H315" i="11"/>
  <c r="G315" i="11"/>
  <c r="F315" i="11"/>
  <c r="F315" i="13" s="1"/>
  <c r="E315" i="11"/>
  <c r="D315" i="11"/>
  <c r="C315" i="11"/>
  <c r="B315" i="11"/>
  <c r="B315" i="13" s="1"/>
  <c r="L314" i="11"/>
  <c r="K314" i="11"/>
  <c r="J314" i="11"/>
  <c r="I314" i="11"/>
  <c r="I314" i="13" s="1"/>
  <c r="H314" i="11"/>
  <c r="G314" i="11"/>
  <c r="F314" i="11"/>
  <c r="E314" i="11"/>
  <c r="E314" i="13" s="1"/>
  <c r="D314" i="11"/>
  <c r="C314" i="11"/>
  <c r="B314" i="11"/>
  <c r="L313" i="11"/>
  <c r="L313" i="13" s="1"/>
  <c r="K313" i="11"/>
  <c r="J313" i="11"/>
  <c r="I313" i="11"/>
  <c r="H313" i="11"/>
  <c r="H313" i="13" s="1"/>
  <c r="G313" i="11"/>
  <c r="F313" i="11"/>
  <c r="E313" i="11"/>
  <c r="D313" i="11"/>
  <c r="D313" i="13" s="1"/>
  <c r="C313" i="11"/>
  <c r="B313" i="11"/>
  <c r="B346" i="13" s="1"/>
  <c r="L312" i="11"/>
  <c r="K312" i="11"/>
  <c r="K312" i="13" s="1"/>
  <c r="J312" i="11"/>
  <c r="I312" i="11"/>
  <c r="H312" i="11"/>
  <c r="G312" i="11"/>
  <c r="G312" i="13" s="1"/>
  <c r="F312" i="11"/>
  <c r="E312" i="11"/>
  <c r="D312" i="11"/>
  <c r="C312" i="11"/>
  <c r="C312" i="13" s="1"/>
  <c r="B312" i="11"/>
  <c r="L311" i="11"/>
  <c r="K311" i="11"/>
  <c r="J311" i="11"/>
  <c r="J311" i="13" s="1"/>
  <c r="I311" i="11"/>
  <c r="H311" i="11"/>
  <c r="H344" i="13" s="1"/>
  <c r="G311" i="11"/>
  <c r="F311" i="11"/>
  <c r="F311" i="13" s="1"/>
  <c r="E311" i="11"/>
  <c r="D311" i="11"/>
  <c r="C311" i="11"/>
  <c r="B311" i="11"/>
  <c r="B311" i="13" s="1"/>
  <c r="L310" i="11"/>
  <c r="K310" i="11"/>
  <c r="J310" i="11"/>
  <c r="I310" i="11"/>
  <c r="I310" i="13" s="1"/>
  <c r="H310" i="11"/>
  <c r="G310" i="11"/>
  <c r="F310" i="11"/>
  <c r="E310" i="11"/>
  <c r="E310" i="13" s="1"/>
  <c r="D310" i="11"/>
  <c r="C310" i="11"/>
  <c r="B310" i="11"/>
  <c r="L309" i="11"/>
  <c r="L309" i="13" s="1"/>
  <c r="K309" i="11"/>
  <c r="J309" i="11"/>
  <c r="I309" i="11"/>
  <c r="H309" i="11"/>
  <c r="H309" i="13" s="1"/>
  <c r="G309" i="11"/>
  <c r="F309" i="11"/>
  <c r="E309" i="11"/>
  <c r="D309" i="11"/>
  <c r="D309" i="13" s="1"/>
  <c r="C309" i="11"/>
  <c r="B309" i="11"/>
  <c r="L308" i="11"/>
  <c r="K308" i="11"/>
  <c r="K308" i="13" s="1"/>
  <c r="J308" i="11"/>
  <c r="I308" i="11"/>
  <c r="H308" i="11"/>
  <c r="G308" i="11"/>
  <c r="G308" i="13" s="1"/>
  <c r="F308" i="11"/>
  <c r="E308" i="11"/>
  <c r="D308" i="11"/>
  <c r="C308" i="11"/>
  <c r="C308" i="13" s="1"/>
  <c r="B308" i="11"/>
  <c r="L307" i="11"/>
  <c r="K307" i="11"/>
  <c r="J307" i="11"/>
  <c r="J307" i="13" s="1"/>
  <c r="I307" i="11"/>
  <c r="H307" i="11"/>
  <c r="G307" i="11"/>
  <c r="F307" i="11"/>
  <c r="F307" i="13" s="1"/>
  <c r="E307" i="11"/>
  <c r="D307" i="11"/>
  <c r="C307" i="11"/>
  <c r="B307" i="11"/>
  <c r="B307" i="13" s="1"/>
  <c r="L306" i="11"/>
  <c r="K306" i="11"/>
  <c r="J306" i="11"/>
  <c r="I306" i="11"/>
  <c r="I306" i="13" s="1"/>
  <c r="H306" i="11"/>
  <c r="G306" i="11"/>
  <c r="F306" i="11"/>
  <c r="E306" i="11"/>
  <c r="E306" i="13" s="1"/>
  <c r="D306" i="11"/>
  <c r="C306" i="11"/>
  <c r="B306" i="11"/>
  <c r="L305" i="11"/>
  <c r="L305" i="13" s="1"/>
  <c r="K305" i="11"/>
  <c r="J305" i="11"/>
  <c r="I305" i="11"/>
  <c r="H305" i="11"/>
  <c r="H305" i="13" s="1"/>
  <c r="G305" i="11"/>
  <c r="F305" i="11"/>
  <c r="E305" i="11"/>
  <c r="D305" i="11"/>
  <c r="D305" i="13" s="1"/>
  <c r="C305" i="11"/>
  <c r="B305" i="11"/>
  <c r="L304" i="11"/>
  <c r="K304" i="11"/>
  <c r="K304" i="13" s="1"/>
  <c r="J304" i="11"/>
  <c r="I304" i="11"/>
  <c r="H304" i="11"/>
  <c r="G304" i="11"/>
  <c r="G304" i="13" s="1"/>
  <c r="F304" i="11"/>
  <c r="E304" i="11"/>
  <c r="D304" i="11"/>
  <c r="C304" i="11"/>
  <c r="C304" i="13" s="1"/>
  <c r="B304" i="11"/>
  <c r="L303" i="11"/>
  <c r="K303" i="11"/>
  <c r="J303" i="11"/>
  <c r="J303" i="13" s="1"/>
  <c r="I303" i="11"/>
  <c r="H303" i="11"/>
  <c r="G303" i="11"/>
  <c r="F303" i="11"/>
  <c r="F303" i="13" s="1"/>
  <c r="E303" i="11"/>
  <c r="D303" i="11"/>
  <c r="C303" i="11"/>
  <c r="B303" i="11"/>
  <c r="B303" i="13" s="1"/>
  <c r="L302" i="11"/>
  <c r="K302" i="11"/>
  <c r="J302" i="11"/>
  <c r="I302" i="11"/>
  <c r="I302" i="13" s="1"/>
  <c r="H302" i="11"/>
  <c r="G302" i="11"/>
  <c r="F302" i="11"/>
  <c r="E302" i="11"/>
  <c r="E302" i="13" s="1"/>
  <c r="D302" i="11"/>
  <c r="C302" i="11"/>
  <c r="B302" i="11"/>
  <c r="L297" i="11"/>
  <c r="L297" i="13" s="1"/>
  <c r="K297" i="11"/>
  <c r="J297" i="11"/>
  <c r="I297" i="11"/>
  <c r="H297" i="11"/>
  <c r="H297" i="13" s="1"/>
  <c r="G297" i="11"/>
  <c r="F297" i="11"/>
  <c r="E297" i="11"/>
  <c r="D297" i="11"/>
  <c r="D297" i="13" s="1"/>
  <c r="C297" i="11"/>
  <c r="B297" i="11"/>
  <c r="L296" i="11"/>
  <c r="K296" i="11"/>
  <c r="K296" i="13" s="1"/>
  <c r="J296" i="11"/>
  <c r="I296" i="11"/>
  <c r="I329" i="13" s="1"/>
  <c r="H296" i="11"/>
  <c r="G296" i="11"/>
  <c r="G296" i="13" s="1"/>
  <c r="F296" i="11"/>
  <c r="E296" i="11"/>
  <c r="D296" i="11"/>
  <c r="C296" i="11"/>
  <c r="C296" i="13" s="1"/>
  <c r="B296" i="11"/>
  <c r="L295" i="11"/>
  <c r="K295" i="11"/>
  <c r="J295" i="11"/>
  <c r="J295" i="13" s="1"/>
  <c r="I295" i="11"/>
  <c r="H295" i="11"/>
  <c r="G295" i="11"/>
  <c r="F295" i="11"/>
  <c r="F295" i="13" s="1"/>
  <c r="E295" i="11"/>
  <c r="D295" i="11"/>
  <c r="C295" i="11"/>
  <c r="B295" i="11"/>
  <c r="B295" i="13" s="1"/>
  <c r="L294" i="11"/>
  <c r="K294" i="11"/>
  <c r="J294" i="11"/>
  <c r="I294" i="11"/>
  <c r="I294" i="13" s="1"/>
  <c r="H294" i="11"/>
  <c r="G294" i="11"/>
  <c r="F294" i="11"/>
  <c r="E294" i="11"/>
  <c r="E294" i="13" s="1"/>
  <c r="D294" i="11"/>
  <c r="C294" i="11"/>
  <c r="B294" i="11"/>
  <c r="L293" i="11"/>
  <c r="L293" i="13" s="1"/>
  <c r="K293" i="11"/>
  <c r="J293" i="11"/>
  <c r="I293" i="11"/>
  <c r="H293" i="11"/>
  <c r="H293" i="13" s="1"/>
  <c r="G293" i="11"/>
  <c r="F293" i="11"/>
  <c r="E293" i="11"/>
  <c r="D293" i="11"/>
  <c r="D293" i="13" s="1"/>
  <c r="C293" i="11"/>
  <c r="B293" i="11"/>
  <c r="L292" i="11"/>
  <c r="K292" i="11"/>
  <c r="K292" i="13" s="1"/>
  <c r="J292" i="11"/>
  <c r="I292" i="11"/>
  <c r="H292" i="11"/>
  <c r="G292" i="11"/>
  <c r="G292" i="13" s="1"/>
  <c r="F292" i="11"/>
  <c r="E292" i="11"/>
  <c r="D292" i="11"/>
  <c r="C292" i="11"/>
  <c r="C292" i="13" s="1"/>
  <c r="B292" i="11"/>
  <c r="L291" i="11"/>
  <c r="K291" i="11"/>
  <c r="J291" i="11"/>
  <c r="J291" i="13" s="1"/>
  <c r="I291" i="11"/>
  <c r="H291" i="11"/>
  <c r="H324" i="13" s="1"/>
  <c r="G291" i="11"/>
  <c r="F291" i="11"/>
  <c r="F291" i="13" s="1"/>
  <c r="E291" i="11"/>
  <c r="D291" i="11"/>
  <c r="C291" i="11"/>
  <c r="B291" i="11"/>
  <c r="B291" i="13" s="1"/>
  <c r="L290" i="11"/>
  <c r="K290" i="11"/>
  <c r="J290" i="11"/>
  <c r="I290" i="11"/>
  <c r="I290" i="13" s="1"/>
  <c r="H290" i="11"/>
  <c r="G290" i="11"/>
  <c r="F290" i="11"/>
  <c r="E290" i="11"/>
  <c r="E290" i="13" s="1"/>
  <c r="D290" i="11"/>
  <c r="C290" i="11"/>
  <c r="B290" i="11"/>
  <c r="L289" i="11"/>
  <c r="L289" i="13" s="1"/>
  <c r="K289" i="11"/>
  <c r="J289" i="11"/>
  <c r="I289" i="11"/>
  <c r="H289" i="11"/>
  <c r="H289" i="13" s="1"/>
  <c r="G289" i="11"/>
  <c r="F289" i="11"/>
  <c r="E289" i="11"/>
  <c r="D289" i="11"/>
  <c r="D289" i="13" s="1"/>
  <c r="C289" i="11"/>
  <c r="B289" i="11"/>
  <c r="L288" i="11"/>
  <c r="K288" i="11"/>
  <c r="K288" i="13" s="1"/>
  <c r="J288" i="11"/>
  <c r="I288" i="11"/>
  <c r="H288" i="11"/>
  <c r="G288" i="11"/>
  <c r="G288" i="13" s="1"/>
  <c r="F288" i="11"/>
  <c r="E288" i="11"/>
  <c r="D288" i="11"/>
  <c r="C288" i="11"/>
  <c r="C288" i="13" s="1"/>
  <c r="B288" i="11"/>
  <c r="L287" i="11"/>
  <c r="K287" i="11"/>
  <c r="J287" i="11"/>
  <c r="J287" i="13" s="1"/>
  <c r="I287" i="11"/>
  <c r="H287" i="11"/>
  <c r="G287" i="11"/>
  <c r="F287" i="11"/>
  <c r="F287" i="13" s="1"/>
  <c r="E287" i="11"/>
  <c r="D287" i="11"/>
  <c r="C287" i="11"/>
  <c r="B287" i="11"/>
  <c r="B287" i="13" s="1"/>
  <c r="L286" i="11"/>
  <c r="K286" i="11"/>
  <c r="J286" i="11"/>
  <c r="I286" i="11"/>
  <c r="I286" i="13" s="1"/>
  <c r="H286" i="11"/>
  <c r="G286" i="11"/>
  <c r="F286" i="11"/>
  <c r="E286" i="11"/>
  <c r="E286" i="13" s="1"/>
  <c r="D286" i="11"/>
  <c r="C286" i="11"/>
  <c r="B286" i="11"/>
  <c r="L285" i="11"/>
  <c r="L285" i="13" s="1"/>
  <c r="K285" i="11"/>
  <c r="J285" i="11"/>
  <c r="I285" i="11"/>
  <c r="H285" i="11"/>
  <c r="H285" i="13" s="1"/>
  <c r="G285" i="11"/>
  <c r="F285" i="11"/>
  <c r="E285" i="11"/>
  <c r="D285" i="11"/>
  <c r="D285" i="13" s="1"/>
  <c r="C285" i="11"/>
  <c r="B285" i="11"/>
  <c r="B318" i="13" s="1"/>
  <c r="L284" i="11"/>
  <c r="K284" i="11"/>
  <c r="K284" i="13" s="1"/>
  <c r="J284" i="11"/>
  <c r="I284" i="11"/>
  <c r="H284" i="11"/>
  <c r="G284" i="11"/>
  <c r="G284" i="13" s="1"/>
  <c r="F284" i="11"/>
  <c r="E284" i="11"/>
  <c r="D284" i="11"/>
  <c r="C284" i="11"/>
  <c r="C284" i="13" s="1"/>
  <c r="B284" i="11"/>
  <c r="L283" i="11"/>
  <c r="K283" i="11"/>
  <c r="J283" i="11"/>
  <c r="J283" i="13" s="1"/>
  <c r="I283" i="11"/>
  <c r="H283" i="11"/>
  <c r="G283" i="11"/>
  <c r="F283" i="11"/>
  <c r="F283" i="13" s="1"/>
  <c r="E283" i="11"/>
  <c r="D283" i="11"/>
  <c r="C283" i="11"/>
  <c r="B283" i="11"/>
  <c r="B283" i="13" s="1"/>
  <c r="L282" i="11"/>
  <c r="K282" i="11"/>
  <c r="J282" i="11"/>
  <c r="I282" i="11"/>
  <c r="I282" i="13" s="1"/>
  <c r="H282" i="11"/>
  <c r="G282" i="11"/>
  <c r="F282" i="11"/>
  <c r="E282" i="11"/>
  <c r="E282" i="13" s="1"/>
  <c r="D282" i="11"/>
  <c r="C282" i="11"/>
  <c r="B282" i="11"/>
  <c r="L281" i="11"/>
  <c r="L281" i="13" s="1"/>
  <c r="K281" i="11"/>
  <c r="J281" i="11"/>
  <c r="I281" i="11"/>
  <c r="H281" i="11"/>
  <c r="H281" i="13" s="1"/>
  <c r="G281" i="11"/>
  <c r="F281" i="11"/>
  <c r="F281" i="13" s="1"/>
  <c r="E281" i="11"/>
  <c r="D281" i="11"/>
  <c r="D281" i="13" s="1"/>
  <c r="C281" i="11"/>
  <c r="B281" i="11"/>
  <c r="L280" i="11"/>
  <c r="K280" i="11"/>
  <c r="K280" i="13" s="1"/>
  <c r="J280" i="11"/>
  <c r="I280" i="11"/>
  <c r="H280" i="11"/>
  <c r="G280" i="11"/>
  <c r="G280" i="13" s="1"/>
  <c r="F280" i="11"/>
  <c r="E280" i="11"/>
  <c r="D280" i="11"/>
  <c r="C280" i="11"/>
  <c r="C280" i="13" s="1"/>
  <c r="B280" i="11"/>
  <c r="L279" i="11"/>
  <c r="L312" i="13" s="1"/>
  <c r="K279" i="11"/>
  <c r="J279" i="11"/>
  <c r="J279" i="13" s="1"/>
  <c r="I279" i="11"/>
  <c r="H279" i="11"/>
  <c r="G279" i="11"/>
  <c r="F279" i="11"/>
  <c r="F279" i="13" s="1"/>
  <c r="E279" i="11"/>
  <c r="D279" i="11"/>
  <c r="C279" i="11"/>
  <c r="B279" i="11"/>
  <c r="B279" i="13" s="1"/>
  <c r="L278" i="11"/>
  <c r="K278" i="11"/>
  <c r="J278" i="11"/>
  <c r="I278" i="11"/>
  <c r="I278" i="13" s="1"/>
  <c r="H278" i="11"/>
  <c r="G278" i="11"/>
  <c r="F278" i="11"/>
  <c r="E278" i="11"/>
  <c r="E278" i="13" s="1"/>
  <c r="D278" i="11"/>
  <c r="C278" i="11"/>
  <c r="B278" i="11"/>
  <c r="L277" i="11"/>
  <c r="L277" i="13" s="1"/>
  <c r="K277" i="11"/>
  <c r="J277" i="11"/>
  <c r="I277" i="11"/>
  <c r="H277" i="11"/>
  <c r="H277" i="13" s="1"/>
  <c r="G277" i="11"/>
  <c r="F277" i="11"/>
  <c r="E277" i="11"/>
  <c r="D277" i="11"/>
  <c r="D277" i="13" s="1"/>
  <c r="C277" i="11"/>
  <c r="B277" i="11"/>
  <c r="L276" i="11"/>
  <c r="K276" i="11"/>
  <c r="K276" i="13" s="1"/>
  <c r="J276" i="11"/>
  <c r="I276" i="11"/>
  <c r="H276" i="11"/>
  <c r="G276" i="11"/>
  <c r="G276" i="13" s="1"/>
  <c r="F276" i="11"/>
  <c r="E276" i="11"/>
  <c r="D276" i="11"/>
  <c r="C276" i="11"/>
  <c r="C276" i="13" s="1"/>
  <c r="B276" i="11"/>
  <c r="L275" i="11"/>
  <c r="K275" i="11"/>
  <c r="J275" i="11"/>
  <c r="J275" i="13" s="1"/>
  <c r="I275" i="11"/>
  <c r="H275" i="11"/>
  <c r="G275" i="11"/>
  <c r="F275" i="11"/>
  <c r="F275" i="13" s="1"/>
  <c r="E275" i="11"/>
  <c r="D275" i="11"/>
  <c r="C275" i="11"/>
  <c r="B275" i="11"/>
  <c r="B275" i="13" s="1"/>
  <c r="L274" i="11"/>
  <c r="K274" i="11"/>
  <c r="J274" i="11"/>
  <c r="I274" i="11"/>
  <c r="I274" i="13" s="1"/>
  <c r="H274" i="11"/>
  <c r="G274" i="11"/>
  <c r="F274" i="11"/>
  <c r="E274" i="11"/>
  <c r="E274" i="13" s="1"/>
  <c r="D274" i="11"/>
  <c r="C274" i="11"/>
  <c r="B274" i="11"/>
  <c r="L273" i="11"/>
  <c r="L273" i="13" s="1"/>
  <c r="K273" i="11"/>
  <c r="J273" i="11"/>
  <c r="I273" i="11"/>
  <c r="H273" i="11"/>
  <c r="H273" i="13" s="1"/>
  <c r="G273" i="11"/>
  <c r="F273" i="11"/>
  <c r="F306" i="13" s="1"/>
  <c r="E273" i="11"/>
  <c r="D273" i="11"/>
  <c r="D273" i="13" s="1"/>
  <c r="C273" i="11"/>
  <c r="B273" i="11"/>
  <c r="L272" i="11"/>
  <c r="K272" i="11"/>
  <c r="K272" i="13" s="1"/>
  <c r="J272" i="11"/>
  <c r="I272" i="11"/>
  <c r="H272" i="11"/>
  <c r="G272" i="11"/>
  <c r="G272" i="13" s="1"/>
  <c r="F272" i="11"/>
  <c r="E272" i="11"/>
  <c r="D272" i="11"/>
  <c r="C272" i="11"/>
  <c r="C272" i="13" s="1"/>
  <c r="B272" i="11"/>
  <c r="L271" i="11"/>
  <c r="K271" i="11"/>
  <c r="J271" i="11"/>
  <c r="J271" i="13" s="1"/>
  <c r="I271" i="11"/>
  <c r="H271" i="11"/>
  <c r="G271" i="11"/>
  <c r="F271" i="11"/>
  <c r="F271" i="13" s="1"/>
  <c r="E271" i="11"/>
  <c r="D271" i="11"/>
  <c r="C271" i="11"/>
  <c r="B271" i="11"/>
  <c r="B271" i="13" s="1"/>
  <c r="L270" i="11"/>
  <c r="K270" i="11"/>
  <c r="J270" i="11"/>
  <c r="I270" i="11"/>
  <c r="I270" i="13" s="1"/>
  <c r="H270" i="11"/>
  <c r="G270" i="11"/>
  <c r="F270" i="11"/>
  <c r="E270" i="11"/>
  <c r="E270" i="13" s="1"/>
  <c r="D270" i="11"/>
  <c r="C270" i="11"/>
  <c r="B270" i="11"/>
  <c r="L269" i="11"/>
  <c r="L269" i="13" s="1"/>
  <c r="K269" i="11"/>
  <c r="J269" i="11"/>
  <c r="I269" i="11"/>
  <c r="H269" i="11"/>
  <c r="H269" i="13" s="1"/>
  <c r="G269" i="11"/>
  <c r="F269" i="11"/>
  <c r="E269" i="11"/>
  <c r="D269" i="11"/>
  <c r="D269" i="13" s="1"/>
  <c r="C269" i="11"/>
  <c r="B269" i="11"/>
  <c r="L264" i="11"/>
  <c r="K264" i="11"/>
  <c r="K264" i="13" s="1"/>
  <c r="J264" i="11"/>
  <c r="I264" i="11"/>
  <c r="H264" i="11"/>
  <c r="G264" i="11"/>
  <c r="G264" i="13" s="1"/>
  <c r="F264" i="11"/>
  <c r="E264" i="11"/>
  <c r="D264" i="11"/>
  <c r="C264" i="11"/>
  <c r="C264" i="13" s="1"/>
  <c r="B264" i="11"/>
  <c r="L263" i="11"/>
  <c r="K263" i="11"/>
  <c r="J263" i="11"/>
  <c r="J263" i="13" s="1"/>
  <c r="I263" i="11"/>
  <c r="H263" i="11"/>
  <c r="G263" i="11"/>
  <c r="F263" i="11"/>
  <c r="F263" i="13" s="1"/>
  <c r="E263" i="11"/>
  <c r="D263" i="11"/>
  <c r="C263" i="11"/>
  <c r="B263" i="11"/>
  <c r="B263" i="13" s="1"/>
  <c r="L262" i="11"/>
  <c r="K262" i="11"/>
  <c r="K262" i="13" s="1"/>
  <c r="J262" i="11"/>
  <c r="I262" i="11"/>
  <c r="I262" i="13" s="1"/>
  <c r="H262" i="11"/>
  <c r="G262" i="11"/>
  <c r="F262" i="11"/>
  <c r="E262" i="11"/>
  <c r="E262" i="13" s="1"/>
  <c r="D262" i="11"/>
  <c r="C262" i="11"/>
  <c r="C262" i="13" s="1"/>
  <c r="B262" i="11"/>
  <c r="L261" i="11"/>
  <c r="L261" i="13" s="1"/>
  <c r="K261" i="11"/>
  <c r="J261" i="11"/>
  <c r="J261" i="13" s="1"/>
  <c r="I261" i="11"/>
  <c r="H261" i="11"/>
  <c r="H261" i="13" s="1"/>
  <c r="G261" i="11"/>
  <c r="F261" i="11"/>
  <c r="F261" i="13" s="1"/>
  <c r="E261" i="11"/>
  <c r="D261" i="11"/>
  <c r="D261" i="13" s="1"/>
  <c r="C261" i="11"/>
  <c r="B261" i="11"/>
  <c r="B261" i="13" s="1"/>
  <c r="L260" i="11"/>
  <c r="K260" i="11"/>
  <c r="K260" i="13" s="1"/>
  <c r="J260" i="11"/>
  <c r="I260" i="11"/>
  <c r="I260" i="13" s="1"/>
  <c r="H260" i="11"/>
  <c r="G260" i="11"/>
  <c r="G260" i="13" s="1"/>
  <c r="F260" i="11"/>
  <c r="E260" i="11"/>
  <c r="E260" i="13" s="1"/>
  <c r="D260" i="11"/>
  <c r="C260" i="11"/>
  <c r="C260" i="13" s="1"/>
  <c r="B260" i="11"/>
  <c r="L259" i="11"/>
  <c r="L259" i="13" s="1"/>
  <c r="K259" i="11"/>
  <c r="J259" i="11"/>
  <c r="J259" i="13" s="1"/>
  <c r="I259" i="11"/>
  <c r="H259" i="11"/>
  <c r="H259" i="13" s="1"/>
  <c r="G259" i="11"/>
  <c r="F259" i="11"/>
  <c r="F259" i="13" s="1"/>
  <c r="E259" i="11"/>
  <c r="D259" i="11"/>
  <c r="D259" i="13" s="1"/>
  <c r="C259" i="11"/>
  <c r="B259" i="11"/>
  <c r="B259" i="13" s="1"/>
  <c r="L258" i="11"/>
  <c r="K258" i="11"/>
  <c r="K258" i="13" s="1"/>
  <c r="J258" i="11"/>
  <c r="I258" i="11"/>
  <c r="I258" i="13" s="1"/>
  <c r="H258" i="11"/>
  <c r="G258" i="11"/>
  <c r="G258" i="13" s="1"/>
  <c r="F258" i="11"/>
  <c r="E258" i="11"/>
  <c r="E258" i="13" s="1"/>
  <c r="D258" i="11"/>
  <c r="C258" i="11"/>
  <c r="C258" i="13" s="1"/>
  <c r="B258" i="11"/>
  <c r="L257" i="11"/>
  <c r="L257" i="13" s="1"/>
  <c r="K257" i="11"/>
  <c r="J257" i="11"/>
  <c r="J257" i="13" s="1"/>
  <c r="I257" i="11"/>
  <c r="H257" i="11"/>
  <c r="H257" i="13" s="1"/>
  <c r="G257" i="11"/>
  <c r="F257" i="11"/>
  <c r="F257" i="13" s="1"/>
  <c r="E257" i="11"/>
  <c r="D257" i="11"/>
  <c r="D257" i="13" s="1"/>
  <c r="C257" i="11"/>
  <c r="B257" i="11"/>
  <c r="B257" i="13" s="1"/>
  <c r="L256" i="11"/>
  <c r="K256" i="11"/>
  <c r="K256" i="13" s="1"/>
  <c r="J256" i="11"/>
  <c r="I256" i="11"/>
  <c r="I256" i="13" s="1"/>
  <c r="H256" i="11"/>
  <c r="G256" i="11"/>
  <c r="G256" i="13" s="1"/>
  <c r="F256" i="11"/>
  <c r="E256" i="11"/>
  <c r="E256" i="13" s="1"/>
  <c r="D256" i="11"/>
  <c r="C256" i="11"/>
  <c r="C256" i="13" s="1"/>
  <c r="B256" i="11"/>
  <c r="L255" i="11"/>
  <c r="L255" i="13" s="1"/>
  <c r="K255" i="11"/>
  <c r="J255" i="11"/>
  <c r="J255" i="13" s="1"/>
  <c r="I255" i="11"/>
  <c r="H255" i="11"/>
  <c r="H255" i="13" s="1"/>
  <c r="G255" i="11"/>
  <c r="F255" i="11"/>
  <c r="F255" i="13" s="1"/>
  <c r="E255" i="11"/>
  <c r="D255" i="11"/>
  <c r="D255" i="13" s="1"/>
  <c r="C255" i="11"/>
  <c r="B255" i="11"/>
  <c r="B255" i="13" s="1"/>
  <c r="L254" i="11"/>
  <c r="K254" i="11"/>
  <c r="K254" i="13" s="1"/>
  <c r="J254" i="11"/>
  <c r="I254" i="11"/>
  <c r="I254" i="13" s="1"/>
  <c r="H254" i="11"/>
  <c r="G254" i="11"/>
  <c r="G254" i="13" s="1"/>
  <c r="F254" i="11"/>
  <c r="E254" i="11"/>
  <c r="E254" i="13" s="1"/>
  <c r="D254" i="11"/>
  <c r="C254" i="11"/>
  <c r="C254" i="13" s="1"/>
  <c r="B254" i="11"/>
  <c r="L253" i="11"/>
  <c r="L253" i="13" s="1"/>
  <c r="K253" i="11"/>
  <c r="J253" i="11"/>
  <c r="J253" i="13" s="1"/>
  <c r="I253" i="11"/>
  <c r="H253" i="11"/>
  <c r="H253" i="13" s="1"/>
  <c r="G253" i="11"/>
  <c r="F253" i="11"/>
  <c r="F253" i="13" s="1"/>
  <c r="E253" i="11"/>
  <c r="D253" i="11"/>
  <c r="D253" i="13" s="1"/>
  <c r="C253" i="11"/>
  <c r="B253" i="11"/>
  <c r="B253" i="13" s="1"/>
  <c r="L252" i="11"/>
  <c r="K252" i="11"/>
  <c r="K252" i="13" s="1"/>
  <c r="J252" i="11"/>
  <c r="I252" i="11"/>
  <c r="I252" i="13" s="1"/>
  <c r="H252" i="11"/>
  <c r="G252" i="11"/>
  <c r="G252" i="13" s="1"/>
  <c r="F252" i="11"/>
  <c r="E252" i="11"/>
  <c r="E252" i="13" s="1"/>
  <c r="D252" i="11"/>
  <c r="C252" i="11"/>
  <c r="C252" i="13" s="1"/>
  <c r="B252" i="11"/>
  <c r="L251" i="11"/>
  <c r="L251" i="13" s="1"/>
  <c r="K251" i="11"/>
  <c r="J251" i="11"/>
  <c r="J251" i="13" s="1"/>
  <c r="I251" i="11"/>
  <c r="H251" i="11"/>
  <c r="H251" i="13" s="1"/>
  <c r="G251" i="11"/>
  <c r="F251" i="11"/>
  <c r="F251" i="13" s="1"/>
  <c r="E251" i="11"/>
  <c r="D251" i="11"/>
  <c r="D251" i="13" s="1"/>
  <c r="C251" i="11"/>
  <c r="B251" i="11"/>
  <c r="B251" i="13" s="1"/>
  <c r="L250" i="11"/>
  <c r="K250" i="11"/>
  <c r="K250" i="13" s="1"/>
  <c r="J250" i="11"/>
  <c r="I250" i="11"/>
  <c r="I250" i="13" s="1"/>
  <c r="H250" i="11"/>
  <c r="G250" i="11"/>
  <c r="G250" i="13" s="1"/>
  <c r="F250" i="11"/>
  <c r="E250" i="11"/>
  <c r="E250" i="13" s="1"/>
  <c r="D250" i="11"/>
  <c r="C250" i="11"/>
  <c r="C250" i="13" s="1"/>
  <c r="B250" i="11"/>
  <c r="L249" i="11"/>
  <c r="L249" i="13" s="1"/>
  <c r="K249" i="11"/>
  <c r="J249" i="11"/>
  <c r="J249" i="13" s="1"/>
  <c r="I249" i="11"/>
  <c r="H249" i="11"/>
  <c r="H249" i="13" s="1"/>
  <c r="G249" i="11"/>
  <c r="F249" i="11"/>
  <c r="F249" i="13" s="1"/>
  <c r="E249" i="11"/>
  <c r="D249" i="11"/>
  <c r="D249" i="13" s="1"/>
  <c r="C249" i="11"/>
  <c r="B249" i="11"/>
  <c r="B249" i="13" s="1"/>
  <c r="L248" i="11"/>
  <c r="K248" i="11"/>
  <c r="K248" i="13" s="1"/>
  <c r="J248" i="11"/>
  <c r="I248" i="11"/>
  <c r="I248" i="13" s="1"/>
  <c r="H248" i="11"/>
  <c r="G248" i="11"/>
  <c r="G248" i="13" s="1"/>
  <c r="F248" i="11"/>
  <c r="E248" i="11"/>
  <c r="E248" i="13" s="1"/>
  <c r="D248" i="11"/>
  <c r="C248" i="11"/>
  <c r="C248" i="13" s="1"/>
  <c r="B248" i="11"/>
  <c r="L247" i="11"/>
  <c r="L247" i="13" s="1"/>
  <c r="K247" i="11"/>
  <c r="J247" i="11"/>
  <c r="J247" i="13" s="1"/>
  <c r="I247" i="11"/>
  <c r="H247" i="11"/>
  <c r="H247" i="13" s="1"/>
  <c r="G247" i="11"/>
  <c r="F247" i="11"/>
  <c r="F247" i="13" s="1"/>
  <c r="E247" i="11"/>
  <c r="D247" i="11"/>
  <c r="D247" i="13" s="1"/>
  <c r="C247" i="11"/>
  <c r="B247" i="11"/>
  <c r="B247" i="13" s="1"/>
  <c r="L246" i="11"/>
  <c r="K246" i="11"/>
  <c r="K246" i="13" s="1"/>
  <c r="J246" i="11"/>
  <c r="I246" i="11"/>
  <c r="I246" i="13" s="1"/>
  <c r="H246" i="11"/>
  <c r="G246" i="11"/>
  <c r="G246" i="13" s="1"/>
  <c r="F246" i="11"/>
  <c r="E246" i="11"/>
  <c r="E246" i="13" s="1"/>
  <c r="D246" i="11"/>
  <c r="C246" i="11"/>
  <c r="C246" i="13" s="1"/>
  <c r="B246" i="11"/>
  <c r="L245" i="11"/>
  <c r="L245" i="13" s="1"/>
  <c r="K245" i="11"/>
  <c r="J245" i="11"/>
  <c r="J245" i="13" s="1"/>
  <c r="I245" i="11"/>
  <c r="H245" i="11"/>
  <c r="H245" i="13" s="1"/>
  <c r="G245" i="11"/>
  <c r="F245" i="11"/>
  <c r="F245" i="13" s="1"/>
  <c r="E245" i="11"/>
  <c r="D245" i="11"/>
  <c r="D245" i="13" s="1"/>
  <c r="C245" i="11"/>
  <c r="B245" i="11"/>
  <c r="B245" i="13" s="1"/>
  <c r="L244" i="11"/>
  <c r="K244" i="11"/>
  <c r="K244" i="13" s="1"/>
  <c r="J244" i="11"/>
  <c r="I244" i="11"/>
  <c r="I244" i="13" s="1"/>
  <c r="H244" i="11"/>
  <c r="G244" i="11"/>
  <c r="G244" i="13" s="1"/>
  <c r="F244" i="11"/>
  <c r="E244" i="11"/>
  <c r="E244" i="13" s="1"/>
  <c r="D244" i="11"/>
  <c r="C244" i="11"/>
  <c r="C244" i="13" s="1"/>
  <c r="B244" i="11"/>
  <c r="L243" i="11"/>
  <c r="L243" i="13" s="1"/>
  <c r="K243" i="11"/>
  <c r="J243" i="11"/>
  <c r="J243" i="13" s="1"/>
  <c r="I243" i="11"/>
  <c r="H243" i="11"/>
  <c r="H243" i="13" s="1"/>
  <c r="G243" i="11"/>
  <c r="F243" i="11"/>
  <c r="F243" i="13" s="1"/>
  <c r="E243" i="11"/>
  <c r="D243" i="11"/>
  <c r="D243" i="13" s="1"/>
  <c r="C243" i="11"/>
  <c r="B243" i="11"/>
  <c r="B243" i="13" s="1"/>
  <c r="L242" i="11"/>
  <c r="K242" i="11"/>
  <c r="K242" i="13" s="1"/>
  <c r="J242" i="11"/>
  <c r="I242" i="11"/>
  <c r="I242" i="13" s="1"/>
  <c r="H242" i="11"/>
  <c r="G242" i="11"/>
  <c r="G242" i="13" s="1"/>
  <c r="F242" i="11"/>
  <c r="E242" i="11"/>
  <c r="E242" i="13" s="1"/>
  <c r="D242" i="11"/>
  <c r="C242" i="11"/>
  <c r="C242" i="13" s="1"/>
  <c r="B242" i="11"/>
  <c r="L241" i="11"/>
  <c r="L241" i="13" s="1"/>
  <c r="K241" i="11"/>
  <c r="J241" i="11"/>
  <c r="J241" i="13" s="1"/>
  <c r="I241" i="11"/>
  <c r="H241" i="11"/>
  <c r="H241" i="13" s="1"/>
  <c r="G241" i="11"/>
  <c r="F241" i="11"/>
  <c r="F241" i="13" s="1"/>
  <c r="E241" i="11"/>
  <c r="D241" i="11"/>
  <c r="D241" i="13" s="1"/>
  <c r="C241" i="11"/>
  <c r="B241" i="11"/>
  <c r="B241" i="13" s="1"/>
  <c r="L240" i="11"/>
  <c r="K240" i="11"/>
  <c r="K240" i="13" s="1"/>
  <c r="J240" i="11"/>
  <c r="I240" i="11"/>
  <c r="I240" i="13" s="1"/>
  <c r="H240" i="11"/>
  <c r="G240" i="11"/>
  <c r="G240" i="13" s="1"/>
  <c r="F240" i="11"/>
  <c r="E240" i="11"/>
  <c r="E240" i="13" s="1"/>
  <c r="D240" i="11"/>
  <c r="C240" i="11"/>
  <c r="C240" i="13" s="1"/>
  <c r="B240" i="11"/>
  <c r="L239" i="11"/>
  <c r="L239" i="13" s="1"/>
  <c r="K239" i="11"/>
  <c r="J239" i="11"/>
  <c r="J239" i="13" s="1"/>
  <c r="I239" i="11"/>
  <c r="H239" i="11"/>
  <c r="H239" i="13" s="1"/>
  <c r="G239" i="11"/>
  <c r="F239" i="11"/>
  <c r="F239" i="13" s="1"/>
  <c r="E239" i="11"/>
  <c r="D239" i="11"/>
  <c r="D239" i="13" s="1"/>
  <c r="C239" i="11"/>
  <c r="B239" i="11"/>
  <c r="B239" i="13" s="1"/>
  <c r="L238" i="11"/>
  <c r="K238" i="11"/>
  <c r="K238" i="13" s="1"/>
  <c r="J238" i="11"/>
  <c r="I238" i="11"/>
  <c r="I238" i="13" s="1"/>
  <c r="H238" i="11"/>
  <c r="G238" i="11"/>
  <c r="G238" i="13" s="1"/>
  <c r="F238" i="11"/>
  <c r="E238" i="11"/>
  <c r="E238" i="13" s="1"/>
  <c r="D238" i="11"/>
  <c r="C238" i="11"/>
  <c r="C238" i="13" s="1"/>
  <c r="B238" i="11"/>
  <c r="L237" i="11"/>
  <c r="L237" i="13" s="1"/>
  <c r="K237" i="11"/>
  <c r="J237" i="11"/>
  <c r="J237" i="13" s="1"/>
  <c r="I237" i="11"/>
  <c r="H237" i="11"/>
  <c r="H237" i="13" s="1"/>
  <c r="G237" i="11"/>
  <c r="F237" i="11"/>
  <c r="F237" i="13" s="1"/>
  <c r="E237" i="11"/>
  <c r="D237" i="11"/>
  <c r="D237" i="13" s="1"/>
  <c r="C237" i="11"/>
  <c r="B237" i="11"/>
  <c r="B237" i="13" s="1"/>
  <c r="L236" i="11"/>
  <c r="K236" i="11"/>
  <c r="K236" i="13" s="1"/>
  <c r="J236" i="11"/>
  <c r="I236" i="11"/>
  <c r="I236" i="13" s="1"/>
  <c r="H236" i="11"/>
  <c r="G236" i="11"/>
  <c r="G236" i="13" s="1"/>
  <c r="F236" i="11"/>
  <c r="E236" i="11"/>
  <c r="E236" i="13" s="1"/>
  <c r="D236" i="11"/>
  <c r="C236" i="11"/>
  <c r="C236" i="13" s="1"/>
  <c r="B236" i="11"/>
  <c r="L231" i="11"/>
  <c r="L231" i="13" s="1"/>
  <c r="K231" i="11"/>
  <c r="J231" i="11"/>
  <c r="J231" i="13" s="1"/>
  <c r="I231" i="11"/>
  <c r="H231" i="11"/>
  <c r="H231" i="13" s="1"/>
  <c r="G231" i="11"/>
  <c r="F231" i="11"/>
  <c r="F231" i="13" s="1"/>
  <c r="E231" i="11"/>
  <c r="D231" i="11"/>
  <c r="D231" i="13" s="1"/>
  <c r="C231" i="11"/>
  <c r="B231" i="11"/>
  <c r="B231" i="13" s="1"/>
  <c r="L230" i="11"/>
  <c r="K230" i="11"/>
  <c r="K230" i="13" s="1"/>
  <c r="J230" i="11"/>
  <c r="I230" i="11"/>
  <c r="I230" i="13" s="1"/>
  <c r="H230" i="11"/>
  <c r="G230" i="11"/>
  <c r="G230" i="13" s="1"/>
  <c r="F230" i="11"/>
  <c r="E230" i="11"/>
  <c r="E230" i="13" s="1"/>
  <c r="D230" i="11"/>
  <c r="C230" i="11"/>
  <c r="C230" i="13" s="1"/>
  <c r="B230" i="11"/>
  <c r="L229" i="11"/>
  <c r="L229" i="13" s="1"/>
  <c r="K229" i="11"/>
  <c r="J229" i="11"/>
  <c r="J229" i="13" s="1"/>
  <c r="I229" i="11"/>
  <c r="H229" i="11"/>
  <c r="H229" i="13" s="1"/>
  <c r="G229" i="11"/>
  <c r="F229" i="11"/>
  <c r="F229" i="13" s="1"/>
  <c r="E229" i="11"/>
  <c r="D229" i="11"/>
  <c r="D229" i="13" s="1"/>
  <c r="C229" i="11"/>
  <c r="B229" i="11"/>
  <c r="B229" i="13" s="1"/>
  <c r="L228" i="11"/>
  <c r="K228" i="11"/>
  <c r="K228" i="13" s="1"/>
  <c r="J228" i="11"/>
  <c r="I228" i="11"/>
  <c r="I228" i="13" s="1"/>
  <c r="H228" i="11"/>
  <c r="G228" i="11"/>
  <c r="G228" i="13" s="1"/>
  <c r="F228" i="11"/>
  <c r="E228" i="11"/>
  <c r="E228" i="13" s="1"/>
  <c r="D228" i="11"/>
  <c r="C228" i="11"/>
  <c r="C228" i="13" s="1"/>
  <c r="B228" i="11"/>
  <c r="L227" i="11"/>
  <c r="L227" i="13" s="1"/>
  <c r="K227" i="11"/>
  <c r="J227" i="11"/>
  <c r="J227" i="13" s="1"/>
  <c r="I227" i="11"/>
  <c r="H227" i="11"/>
  <c r="H227" i="13" s="1"/>
  <c r="G227" i="11"/>
  <c r="F227" i="11"/>
  <c r="F227" i="13" s="1"/>
  <c r="E227" i="11"/>
  <c r="D227" i="11"/>
  <c r="D227" i="13" s="1"/>
  <c r="C227" i="11"/>
  <c r="B227" i="11"/>
  <c r="B227" i="13" s="1"/>
  <c r="L226" i="11"/>
  <c r="K226" i="11"/>
  <c r="K226" i="13" s="1"/>
  <c r="J226" i="11"/>
  <c r="I226" i="11"/>
  <c r="I226" i="13" s="1"/>
  <c r="H226" i="11"/>
  <c r="G226" i="11"/>
  <c r="G226" i="13" s="1"/>
  <c r="F226" i="11"/>
  <c r="E226" i="11"/>
  <c r="E226" i="13" s="1"/>
  <c r="D226" i="11"/>
  <c r="C226" i="11"/>
  <c r="C226" i="13" s="1"/>
  <c r="B226" i="11"/>
  <c r="L225" i="11"/>
  <c r="L225" i="13" s="1"/>
  <c r="K225" i="11"/>
  <c r="J225" i="11"/>
  <c r="J225" i="13" s="1"/>
  <c r="I225" i="11"/>
  <c r="H225" i="11"/>
  <c r="H225" i="13" s="1"/>
  <c r="G225" i="11"/>
  <c r="F225" i="11"/>
  <c r="F225" i="13" s="1"/>
  <c r="E225" i="11"/>
  <c r="D225" i="11"/>
  <c r="D225" i="13" s="1"/>
  <c r="C225" i="11"/>
  <c r="B225" i="11"/>
  <c r="B225" i="13" s="1"/>
  <c r="L224" i="11"/>
  <c r="K224" i="11"/>
  <c r="K224" i="13" s="1"/>
  <c r="J224" i="11"/>
  <c r="I224" i="11"/>
  <c r="I224" i="13" s="1"/>
  <c r="H224" i="11"/>
  <c r="G224" i="11"/>
  <c r="G224" i="13" s="1"/>
  <c r="F224" i="11"/>
  <c r="E224" i="11"/>
  <c r="E224" i="13" s="1"/>
  <c r="D224" i="11"/>
  <c r="C224" i="11"/>
  <c r="C224" i="13" s="1"/>
  <c r="B224" i="11"/>
  <c r="L223" i="11"/>
  <c r="L223" i="13" s="1"/>
  <c r="K223" i="11"/>
  <c r="J223" i="11"/>
  <c r="J223" i="13" s="1"/>
  <c r="I223" i="11"/>
  <c r="H223" i="11"/>
  <c r="H223" i="13" s="1"/>
  <c r="G223" i="11"/>
  <c r="F223" i="11"/>
  <c r="F223" i="13" s="1"/>
  <c r="E223" i="11"/>
  <c r="D223" i="11"/>
  <c r="D223" i="13" s="1"/>
  <c r="C223" i="11"/>
  <c r="B223" i="11"/>
  <c r="B223" i="13" s="1"/>
  <c r="L222" i="11"/>
  <c r="K222" i="11"/>
  <c r="K222" i="13" s="1"/>
  <c r="J222" i="11"/>
  <c r="I222" i="11"/>
  <c r="I222" i="13" s="1"/>
  <c r="H222" i="11"/>
  <c r="G222" i="11"/>
  <c r="G222" i="13" s="1"/>
  <c r="F222" i="11"/>
  <c r="E222" i="11"/>
  <c r="E222" i="13" s="1"/>
  <c r="D222" i="11"/>
  <c r="C222" i="11"/>
  <c r="C222" i="13" s="1"/>
  <c r="B222" i="11"/>
  <c r="L221" i="11"/>
  <c r="L221" i="13" s="1"/>
  <c r="K221" i="11"/>
  <c r="J221" i="11"/>
  <c r="J221" i="13" s="1"/>
  <c r="I221" i="11"/>
  <c r="H221" i="11"/>
  <c r="H221" i="13" s="1"/>
  <c r="G221" i="11"/>
  <c r="F221" i="11"/>
  <c r="F221" i="13" s="1"/>
  <c r="E221" i="11"/>
  <c r="D221" i="11"/>
  <c r="D221" i="13" s="1"/>
  <c r="C221" i="11"/>
  <c r="B221" i="11"/>
  <c r="B221" i="13" s="1"/>
  <c r="L220" i="11"/>
  <c r="K220" i="11"/>
  <c r="K220" i="13" s="1"/>
  <c r="J220" i="11"/>
  <c r="I220" i="11"/>
  <c r="I220" i="13" s="1"/>
  <c r="H220" i="11"/>
  <c r="G220" i="11"/>
  <c r="G220" i="13" s="1"/>
  <c r="F220" i="11"/>
  <c r="E220" i="11"/>
  <c r="E220" i="13" s="1"/>
  <c r="D220" i="11"/>
  <c r="C220" i="11"/>
  <c r="C220" i="13" s="1"/>
  <c r="B220" i="11"/>
  <c r="L219" i="11"/>
  <c r="L219" i="13" s="1"/>
  <c r="K219" i="11"/>
  <c r="J219" i="11"/>
  <c r="J219" i="13" s="1"/>
  <c r="I219" i="11"/>
  <c r="H219" i="11"/>
  <c r="H219" i="13" s="1"/>
  <c r="G219" i="11"/>
  <c r="F219" i="11"/>
  <c r="F219" i="13" s="1"/>
  <c r="E219" i="11"/>
  <c r="D219" i="11"/>
  <c r="D219" i="13" s="1"/>
  <c r="C219" i="11"/>
  <c r="B219" i="11"/>
  <c r="B219" i="13" s="1"/>
  <c r="L218" i="11"/>
  <c r="K218" i="11"/>
  <c r="K218" i="13" s="1"/>
  <c r="J218" i="11"/>
  <c r="I218" i="11"/>
  <c r="I218" i="13" s="1"/>
  <c r="H218" i="11"/>
  <c r="G218" i="11"/>
  <c r="G218" i="13" s="1"/>
  <c r="F218" i="11"/>
  <c r="E218" i="11"/>
  <c r="E218" i="13" s="1"/>
  <c r="D218" i="11"/>
  <c r="C218" i="11"/>
  <c r="C218" i="13" s="1"/>
  <c r="B218" i="11"/>
  <c r="L217" i="11"/>
  <c r="L217" i="13" s="1"/>
  <c r="K217" i="11"/>
  <c r="J217" i="11"/>
  <c r="J217" i="13" s="1"/>
  <c r="I217" i="11"/>
  <c r="H217" i="11"/>
  <c r="H217" i="13" s="1"/>
  <c r="G217" i="11"/>
  <c r="F217" i="11"/>
  <c r="F217" i="13" s="1"/>
  <c r="E217" i="11"/>
  <c r="D217" i="11"/>
  <c r="D217" i="13" s="1"/>
  <c r="C217" i="11"/>
  <c r="B217" i="11"/>
  <c r="B217" i="13" s="1"/>
  <c r="L216" i="11"/>
  <c r="K216" i="11"/>
  <c r="K216" i="13" s="1"/>
  <c r="J216" i="11"/>
  <c r="I216" i="11"/>
  <c r="I216" i="13" s="1"/>
  <c r="H216" i="11"/>
  <c r="G216" i="11"/>
  <c r="G216" i="13" s="1"/>
  <c r="F216" i="11"/>
  <c r="E216" i="11"/>
  <c r="E216" i="13" s="1"/>
  <c r="D216" i="11"/>
  <c r="C216" i="11"/>
  <c r="C216" i="13" s="1"/>
  <c r="B216" i="11"/>
  <c r="L215" i="11"/>
  <c r="L215" i="13" s="1"/>
  <c r="K215" i="11"/>
  <c r="J215" i="11"/>
  <c r="J215" i="13" s="1"/>
  <c r="I215" i="11"/>
  <c r="H215" i="11"/>
  <c r="H215" i="13" s="1"/>
  <c r="G215" i="11"/>
  <c r="F215" i="11"/>
  <c r="F215" i="13" s="1"/>
  <c r="E215" i="11"/>
  <c r="D215" i="11"/>
  <c r="D215" i="13" s="1"/>
  <c r="C215" i="11"/>
  <c r="B215" i="11"/>
  <c r="B215" i="13" s="1"/>
  <c r="L214" i="11"/>
  <c r="K214" i="11"/>
  <c r="K214" i="13" s="1"/>
  <c r="J214" i="11"/>
  <c r="I214" i="11"/>
  <c r="I214" i="13" s="1"/>
  <c r="H214" i="11"/>
  <c r="G214" i="11"/>
  <c r="G214" i="13" s="1"/>
  <c r="F214" i="11"/>
  <c r="E214" i="11"/>
  <c r="E214" i="13" s="1"/>
  <c r="D214" i="11"/>
  <c r="C214" i="11"/>
  <c r="C214" i="13" s="1"/>
  <c r="B214" i="11"/>
  <c r="L213" i="11"/>
  <c r="L213" i="13" s="1"/>
  <c r="K213" i="11"/>
  <c r="J213" i="11"/>
  <c r="J213" i="13" s="1"/>
  <c r="I213" i="11"/>
  <c r="H213" i="11"/>
  <c r="H213" i="13" s="1"/>
  <c r="G213" i="11"/>
  <c r="F213" i="11"/>
  <c r="F213" i="13" s="1"/>
  <c r="E213" i="11"/>
  <c r="D213" i="11"/>
  <c r="D213" i="13" s="1"/>
  <c r="C213" i="11"/>
  <c r="B213" i="11"/>
  <c r="B213" i="13" s="1"/>
  <c r="L212" i="11"/>
  <c r="K212" i="11"/>
  <c r="K212" i="13" s="1"/>
  <c r="J212" i="11"/>
  <c r="I212" i="11"/>
  <c r="I212" i="13" s="1"/>
  <c r="H212" i="11"/>
  <c r="G212" i="11"/>
  <c r="G212" i="13" s="1"/>
  <c r="F212" i="11"/>
  <c r="E212" i="11"/>
  <c r="E212" i="13" s="1"/>
  <c r="D212" i="11"/>
  <c r="C212" i="11"/>
  <c r="C212" i="13" s="1"/>
  <c r="B212" i="11"/>
  <c r="L211" i="11"/>
  <c r="L211" i="13" s="1"/>
  <c r="K211" i="11"/>
  <c r="J211" i="11"/>
  <c r="J211" i="13" s="1"/>
  <c r="I211" i="11"/>
  <c r="H211" i="11"/>
  <c r="H211" i="13" s="1"/>
  <c r="G211" i="11"/>
  <c r="F211" i="11"/>
  <c r="F211" i="13" s="1"/>
  <c r="E211" i="11"/>
  <c r="D211" i="11"/>
  <c r="D211" i="13" s="1"/>
  <c r="C211" i="11"/>
  <c r="B211" i="11"/>
  <c r="B211" i="13" s="1"/>
  <c r="L210" i="11"/>
  <c r="K210" i="11"/>
  <c r="K210" i="13" s="1"/>
  <c r="J210" i="11"/>
  <c r="I210" i="11"/>
  <c r="I210" i="13" s="1"/>
  <c r="H210" i="11"/>
  <c r="G210" i="11"/>
  <c r="G210" i="13" s="1"/>
  <c r="F210" i="11"/>
  <c r="E210" i="11"/>
  <c r="E210" i="13" s="1"/>
  <c r="D210" i="11"/>
  <c r="C210" i="11"/>
  <c r="C210" i="13" s="1"/>
  <c r="B210" i="11"/>
  <c r="L209" i="11"/>
  <c r="L209" i="13" s="1"/>
  <c r="K209" i="11"/>
  <c r="J209" i="11"/>
  <c r="J209" i="13" s="1"/>
  <c r="I209" i="11"/>
  <c r="H209" i="11"/>
  <c r="H209" i="13" s="1"/>
  <c r="G209" i="11"/>
  <c r="F209" i="11"/>
  <c r="F209" i="13" s="1"/>
  <c r="E209" i="11"/>
  <c r="D209" i="11"/>
  <c r="D209" i="13" s="1"/>
  <c r="C209" i="11"/>
  <c r="B209" i="11"/>
  <c r="B209" i="13" s="1"/>
  <c r="L208" i="11"/>
  <c r="K208" i="11"/>
  <c r="K208" i="13" s="1"/>
  <c r="J208" i="11"/>
  <c r="I208" i="11"/>
  <c r="I208" i="13" s="1"/>
  <c r="H208" i="11"/>
  <c r="G208" i="11"/>
  <c r="G208" i="13" s="1"/>
  <c r="F208" i="11"/>
  <c r="E208" i="11"/>
  <c r="E208" i="13" s="1"/>
  <c r="D208" i="11"/>
  <c r="C208" i="11"/>
  <c r="C208" i="13" s="1"/>
  <c r="B208" i="11"/>
  <c r="L207" i="11"/>
  <c r="L207" i="13" s="1"/>
  <c r="K207" i="11"/>
  <c r="J207" i="11"/>
  <c r="J207" i="13" s="1"/>
  <c r="I207" i="11"/>
  <c r="H207" i="11"/>
  <c r="H207" i="13" s="1"/>
  <c r="G207" i="11"/>
  <c r="F207" i="11"/>
  <c r="F207" i="13" s="1"/>
  <c r="E207" i="11"/>
  <c r="D207" i="11"/>
  <c r="D207" i="13" s="1"/>
  <c r="C207" i="11"/>
  <c r="B207" i="11"/>
  <c r="B207" i="13" s="1"/>
  <c r="L206" i="11"/>
  <c r="K206" i="11"/>
  <c r="K206" i="13" s="1"/>
  <c r="J206" i="11"/>
  <c r="I206" i="11"/>
  <c r="I206" i="13" s="1"/>
  <c r="H206" i="11"/>
  <c r="G206" i="11"/>
  <c r="G206" i="13" s="1"/>
  <c r="F206" i="11"/>
  <c r="E206" i="11"/>
  <c r="E206" i="13" s="1"/>
  <c r="D206" i="11"/>
  <c r="C206" i="11"/>
  <c r="C206" i="13" s="1"/>
  <c r="B206" i="11"/>
  <c r="L205" i="11"/>
  <c r="L205" i="13" s="1"/>
  <c r="K205" i="11"/>
  <c r="J205" i="11"/>
  <c r="J205" i="13" s="1"/>
  <c r="I205" i="11"/>
  <c r="H205" i="11"/>
  <c r="H205" i="13" s="1"/>
  <c r="G205" i="11"/>
  <c r="F205" i="11"/>
  <c r="F205" i="13" s="1"/>
  <c r="E205" i="11"/>
  <c r="D205" i="11"/>
  <c r="D205" i="13" s="1"/>
  <c r="C205" i="11"/>
  <c r="B205" i="11"/>
  <c r="B205" i="13" s="1"/>
  <c r="L204" i="11"/>
  <c r="K204" i="11"/>
  <c r="K204" i="13" s="1"/>
  <c r="J204" i="11"/>
  <c r="I204" i="11"/>
  <c r="I204" i="13" s="1"/>
  <c r="H204" i="11"/>
  <c r="G204" i="11"/>
  <c r="G204" i="13" s="1"/>
  <c r="F204" i="11"/>
  <c r="E204" i="11"/>
  <c r="E204" i="13" s="1"/>
  <c r="D204" i="11"/>
  <c r="C204" i="11"/>
  <c r="C204" i="13" s="1"/>
  <c r="B204" i="11"/>
  <c r="L203" i="11"/>
  <c r="L203" i="13" s="1"/>
  <c r="K203" i="11"/>
  <c r="J203" i="11"/>
  <c r="J203" i="13" s="1"/>
  <c r="I203" i="11"/>
  <c r="H203" i="11"/>
  <c r="H203" i="13" s="1"/>
  <c r="G203" i="11"/>
  <c r="F203" i="11"/>
  <c r="F203" i="13" s="1"/>
  <c r="E203" i="11"/>
  <c r="D203" i="11"/>
  <c r="D203" i="13" s="1"/>
  <c r="C203" i="11"/>
  <c r="B203" i="11"/>
  <c r="B203" i="13" s="1"/>
  <c r="L198" i="11"/>
  <c r="K198" i="11"/>
  <c r="K198" i="13" s="1"/>
  <c r="J198" i="11"/>
  <c r="I198" i="11"/>
  <c r="I198" i="13" s="1"/>
  <c r="H198" i="11"/>
  <c r="G198" i="11"/>
  <c r="G198" i="13" s="1"/>
  <c r="F198" i="11"/>
  <c r="E198" i="11"/>
  <c r="E198" i="13" s="1"/>
  <c r="D198" i="11"/>
  <c r="C198" i="11"/>
  <c r="C198" i="13" s="1"/>
  <c r="B198" i="11"/>
  <c r="L197" i="11"/>
  <c r="L197" i="13" s="1"/>
  <c r="K197" i="11"/>
  <c r="J197" i="11"/>
  <c r="J197" i="13" s="1"/>
  <c r="I197" i="11"/>
  <c r="H197" i="11"/>
  <c r="H197" i="13" s="1"/>
  <c r="G197" i="11"/>
  <c r="F197" i="11"/>
  <c r="F197" i="13" s="1"/>
  <c r="E197" i="11"/>
  <c r="D197" i="11"/>
  <c r="D197" i="13" s="1"/>
  <c r="C197" i="11"/>
  <c r="B197" i="11"/>
  <c r="B197" i="13" s="1"/>
  <c r="L196" i="11"/>
  <c r="K196" i="11"/>
  <c r="K196" i="13" s="1"/>
  <c r="J196" i="11"/>
  <c r="I196" i="11"/>
  <c r="I196" i="13" s="1"/>
  <c r="H196" i="11"/>
  <c r="G196" i="11"/>
  <c r="G196" i="13" s="1"/>
  <c r="F196" i="11"/>
  <c r="E196" i="11"/>
  <c r="E196" i="13" s="1"/>
  <c r="D196" i="11"/>
  <c r="C196" i="11"/>
  <c r="C196" i="13" s="1"/>
  <c r="B196" i="11"/>
  <c r="L195" i="11"/>
  <c r="L195" i="13" s="1"/>
  <c r="K195" i="11"/>
  <c r="J195" i="11"/>
  <c r="J195" i="13" s="1"/>
  <c r="I195" i="11"/>
  <c r="H195" i="11"/>
  <c r="H195" i="13" s="1"/>
  <c r="G195" i="11"/>
  <c r="F195" i="11"/>
  <c r="F195" i="13" s="1"/>
  <c r="E195" i="11"/>
  <c r="D195" i="11"/>
  <c r="D195" i="13" s="1"/>
  <c r="C195" i="11"/>
  <c r="B195" i="11"/>
  <c r="B195" i="13" s="1"/>
  <c r="L194" i="11"/>
  <c r="K194" i="11"/>
  <c r="K194" i="13" s="1"/>
  <c r="J194" i="11"/>
  <c r="I194" i="11"/>
  <c r="I194" i="13" s="1"/>
  <c r="H194" i="11"/>
  <c r="G194" i="11"/>
  <c r="G194" i="13" s="1"/>
  <c r="F194" i="11"/>
  <c r="E194" i="11"/>
  <c r="E194" i="13" s="1"/>
  <c r="D194" i="11"/>
  <c r="C194" i="11"/>
  <c r="C194" i="13" s="1"/>
  <c r="B194" i="11"/>
  <c r="L193" i="11"/>
  <c r="L193" i="13" s="1"/>
  <c r="K193" i="11"/>
  <c r="J193" i="11"/>
  <c r="J193" i="13" s="1"/>
  <c r="I193" i="11"/>
  <c r="H193" i="11"/>
  <c r="H193" i="13" s="1"/>
  <c r="G193" i="11"/>
  <c r="F193" i="11"/>
  <c r="F193" i="13" s="1"/>
  <c r="E193" i="11"/>
  <c r="D193" i="11"/>
  <c r="D193" i="13" s="1"/>
  <c r="C193" i="11"/>
  <c r="B193" i="11"/>
  <c r="B193" i="13" s="1"/>
  <c r="L192" i="11"/>
  <c r="K192" i="11"/>
  <c r="K192" i="13" s="1"/>
  <c r="J192" i="11"/>
  <c r="I192" i="11"/>
  <c r="I192" i="13" s="1"/>
  <c r="H192" i="11"/>
  <c r="G192" i="11"/>
  <c r="G192" i="13" s="1"/>
  <c r="F192" i="11"/>
  <c r="E192" i="11"/>
  <c r="E192" i="13" s="1"/>
  <c r="D192" i="11"/>
  <c r="C192" i="11"/>
  <c r="C192" i="13" s="1"/>
  <c r="B192" i="11"/>
  <c r="L191" i="11"/>
  <c r="L191" i="13" s="1"/>
  <c r="K191" i="11"/>
  <c r="J191" i="11"/>
  <c r="J191" i="13" s="1"/>
  <c r="I191" i="11"/>
  <c r="H191" i="11"/>
  <c r="H191" i="13" s="1"/>
  <c r="G191" i="11"/>
  <c r="F191" i="11"/>
  <c r="F191" i="13" s="1"/>
  <c r="E191" i="11"/>
  <c r="D191" i="11"/>
  <c r="D191" i="13" s="1"/>
  <c r="C191" i="11"/>
  <c r="B191" i="11"/>
  <c r="B191" i="13" s="1"/>
  <c r="L190" i="11"/>
  <c r="K190" i="11"/>
  <c r="K190" i="13" s="1"/>
  <c r="J190" i="11"/>
  <c r="I190" i="11"/>
  <c r="I190" i="13" s="1"/>
  <c r="H190" i="11"/>
  <c r="G190" i="11"/>
  <c r="G190" i="13" s="1"/>
  <c r="F190" i="11"/>
  <c r="E190" i="11"/>
  <c r="E190" i="13" s="1"/>
  <c r="D190" i="11"/>
  <c r="C190" i="11"/>
  <c r="C190" i="13" s="1"/>
  <c r="B190" i="11"/>
  <c r="L189" i="11"/>
  <c r="L189" i="13" s="1"/>
  <c r="K189" i="11"/>
  <c r="J189" i="11"/>
  <c r="J189" i="13" s="1"/>
  <c r="I189" i="11"/>
  <c r="H189" i="11"/>
  <c r="H189" i="13" s="1"/>
  <c r="G189" i="11"/>
  <c r="F189" i="11"/>
  <c r="F189" i="13" s="1"/>
  <c r="E189" i="11"/>
  <c r="D189" i="11"/>
  <c r="D189" i="13" s="1"/>
  <c r="C189" i="11"/>
  <c r="B189" i="11"/>
  <c r="L188" i="11"/>
  <c r="K188" i="11"/>
  <c r="K188" i="13" s="1"/>
  <c r="J188" i="11"/>
  <c r="I188" i="11"/>
  <c r="I188" i="13" s="1"/>
  <c r="H188" i="11"/>
  <c r="G188" i="11"/>
  <c r="G188" i="13" s="1"/>
  <c r="F188" i="11"/>
  <c r="E188" i="11"/>
  <c r="E188" i="13" s="1"/>
  <c r="D188" i="11"/>
  <c r="C188" i="11"/>
  <c r="C188" i="13" s="1"/>
  <c r="B188" i="11"/>
  <c r="L187" i="11"/>
  <c r="L187" i="13" s="1"/>
  <c r="K187" i="11"/>
  <c r="J187" i="11"/>
  <c r="J187" i="13" s="1"/>
  <c r="I187" i="11"/>
  <c r="H187" i="11"/>
  <c r="H187" i="13" s="1"/>
  <c r="G187" i="11"/>
  <c r="F187" i="11"/>
  <c r="F187" i="13" s="1"/>
  <c r="E187" i="11"/>
  <c r="D187" i="11"/>
  <c r="D187" i="13" s="1"/>
  <c r="C187" i="11"/>
  <c r="B187" i="11"/>
  <c r="B187" i="13" s="1"/>
  <c r="L186" i="11"/>
  <c r="K186" i="11"/>
  <c r="K186" i="13" s="1"/>
  <c r="J186" i="11"/>
  <c r="I186" i="11"/>
  <c r="I186" i="13" s="1"/>
  <c r="H186" i="11"/>
  <c r="G186" i="11"/>
  <c r="G186" i="13" s="1"/>
  <c r="F186" i="11"/>
  <c r="E186" i="11"/>
  <c r="E186" i="13" s="1"/>
  <c r="D186" i="11"/>
  <c r="C186" i="11"/>
  <c r="C186" i="13" s="1"/>
  <c r="B186" i="11"/>
  <c r="L185" i="11"/>
  <c r="L185" i="13" s="1"/>
  <c r="K185" i="11"/>
  <c r="J185" i="11"/>
  <c r="J185" i="13" s="1"/>
  <c r="I185" i="11"/>
  <c r="H185" i="11"/>
  <c r="H185" i="13" s="1"/>
  <c r="G185" i="11"/>
  <c r="F185" i="11"/>
  <c r="F185" i="13" s="1"/>
  <c r="E185" i="11"/>
  <c r="D185" i="11"/>
  <c r="D185" i="13" s="1"/>
  <c r="C185" i="11"/>
  <c r="B185" i="11"/>
  <c r="B185" i="13" s="1"/>
  <c r="L184" i="11"/>
  <c r="K184" i="11"/>
  <c r="K184" i="13" s="1"/>
  <c r="J184" i="11"/>
  <c r="I184" i="11"/>
  <c r="I184" i="13" s="1"/>
  <c r="H184" i="11"/>
  <c r="G184" i="11"/>
  <c r="G184" i="13" s="1"/>
  <c r="F184" i="11"/>
  <c r="E184" i="11"/>
  <c r="E184" i="13" s="1"/>
  <c r="D184" i="11"/>
  <c r="C184" i="11"/>
  <c r="C184" i="13" s="1"/>
  <c r="B184" i="11"/>
  <c r="L183" i="11"/>
  <c r="L183" i="13" s="1"/>
  <c r="K183" i="11"/>
  <c r="J183" i="11"/>
  <c r="J183" i="13" s="1"/>
  <c r="I183" i="11"/>
  <c r="H183" i="11"/>
  <c r="H183" i="13" s="1"/>
  <c r="G183" i="11"/>
  <c r="F183" i="11"/>
  <c r="F183" i="13" s="1"/>
  <c r="E183" i="11"/>
  <c r="D183" i="11"/>
  <c r="D183" i="13" s="1"/>
  <c r="C183" i="11"/>
  <c r="B183" i="11"/>
  <c r="B183" i="13" s="1"/>
  <c r="L182" i="11"/>
  <c r="K182" i="11"/>
  <c r="K182" i="13" s="1"/>
  <c r="J182" i="11"/>
  <c r="I182" i="11"/>
  <c r="I182" i="13" s="1"/>
  <c r="H182" i="11"/>
  <c r="G182" i="11"/>
  <c r="G182" i="13" s="1"/>
  <c r="F182" i="11"/>
  <c r="E182" i="11"/>
  <c r="E182" i="13" s="1"/>
  <c r="D182" i="11"/>
  <c r="C182" i="11"/>
  <c r="C182" i="13" s="1"/>
  <c r="B182" i="11"/>
  <c r="L181" i="11"/>
  <c r="L181" i="13" s="1"/>
  <c r="K181" i="11"/>
  <c r="J181" i="11"/>
  <c r="J181" i="13" s="1"/>
  <c r="I181" i="11"/>
  <c r="H181" i="11"/>
  <c r="H181" i="13" s="1"/>
  <c r="G181" i="11"/>
  <c r="F181" i="11"/>
  <c r="F181" i="13" s="1"/>
  <c r="E181" i="11"/>
  <c r="D181" i="11"/>
  <c r="D181" i="13" s="1"/>
  <c r="C181" i="11"/>
  <c r="B181" i="11"/>
  <c r="B181" i="13" s="1"/>
  <c r="L180" i="11"/>
  <c r="K180" i="11"/>
  <c r="K180" i="13" s="1"/>
  <c r="J180" i="11"/>
  <c r="I180" i="11"/>
  <c r="I180" i="13" s="1"/>
  <c r="H180" i="11"/>
  <c r="G180" i="11"/>
  <c r="G180" i="13" s="1"/>
  <c r="F180" i="11"/>
  <c r="E180" i="11"/>
  <c r="E180" i="13" s="1"/>
  <c r="D180" i="11"/>
  <c r="C180" i="11"/>
  <c r="C180" i="13" s="1"/>
  <c r="B180" i="11"/>
  <c r="L179" i="11"/>
  <c r="L179" i="13" s="1"/>
  <c r="K179" i="11"/>
  <c r="J179" i="11"/>
  <c r="J179" i="13" s="1"/>
  <c r="I179" i="11"/>
  <c r="H179" i="11"/>
  <c r="H179" i="13" s="1"/>
  <c r="G179" i="11"/>
  <c r="F179" i="11"/>
  <c r="F179" i="13" s="1"/>
  <c r="E179" i="11"/>
  <c r="D179" i="11"/>
  <c r="D179" i="13" s="1"/>
  <c r="C179" i="11"/>
  <c r="B179" i="11"/>
  <c r="B179" i="13" s="1"/>
  <c r="L178" i="11"/>
  <c r="K178" i="11"/>
  <c r="K178" i="13" s="1"/>
  <c r="J178" i="11"/>
  <c r="I178" i="11"/>
  <c r="I178" i="13" s="1"/>
  <c r="H178" i="11"/>
  <c r="G178" i="11"/>
  <c r="G178" i="13" s="1"/>
  <c r="F178" i="11"/>
  <c r="E178" i="11"/>
  <c r="E178" i="13" s="1"/>
  <c r="D178" i="11"/>
  <c r="C178" i="11"/>
  <c r="C178" i="13" s="1"/>
  <c r="B178" i="11"/>
  <c r="L177" i="11"/>
  <c r="L177" i="13" s="1"/>
  <c r="K177" i="11"/>
  <c r="J177" i="11"/>
  <c r="J177" i="13" s="1"/>
  <c r="I177" i="11"/>
  <c r="H177" i="11"/>
  <c r="H177" i="13" s="1"/>
  <c r="G177" i="11"/>
  <c r="F177" i="11"/>
  <c r="F177" i="13" s="1"/>
  <c r="E177" i="11"/>
  <c r="D177" i="11"/>
  <c r="D177" i="13" s="1"/>
  <c r="C177" i="11"/>
  <c r="B177" i="11"/>
  <c r="B177" i="13" s="1"/>
  <c r="L176" i="11"/>
  <c r="K176" i="11"/>
  <c r="K176" i="13" s="1"/>
  <c r="J176" i="11"/>
  <c r="I176" i="11"/>
  <c r="I176" i="13" s="1"/>
  <c r="H176" i="11"/>
  <c r="G176" i="11"/>
  <c r="G176" i="13" s="1"/>
  <c r="F176" i="11"/>
  <c r="E176" i="11"/>
  <c r="E176" i="13" s="1"/>
  <c r="D176" i="11"/>
  <c r="C176" i="11"/>
  <c r="C176" i="13" s="1"/>
  <c r="B176" i="11"/>
  <c r="L175" i="11"/>
  <c r="L175" i="13" s="1"/>
  <c r="K175" i="11"/>
  <c r="J175" i="11"/>
  <c r="J175" i="13" s="1"/>
  <c r="I175" i="11"/>
  <c r="H175" i="11"/>
  <c r="H175" i="13" s="1"/>
  <c r="G175" i="11"/>
  <c r="F175" i="11"/>
  <c r="F175" i="13" s="1"/>
  <c r="E175" i="11"/>
  <c r="D175" i="11"/>
  <c r="D175" i="13" s="1"/>
  <c r="C175" i="11"/>
  <c r="B175" i="11"/>
  <c r="B175" i="13" s="1"/>
  <c r="L174" i="11"/>
  <c r="K174" i="11"/>
  <c r="K174" i="13" s="1"/>
  <c r="J174" i="11"/>
  <c r="I174" i="11"/>
  <c r="I174" i="13" s="1"/>
  <c r="H174" i="11"/>
  <c r="G174" i="11"/>
  <c r="G174" i="13" s="1"/>
  <c r="F174" i="11"/>
  <c r="E174" i="11"/>
  <c r="E174" i="13" s="1"/>
  <c r="D174" i="11"/>
  <c r="C174" i="11"/>
  <c r="C174" i="13" s="1"/>
  <c r="B174" i="11"/>
  <c r="L173" i="11"/>
  <c r="L173" i="13" s="1"/>
  <c r="K173" i="11"/>
  <c r="J173" i="11"/>
  <c r="J173" i="13" s="1"/>
  <c r="I173" i="11"/>
  <c r="H173" i="11"/>
  <c r="H173" i="13" s="1"/>
  <c r="G173" i="11"/>
  <c r="F173" i="11"/>
  <c r="F173" i="13" s="1"/>
  <c r="E173" i="11"/>
  <c r="D173" i="11"/>
  <c r="D173" i="13" s="1"/>
  <c r="C173" i="11"/>
  <c r="B173" i="11"/>
  <c r="B173" i="13" s="1"/>
  <c r="L172" i="11"/>
  <c r="K172" i="11"/>
  <c r="K172" i="13" s="1"/>
  <c r="J172" i="11"/>
  <c r="I172" i="11"/>
  <c r="I172" i="13" s="1"/>
  <c r="H172" i="11"/>
  <c r="G172" i="11"/>
  <c r="G172" i="13" s="1"/>
  <c r="F172" i="11"/>
  <c r="E172" i="11"/>
  <c r="E172" i="13" s="1"/>
  <c r="D172" i="11"/>
  <c r="C172" i="11"/>
  <c r="C172" i="13" s="1"/>
  <c r="B172" i="11"/>
  <c r="L171" i="11"/>
  <c r="L171" i="13" s="1"/>
  <c r="K171" i="11"/>
  <c r="J171" i="11"/>
  <c r="J171" i="13" s="1"/>
  <c r="I171" i="11"/>
  <c r="H171" i="11"/>
  <c r="H171" i="13" s="1"/>
  <c r="G171" i="11"/>
  <c r="F171" i="11"/>
  <c r="F171" i="13" s="1"/>
  <c r="E171" i="11"/>
  <c r="D171" i="11"/>
  <c r="D171" i="13" s="1"/>
  <c r="C171" i="11"/>
  <c r="B171" i="11"/>
  <c r="B171" i="13" s="1"/>
  <c r="L170" i="11"/>
  <c r="K170" i="11"/>
  <c r="K170" i="13" s="1"/>
  <c r="J170" i="11"/>
  <c r="I170" i="11"/>
  <c r="I170" i="13" s="1"/>
  <c r="H170" i="11"/>
  <c r="G170" i="11"/>
  <c r="G170" i="13" s="1"/>
  <c r="F170" i="11"/>
  <c r="E170" i="11"/>
  <c r="E170" i="13" s="1"/>
  <c r="D170" i="11"/>
  <c r="C170" i="11"/>
  <c r="C170" i="13" s="1"/>
  <c r="B170" i="11"/>
  <c r="L165" i="11"/>
  <c r="L165" i="13" s="1"/>
  <c r="K165" i="11"/>
  <c r="J165" i="11"/>
  <c r="J165" i="13" s="1"/>
  <c r="I165" i="11"/>
  <c r="H165" i="11"/>
  <c r="H165" i="13" s="1"/>
  <c r="G165" i="11"/>
  <c r="F165" i="11"/>
  <c r="F165" i="13" s="1"/>
  <c r="E165" i="11"/>
  <c r="D165" i="11"/>
  <c r="D165" i="13" s="1"/>
  <c r="C165" i="11"/>
  <c r="B165" i="11"/>
  <c r="B165" i="13" s="1"/>
  <c r="L164" i="11"/>
  <c r="K164" i="11"/>
  <c r="K164" i="13" s="1"/>
  <c r="J164" i="11"/>
  <c r="I164" i="11"/>
  <c r="I164" i="13" s="1"/>
  <c r="H164" i="11"/>
  <c r="G164" i="11"/>
  <c r="G164" i="13" s="1"/>
  <c r="F164" i="11"/>
  <c r="E164" i="11"/>
  <c r="E164" i="13" s="1"/>
  <c r="D164" i="11"/>
  <c r="C164" i="11"/>
  <c r="C164" i="13" s="1"/>
  <c r="B164" i="11"/>
  <c r="L163" i="11"/>
  <c r="L163" i="13" s="1"/>
  <c r="K163" i="11"/>
  <c r="J163" i="11"/>
  <c r="J163" i="13" s="1"/>
  <c r="I163" i="11"/>
  <c r="H163" i="11"/>
  <c r="H163" i="13" s="1"/>
  <c r="G163" i="11"/>
  <c r="F163" i="11"/>
  <c r="F163" i="13" s="1"/>
  <c r="E163" i="11"/>
  <c r="D163" i="11"/>
  <c r="D163" i="13" s="1"/>
  <c r="C163" i="11"/>
  <c r="B163" i="11"/>
  <c r="B163" i="13" s="1"/>
  <c r="L162" i="11"/>
  <c r="K162" i="11"/>
  <c r="K162" i="13" s="1"/>
  <c r="J162" i="11"/>
  <c r="I162" i="11"/>
  <c r="I162" i="13" s="1"/>
  <c r="H162" i="11"/>
  <c r="G162" i="11"/>
  <c r="G162" i="13" s="1"/>
  <c r="F162" i="11"/>
  <c r="E162" i="11"/>
  <c r="E162" i="13" s="1"/>
  <c r="D162" i="11"/>
  <c r="C162" i="11"/>
  <c r="C162" i="13" s="1"/>
  <c r="B162" i="11"/>
  <c r="L161" i="11"/>
  <c r="L161" i="13" s="1"/>
  <c r="K161" i="11"/>
  <c r="J161" i="11"/>
  <c r="J161" i="13" s="1"/>
  <c r="I161" i="11"/>
  <c r="H161" i="11"/>
  <c r="H161" i="13" s="1"/>
  <c r="G161" i="11"/>
  <c r="F161" i="11"/>
  <c r="F161" i="13" s="1"/>
  <c r="E161" i="11"/>
  <c r="D161" i="11"/>
  <c r="D161" i="13" s="1"/>
  <c r="C161" i="11"/>
  <c r="B161" i="11"/>
  <c r="B161" i="13" s="1"/>
  <c r="L160" i="11"/>
  <c r="K160" i="11"/>
  <c r="K160" i="13" s="1"/>
  <c r="J160" i="11"/>
  <c r="I160" i="11"/>
  <c r="I160" i="13" s="1"/>
  <c r="H160" i="11"/>
  <c r="G160" i="11"/>
  <c r="G160" i="13" s="1"/>
  <c r="F160" i="11"/>
  <c r="E160" i="11"/>
  <c r="E160" i="13" s="1"/>
  <c r="D160" i="11"/>
  <c r="C160" i="11"/>
  <c r="C160" i="13" s="1"/>
  <c r="B160" i="11"/>
  <c r="L159" i="11"/>
  <c r="L159" i="13" s="1"/>
  <c r="K159" i="11"/>
  <c r="J159" i="11"/>
  <c r="J159" i="13" s="1"/>
  <c r="I159" i="11"/>
  <c r="H159" i="11"/>
  <c r="H159" i="13" s="1"/>
  <c r="G159" i="11"/>
  <c r="F159" i="11"/>
  <c r="F159" i="13" s="1"/>
  <c r="E159" i="11"/>
  <c r="D159" i="11"/>
  <c r="D159" i="13" s="1"/>
  <c r="C159" i="11"/>
  <c r="B159" i="11"/>
  <c r="B159" i="13" s="1"/>
  <c r="L158" i="11"/>
  <c r="K158" i="11"/>
  <c r="K158" i="13" s="1"/>
  <c r="J158" i="11"/>
  <c r="I158" i="11"/>
  <c r="I158" i="13" s="1"/>
  <c r="H158" i="11"/>
  <c r="G158" i="11"/>
  <c r="G158" i="13" s="1"/>
  <c r="F158" i="11"/>
  <c r="E158" i="11"/>
  <c r="E158" i="13" s="1"/>
  <c r="D158" i="11"/>
  <c r="C158" i="11"/>
  <c r="C158" i="13" s="1"/>
  <c r="B158" i="11"/>
  <c r="L157" i="11"/>
  <c r="L157" i="13" s="1"/>
  <c r="K157" i="11"/>
  <c r="J157" i="11"/>
  <c r="J157" i="13" s="1"/>
  <c r="I157" i="11"/>
  <c r="H157" i="11"/>
  <c r="H157" i="13" s="1"/>
  <c r="G157" i="11"/>
  <c r="F157" i="11"/>
  <c r="F157" i="13" s="1"/>
  <c r="E157" i="11"/>
  <c r="D157" i="11"/>
  <c r="D157" i="13" s="1"/>
  <c r="C157" i="11"/>
  <c r="B157" i="11"/>
  <c r="B157" i="13" s="1"/>
  <c r="L156" i="11"/>
  <c r="K156" i="11"/>
  <c r="K156" i="13" s="1"/>
  <c r="J156" i="11"/>
  <c r="I156" i="11"/>
  <c r="I156" i="13" s="1"/>
  <c r="H156" i="11"/>
  <c r="G156" i="11"/>
  <c r="G156" i="13" s="1"/>
  <c r="F156" i="11"/>
  <c r="E156" i="11"/>
  <c r="E156" i="13" s="1"/>
  <c r="D156" i="11"/>
  <c r="C156" i="11"/>
  <c r="C156" i="13" s="1"/>
  <c r="B156" i="11"/>
  <c r="L155" i="11"/>
  <c r="L155" i="13" s="1"/>
  <c r="K155" i="11"/>
  <c r="J155" i="11"/>
  <c r="J155" i="13" s="1"/>
  <c r="I155" i="11"/>
  <c r="H155" i="11"/>
  <c r="H155" i="13" s="1"/>
  <c r="G155" i="11"/>
  <c r="F155" i="11"/>
  <c r="F155" i="13" s="1"/>
  <c r="E155" i="11"/>
  <c r="D155" i="11"/>
  <c r="D155" i="13" s="1"/>
  <c r="C155" i="11"/>
  <c r="B155" i="11"/>
  <c r="B155" i="13" s="1"/>
  <c r="L154" i="11"/>
  <c r="K154" i="11"/>
  <c r="K154" i="13" s="1"/>
  <c r="J154" i="11"/>
  <c r="I154" i="11"/>
  <c r="I154" i="13" s="1"/>
  <c r="H154" i="11"/>
  <c r="G154" i="11"/>
  <c r="G154" i="13" s="1"/>
  <c r="F154" i="11"/>
  <c r="E154" i="11"/>
  <c r="E154" i="13" s="1"/>
  <c r="D154" i="11"/>
  <c r="C154" i="11"/>
  <c r="C154" i="13" s="1"/>
  <c r="B154" i="11"/>
  <c r="L153" i="11"/>
  <c r="L153" i="13" s="1"/>
  <c r="K153" i="11"/>
  <c r="J153" i="11"/>
  <c r="J153" i="13" s="1"/>
  <c r="I153" i="11"/>
  <c r="H153" i="11"/>
  <c r="H153" i="13" s="1"/>
  <c r="G153" i="11"/>
  <c r="F153" i="11"/>
  <c r="F153" i="13" s="1"/>
  <c r="E153" i="11"/>
  <c r="D153" i="11"/>
  <c r="D153" i="13" s="1"/>
  <c r="C153" i="11"/>
  <c r="B153" i="11"/>
  <c r="B153" i="13" s="1"/>
  <c r="L152" i="11"/>
  <c r="K152" i="11"/>
  <c r="K152" i="13" s="1"/>
  <c r="J152" i="11"/>
  <c r="I152" i="11"/>
  <c r="I152" i="13" s="1"/>
  <c r="H152" i="11"/>
  <c r="G152" i="11"/>
  <c r="G152" i="13" s="1"/>
  <c r="F152" i="11"/>
  <c r="E152" i="11"/>
  <c r="E152" i="13" s="1"/>
  <c r="D152" i="11"/>
  <c r="C152" i="11"/>
  <c r="C152" i="13" s="1"/>
  <c r="B152" i="11"/>
  <c r="L151" i="11"/>
  <c r="L151" i="13" s="1"/>
  <c r="K151" i="11"/>
  <c r="J151" i="11"/>
  <c r="J151" i="13" s="1"/>
  <c r="I151" i="11"/>
  <c r="H151" i="11"/>
  <c r="G151" i="11"/>
  <c r="F151" i="11"/>
  <c r="F151" i="13" s="1"/>
  <c r="E151" i="11"/>
  <c r="D151" i="11"/>
  <c r="C151" i="11"/>
  <c r="B151" i="11"/>
  <c r="B151" i="13" s="1"/>
  <c r="L150" i="11"/>
  <c r="K150" i="11"/>
  <c r="J150" i="11"/>
  <c r="I150" i="11"/>
  <c r="I150" i="13" s="1"/>
  <c r="H150" i="11"/>
  <c r="G150" i="11"/>
  <c r="F150" i="11"/>
  <c r="E150" i="11"/>
  <c r="E150" i="13" s="1"/>
  <c r="D150" i="11"/>
  <c r="C150" i="11"/>
  <c r="B150" i="11"/>
  <c r="L149" i="11"/>
  <c r="L149" i="13" s="1"/>
  <c r="K149" i="11"/>
  <c r="J149" i="11"/>
  <c r="I149" i="11"/>
  <c r="H149" i="11"/>
  <c r="H149" i="13" s="1"/>
  <c r="G149" i="11"/>
  <c r="F149" i="11"/>
  <c r="E149" i="11"/>
  <c r="D149" i="11"/>
  <c r="D149" i="13" s="1"/>
  <c r="C149" i="11"/>
  <c r="B149" i="11"/>
  <c r="L148" i="11"/>
  <c r="K148" i="11"/>
  <c r="K148" i="13" s="1"/>
  <c r="J148" i="11"/>
  <c r="I148" i="11"/>
  <c r="H148" i="11"/>
  <c r="G148" i="11"/>
  <c r="G148" i="13" s="1"/>
  <c r="F148" i="11"/>
  <c r="E148" i="11"/>
  <c r="D148" i="11"/>
  <c r="C148" i="11"/>
  <c r="C148" i="13" s="1"/>
  <c r="B148" i="11"/>
  <c r="L147" i="11"/>
  <c r="K147" i="11"/>
  <c r="J147" i="11"/>
  <c r="J147" i="13" s="1"/>
  <c r="I147" i="11"/>
  <c r="H147" i="11"/>
  <c r="G147" i="11"/>
  <c r="F147" i="11"/>
  <c r="F147" i="13" s="1"/>
  <c r="E147" i="11"/>
  <c r="D147" i="11"/>
  <c r="C147" i="11"/>
  <c r="B147" i="11"/>
  <c r="B147" i="13" s="1"/>
  <c r="L146" i="11"/>
  <c r="K146" i="11"/>
  <c r="J146" i="11"/>
  <c r="I146" i="11"/>
  <c r="I146" i="13" s="1"/>
  <c r="H146" i="11"/>
  <c r="G146" i="11"/>
  <c r="F146" i="11"/>
  <c r="E146" i="11"/>
  <c r="E146" i="13" s="1"/>
  <c r="D146" i="11"/>
  <c r="C146" i="11"/>
  <c r="B146" i="11"/>
  <c r="L145" i="11"/>
  <c r="L145" i="13" s="1"/>
  <c r="K145" i="11"/>
  <c r="J145" i="11"/>
  <c r="I145" i="11"/>
  <c r="H145" i="11"/>
  <c r="H145" i="13" s="1"/>
  <c r="G145" i="11"/>
  <c r="F145" i="11"/>
  <c r="E145" i="11"/>
  <c r="D145" i="11"/>
  <c r="D145" i="13" s="1"/>
  <c r="C145" i="11"/>
  <c r="B145" i="11"/>
  <c r="L144" i="11"/>
  <c r="K144" i="11"/>
  <c r="K144" i="13" s="1"/>
  <c r="J144" i="11"/>
  <c r="I144" i="11"/>
  <c r="H144" i="11"/>
  <c r="G144" i="11"/>
  <c r="G144" i="13" s="1"/>
  <c r="F144" i="11"/>
  <c r="E144" i="11"/>
  <c r="E144" i="13" s="1"/>
  <c r="D144" i="11"/>
  <c r="C144" i="11"/>
  <c r="C144" i="13" s="1"/>
  <c r="B144" i="11"/>
  <c r="L143" i="11"/>
  <c r="K143" i="11"/>
  <c r="J143" i="11"/>
  <c r="J143" i="13" s="1"/>
  <c r="I143" i="11"/>
  <c r="H143" i="11"/>
  <c r="G143" i="11"/>
  <c r="F143" i="11"/>
  <c r="F143" i="13" s="1"/>
  <c r="E143" i="11"/>
  <c r="D143" i="11"/>
  <c r="C143" i="11"/>
  <c r="B143" i="11"/>
  <c r="B143" i="13" s="1"/>
  <c r="L142" i="11"/>
  <c r="K142" i="11"/>
  <c r="J142" i="11"/>
  <c r="I142" i="11"/>
  <c r="I142" i="13" s="1"/>
  <c r="H142" i="11"/>
  <c r="G142" i="11"/>
  <c r="F142" i="11"/>
  <c r="E142" i="11"/>
  <c r="E142" i="13" s="1"/>
  <c r="D142" i="11"/>
  <c r="C142" i="11"/>
  <c r="B142" i="11"/>
  <c r="L141" i="11"/>
  <c r="L141" i="13" s="1"/>
  <c r="K141" i="11"/>
  <c r="J141" i="11"/>
  <c r="I141" i="11"/>
  <c r="H141" i="11"/>
  <c r="H141" i="13" s="1"/>
  <c r="G141" i="11"/>
  <c r="F141" i="11"/>
  <c r="E141" i="11"/>
  <c r="D141" i="11"/>
  <c r="D141" i="13" s="1"/>
  <c r="C141" i="11"/>
  <c r="B141" i="11"/>
  <c r="L140" i="11"/>
  <c r="K140" i="11"/>
  <c r="K140" i="13" s="1"/>
  <c r="J140" i="11"/>
  <c r="I140" i="11"/>
  <c r="H140" i="11"/>
  <c r="G140" i="11"/>
  <c r="G140" i="13" s="1"/>
  <c r="F140" i="11"/>
  <c r="E140" i="11"/>
  <c r="D140" i="11"/>
  <c r="C140" i="11"/>
  <c r="C140" i="13" s="1"/>
  <c r="B140" i="11"/>
  <c r="L139" i="11"/>
  <c r="K139" i="11"/>
  <c r="J139" i="11"/>
  <c r="J139" i="13" s="1"/>
  <c r="I139" i="11"/>
  <c r="H139" i="11"/>
  <c r="G139" i="11"/>
  <c r="F139" i="11"/>
  <c r="F139" i="13" s="1"/>
  <c r="E139" i="11"/>
  <c r="D139" i="11"/>
  <c r="C139" i="11"/>
  <c r="B139" i="11"/>
  <c r="B139" i="13" s="1"/>
  <c r="L138" i="11"/>
  <c r="K138" i="11"/>
  <c r="J138" i="11"/>
  <c r="I138" i="11"/>
  <c r="I138" i="13" s="1"/>
  <c r="H138" i="11"/>
  <c r="G138" i="11"/>
  <c r="F138" i="11"/>
  <c r="E138" i="11"/>
  <c r="E138" i="13" s="1"/>
  <c r="D138" i="11"/>
  <c r="C138" i="11"/>
  <c r="B138" i="11"/>
  <c r="L137" i="11"/>
  <c r="L137" i="13" s="1"/>
  <c r="K137" i="11"/>
  <c r="J137" i="11"/>
  <c r="I137" i="11"/>
  <c r="H137" i="11"/>
  <c r="H137" i="13" s="1"/>
  <c r="G137" i="11"/>
  <c r="F137" i="11"/>
  <c r="E137" i="11"/>
  <c r="D137" i="11"/>
  <c r="D137" i="13" s="1"/>
  <c r="C137" i="11"/>
  <c r="B137" i="11"/>
  <c r="L132" i="11"/>
  <c r="K132" i="11"/>
  <c r="K132" i="13" s="1"/>
  <c r="J132" i="11"/>
  <c r="I132" i="11"/>
  <c r="H132" i="11"/>
  <c r="G132" i="11"/>
  <c r="G132" i="13" s="1"/>
  <c r="F132" i="11"/>
  <c r="E132" i="11"/>
  <c r="D132" i="11"/>
  <c r="C132" i="11"/>
  <c r="C132" i="13" s="1"/>
  <c r="B132" i="11"/>
  <c r="L131" i="11"/>
  <c r="K131" i="11"/>
  <c r="J131" i="11"/>
  <c r="J131" i="13" s="1"/>
  <c r="I131" i="11"/>
  <c r="H131" i="11"/>
  <c r="G131" i="11"/>
  <c r="F131" i="11"/>
  <c r="F131" i="13" s="1"/>
  <c r="E131" i="11"/>
  <c r="D131" i="11"/>
  <c r="C131" i="11"/>
  <c r="B131" i="11"/>
  <c r="B131" i="13" s="1"/>
  <c r="L130" i="11"/>
  <c r="K130" i="11"/>
  <c r="J130" i="11"/>
  <c r="I130" i="11"/>
  <c r="I130" i="13" s="1"/>
  <c r="H130" i="11"/>
  <c r="G130" i="11"/>
  <c r="F130" i="11"/>
  <c r="E130" i="11"/>
  <c r="E130" i="13" s="1"/>
  <c r="D130" i="11"/>
  <c r="C130" i="11"/>
  <c r="B130" i="11"/>
  <c r="L129" i="11"/>
  <c r="L129" i="13" s="1"/>
  <c r="K129" i="11"/>
  <c r="J129" i="11"/>
  <c r="I129" i="11"/>
  <c r="H129" i="11"/>
  <c r="H129" i="13" s="1"/>
  <c r="G129" i="11"/>
  <c r="F129" i="11"/>
  <c r="E129" i="11"/>
  <c r="D129" i="11"/>
  <c r="D129" i="13" s="1"/>
  <c r="C129" i="11"/>
  <c r="B129" i="11"/>
  <c r="L128" i="11"/>
  <c r="K128" i="11"/>
  <c r="K128" i="13" s="1"/>
  <c r="J128" i="11"/>
  <c r="I128" i="11"/>
  <c r="H128" i="11"/>
  <c r="G128" i="11"/>
  <c r="G128" i="13" s="1"/>
  <c r="F128" i="11"/>
  <c r="E128" i="11"/>
  <c r="D128" i="11"/>
  <c r="C128" i="11"/>
  <c r="C128" i="13" s="1"/>
  <c r="B128" i="11"/>
  <c r="L127" i="11"/>
  <c r="K127" i="11"/>
  <c r="J127" i="11"/>
  <c r="J127" i="13" s="1"/>
  <c r="I127" i="11"/>
  <c r="H127" i="11"/>
  <c r="G127" i="11"/>
  <c r="F127" i="11"/>
  <c r="F127" i="13" s="1"/>
  <c r="E127" i="11"/>
  <c r="D127" i="11"/>
  <c r="C127" i="11"/>
  <c r="B127" i="11"/>
  <c r="B127" i="13" s="1"/>
  <c r="L126" i="11"/>
  <c r="K126" i="11"/>
  <c r="J126" i="11"/>
  <c r="I126" i="11"/>
  <c r="I126" i="13" s="1"/>
  <c r="H126" i="11"/>
  <c r="G126" i="11"/>
  <c r="F126" i="11"/>
  <c r="E126" i="11"/>
  <c r="E126" i="13" s="1"/>
  <c r="D126" i="11"/>
  <c r="C126" i="11"/>
  <c r="B126" i="11"/>
  <c r="L125" i="11"/>
  <c r="L125" i="13" s="1"/>
  <c r="K125" i="11"/>
  <c r="J125" i="11"/>
  <c r="I125" i="11"/>
  <c r="H125" i="11"/>
  <c r="H125" i="13" s="1"/>
  <c r="G125" i="11"/>
  <c r="F125" i="11"/>
  <c r="E125" i="11"/>
  <c r="D125" i="11"/>
  <c r="D125" i="13" s="1"/>
  <c r="C125" i="11"/>
  <c r="B125" i="11"/>
  <c r="L124" i="11"/>
  <c r="K124" i="11"/>
  <c r="K124" i="13" s="1"/>
  <c r="J124" i="11"/>
  <c r="I124" i="11"/>
  <c r="I124" i="13" s="1"/>
  <c r="H124" i="11"/>
  <c r="G124" i="11"/>
  <c r="G124" i="13" s="1"/>
  <c r="F124" i="11"/>
  <c r="E124" i="11"/>
  <c r="D124" i="11"/>
  <c r="C124" i="11"/>
  <c r="C124" i="13" s="1"/>
  <c r="B124" i="11"/>
  <c r="L123" i="11"/>
  <c r="K123" i="11"/>
  <c r="J123" i="11"/>
  <c r="J123" i="13" s="1"/>
  <c r="I123" i="11"/>
  <c r="H123" i="11"/>
  <c r="G123" i="11"/>
  <c r="F123" i="11"/>
  <c r="F123" i="13" s="1"/>
  <c r="E123" i="11"/>
  <c r="D123" i="11"/>
  <c r="C123" i="11"/>
  <c r="B123" i="11"/>
  <c r="B123" i="13" s="1"/>
  <c r="L122" i="11"/>
  <c r="K122" i="11"/>
  <c r="J122" i="11"/>
  <c r="I122" i="11"/>
  <c r="I122" i="13" s="1"/>
  <c r="H122" i="11"/>
  <c r="G122" i="11"/>
  <c r="F122" i="11"/>
  <c r="E122" i="11"/>
  <c r="E122" i="13" s="1"/>
  <c r="D122" i="11"/>
  <c r="C122" i="11"/>
  <c r="B122" i="11"/>
  <c r="L121" i="11"/>
  <c r="L121" i="13" s="1"/>
  <c r="K121" i="11"/>
  <c r="J121" i="11"/>
  <c r="I121" i="11"/>
  <c r="H121" i="11"/>
  <c r="H121" i="13" s="1"/>
  <c r="G121" i="11"/>
  <c r="F121" i="11"/>
  <c r="E121" i="11"/>
  <c r="D121" i="11"/>
  <c r="D121" i="13" s="1"/>
  <c r="C121" i="11"/>
  <c r="B121" i="11"/>
  <c r="L120" i="11"/>
  <c r="K120" i="11"/>
  <c r="K120" i="13" s="1"/>
  <c r="J120" i="11"/>
  <c r="I120" i="11"/>
  <c r="H120" i="11"/>
  <c r="G120" i="11"/>
  <c r="G120" i="13" s="1"/>
  <c r="F120" i="11"/>
  <c r="E120" i="11"/>
  <c r="D120" i="11"/>
  <c r="C120" i="11"/>
  <c r="C120" i="13" s="1"/>
  <c r="B120" i="11"/>
  <c r="L119" i="11"/>
  <c r="K119" i="11"/>
  <c r="J119" i="11"/>
  <c r="J119" i="13" s="1"/>
  <c r="I119" i="11"/>
  <c r="H119" i="11"/>
  <c r="G119" i="11"/>
  <c r="F119" i="11"/>
  <c r="F119" i="13" s="1"/>
  <c r="E119" i="11"/>
  <c r="D119" i="11"/>
  <c r="C119" i="11"/>
  <c r="B119" i="11"/>
  <c r="B119" i="13" s="1"/>
  <c r="L118" i="11"/>
  <c r="K118" i="11"/>
  <c r="J118" i="11"/>
  <c r="I118" i="11"/>
  <c r="I118" i="13" s="1"/>
  <c r="H118" i="11"/>
  <c r="G118" i="11"/>
  <c r="F118" i="11"/>
  <c r="E118" i="11"/>
  <c r="E118" i="13" s="1"/>
  <c r="D118" i="11"/>
  <c r="C118" i="11"/>
  <c r="B118" i="11"/>
  <c r="L117" i="11"/>
  <c r="L117" i="13" s="1"/>
  <c r="K117" i="11"/>
  <c r="J117" i="11"/>
  <c r="I117" i="11"/>
  <c r="H117" i="11"/>
  <c r="H117" i="13" s="1"/>
  <c r="G117" i="11"/>
  <c r="F117" i="11"/>
  <c r="E117" i="11"/>
  <c r="D117" i="11"/>
  <c r="D117" i="13" s="1"/>
  <c r="C117" i="11"/>
  <c r="B117" i="11"/>
  <c r="B117" i="13" s="1"/>
  <c r="L116" i="11"/>
  <c r="K116" i="11"/>
  <c r="K116" i="13" s="1"/>
  <c r="J116" i="11"/>
  <c r="I116" i="11"/>
  <c r="H116" i="11"/>
  <c r="G116" i="11"/>
  <c r="G116" i="13" s="1"/>
  <c r="F116" i="11"/>
  <c r="E116" i="11"/>
  <c r="D116" i="11"/>
  <c r="C116" i="11"/>
  <c r="C116" i="13" s="1"/>
  <c r="B116" i="11"/>
  <c r="L115" i="11"/>
  <c r="K115" i="11"/>
  <c r="J115" i="11"/>
  <c r="J115" i="13" s="1"/>
  <c r="I115" i="11"/>
  <c r="H115" i="11"/>
  <c r="G115" i="11"/>
  <c r="F115" i="11"/>
  <c r="F115" i="13" s="1"/>
  <c r="E115" i="11"/>
  <c r="D115" i="11"/>
  <c r="C115" i="11"/>
  <c r="B115" i="11"/>
  <c r="B115" i="13" s="1"/>
  <c r="L114" i="11"/>
  <c r="K114" i="11"/>
  <c r="J114" i="11"/>
  <c r="I114" i="11"/>
  <c r="I114" i="13" s="1"/>
  <c r="H114" i="11"/>
  <c r="G114" i="11"/>
  <c r="F114" i="11"/>
  <c r="E114" i="11"/>
  <c r="E114" i="13" s="1"/>
  <c r="D114" i="11"/>
  <c r="C114" i="11"/>
  <c r="B114" i="11"/>
  <c r="L113" i="11"/>
  <c r="L113" i="13" s="1"/>
  <c r="K113" i="11"/>
  <c r="J113" i="11"/>
  <c r="I113" i="11"/>
  <c r="H113" i="11"/>
  <c r="H113" i="13" s="1"/>
  <c r="G113" i="11"/>
  <c r="F113" i="11"/>
  <c r="E113" i="11"/>
  <c r="D113" i="11"/>
  <c r="D113" i="13" s="1"/>
  <c r="C113" i="11"/>
  <c r="B113" i="11"/>
  <c r="L112" i="11"/>
  <c r="K112" i="11"/>
  <c r="K112" i="13" s="1"/>
  <c r="J112" i="11"/>
  <c r="I112" i="11"/>
  <c r="H112" i="11"/>
  <c r="G112" i="11"/>
  <c r="G112" i="13" s="1"/>
  <c r="F112" i="11"/>
  <c r="E112" i="11"/>
  <c r="D112" i="11"/>
  <c r="C112" i="11"/>
  <c r="C112" i="13" s="1"/>
  <c r="B112" i="11"/>
  <c r="L111" i="11"/>
  <c r="K111" i="11"/>
  <c r="J111" i="11"/>
  <c r="J111" i="13" s="1"/>
  <c r="I111" i="11"/>
  <c r="H111" i="11"/>
  <c r="G111" i="11"/>
  <c r="F111" i="11"/>
  <c r="F111" i="13" s="1"/>
  <c r="E111" i="11"/>
  <c r="D111" i="11"/>
  <c r="C111" i="11"/>
  <c r="B111" i="11"/>
  <c r="B111" i="13" s="1"/>
  <c r="L110" i="11"/>
  <c r="K110" i="11"/>
  <c r="J110" i="11"/>
  <c r="I110" i="11"/>
  <c r="I110" i="13" s="1"/>
  <c r="H110" i="11"/>
  <c r="G110" i="11"/>
  <c r="F110" i="11"/>
  <c r="E110" i="11"/>
  <c r="E110" i="13" s="1"/>
  <c r="D110" i="11"/>
  <c r="C110" i="11"/>
  <c r="B110" i="11"/>
  <c r="L109" i="11"/>
  <c r="L109" i="13" s="1"/>
  <c r="K109" i="11"/>
  <c r="J109" i="11"/>
  <c r="I109" i="11"/>
  <c r="H109" i="11"/>
  <c r="H109" i="13" s="1"/>
  <c r="G109" i="11"/>
  <c r="F109" i="11"/>
  <c r="E109" i="11"/>
  <c r="D109" i="11"/>
  <c r="D109" i="13" s="1"/>
  <c r="C109" i="11"/>
  <c r="B109" i="11"/>
  <c r="L108" i="11"/>
  <c r="K108" i="11"/>
  <c r="K108" i="13" s="1"/>
  <c r="J108" i="11"/>
  <c r="I108" i="11"/>
  <c r="H108" i="11"/>
  <c r="G108" i="11"/>
  <c r="G108" i="13" s="1"/>
  <c r="F108" i="11"/>
  <c r="E108" i="11"/>
  <c r="D108" i="11"/>
  <c r="C108" i="11"/>
  <c r="C108" i="13" s="1"/>
  <c r="B108" i="11"/>
  <c r="L107" i="11"/>
  <c r="K107" i="11"/>
  <c r="J107" i="11"/>
  <c r="J107" i="13" s="1"/>
  <c r="I107" i="11"/>
  <c r="H107" i="11"/>
  <c r="G107" i="11"/>
  <c r="F107" i="11"/>
  <c r="F107" i="13" s="1"/>
  <c r="E107" i="11"/>
  <c r="D107" i="11"/>
  <c r="C107" i="11"/>
  <c r="B107" i="11"/>
  <c r="B107" i="13" s="1"/>
  <c r="L106" i="11"/>
  <c r="K106" i="11"/>
  <c r="J106" i="11"/>
  <c r="I106" i="11"/>
  <c r="I106" i="13" s="1"/>
  <c r="H106" i="11"/>
  <c r="G106" i="11"/>
  <c r="F106" i="11"/>
  <c r="E106" i="11"/>
  <c r="E106" i="13" s="1"/>
  <c r="D106" i="11"/>
  <c r="C106" i="11"/>
  <c r="B106" i="11"/>
  <c r="L105" i="11"/>
  <c r="L105" i="13" s="1"/>
  <c r="K105" i="11"/>
  <c r="J105" i="11"/>
  <c r="I105" i="11"/>
  <c r="H105" i="11"/>
  <c r="H105" i="13" s="1"/>
  <c r="G105" i="11"/>
  <c r="F105" i="11"/>
  <c r="E105" i="11"/>
  <c r="D105" i="11"/>
  <c r="D105" i="13" s="1"/>
  <c r="C105" i="11"/>
  <c r="B105" i="11"/>
  <c r="L104" i="11"/>
  <c r="K104" i="11"/>
  <c r="K104" i="13" s="1"/>
  <c r="J104" i="11"/>
  <c r="I104" i="11"/>
  <c r="H104" i="11"/>
  <c r="G104" i="11"/>
  <c r="G104" i="13" s="1"/>
  <c r="F104" i="11"/>
  <c r="E104" i="11"/>
  <c r="D104" i="11"/>
  <c r="C104" i="11"/>
  <c r="C104" i="13" s="1"/>
  <c r="B104" i="11"/>
  <c r="L99" i="11"/>
  <c r="K99" i="11"/>
  <c r="J99" i="11"/>
  <c r="J99" i="13" s="1"/>
  <c r="I99" i="11"/>
  <c r="H99" i="11"/>
  <c r="G99" i="11"/>
  <c r="F99" i="11"/>
  <c r="F99" i="13" s="1"/>
  <c r="E99" i="11"/>
  <c r="D99" i="11"/>
  <c r="C99" i="11"/>
  <c r="B99" i="11"/>
  <c r="B99" i="13" s="1"/>
  <c r="L98" i="11"/>
  <c r="K98" i="11"/>
  <c r="J98" i="11"/>
  <c r="I98" i="11"/>
  <c r="I98" i="13" s="1"/>
  <c r="H98" i="11"/>
  <c r="G98" i="11"/>
  <c r="F98" i="11"/>
  <c r="E98" i="11"/>
  <c r="E98" i="13" s="1"/>
  <c r="D98" i="11"/>
  <c r="C98" i="11"/>
  <c r="B98" i="11"/>
  <c r="L97" i="11"/>
  <c r="L97" i="13" s="1"/>
  <c r="K97" i="11"/>
  <c r="J97" i="11"/>
  <c r="I97" i="11"/>
  <c r="H97" i="11"/>
  <c r="H97" i="13" s="1"/>
  <c r="G97" i="11"/>
  <c r="F97" i="11"/>
  <c r="F97" i="13" s="1"/>
  <c r="E97" i="11"/>
  <c r="D97" i="11"/>
  <c r="D97" i="13" s="1"/>
  <c r="C97" i="11"/>
  <c r="B97" i="11"/>
  <c r="L96" i="11"/>
  <c r="K96" i="11"/>
  <c r="K96" i="13" s="1"/>
  <c r="J96" i="11"/>
  <c r="I96" i="11"/>
  <c r="H96" i="11"/>
  <c r="G96" i="11"/>
  <c r="G96" i="13" s="1"/>
  <c r="F96" i="11"/>
  <c r="E96" i="11"/>
  <c r="D96" i="11"/>
  <c r="C96" i="11"/>
  <c r="C96" i="13" s="1"/>
  <c r="B96" i="11"/>
  <c r="L95" i="11"/>
  <c r="K95" i="11"/>
  <c r="J95" i="11"/>
  <c r="J95" i="13" s="1"/>
  <c r="I95" i="11"/>
  <c r="H95" i="11"/>
  <c r="G95" i="11"/>
  <c r="F95" i="11"/>
  <c r="F95" i="13" s="1"/>
  <c r="E95" i="11"/>
  <c r="D95" i="11"/>
  <c r="C95" i="11"/>
  <c r="B95" i="11"/>
  <c r="B95" i="13" s="1"/>
  <c r="L94" i="11"/>
  <c r="K94" i="11"/>
  <c r="J94" i="11"/>
  <c r="I94" i="11"/>
  <c r="I94" i="13" s="1"/>
  <c r="H94" i="11"/>
  <c r="G94" i="11"/>
  <c r="F94" i="11"/>
  <c r="E94" i="11"/>
  <c r="E94" i="13" s="1"/>
  <c r="D94" i="11"/>
  <c r="C94" i="11"/>
  <c r="B94" i="11"/>
  <c r="L93" i="11"/>
  <c r="L93" i="13" s="1"/>
  <c r="K93" i="11"/>
  <c r="J93" i="11"/>
  <c r="I93" i="11"/>
  <c r="H93" i="11"/>
  <c r="H93" i="13" s="1"/>
  <c r="G93" i="11"/>
  <c r="F93" i="11"/>
  <c r="E93" i="11"/>
  <c r="D93" i="11"/>
  <c r="D93" i="13" s="1"/>
  <c r="C93" i="11"/>
  <c r="B93" i="11"/>
  <c r="L92" i="11"/>
  <c r="K92" i="11"/>
  <c r="K92" i="13" s="1"/>
  <c r="J92" i="11"/>
  <c r="I92" i="11"/>
  <c r="H92" i="11"/>
  <c r="G92" i="11"/>
  <c r="G92" i="13" s="1"/>
  <c r="F92" i="11"/>
  <c r="E92" i="11"/>
  <c r="D92" i="11"/>
  <c r="C92" i="11"/>
  <c r="C92" i="13" s="1"/>
  <c r="B92" i="11"/>
  <c r="L91" i="11"/>
  <c r="L91" i="13" s="1"/>
  <c r="K91" i="11"/>
  <c r="J91" i="11"/>
  <c r="J91" i="13" s="1"/>
  <c r="I91" i="11"/>
  <c r="H91" i="11"/>
  <c r="G91" i="11"/>
  <c r="F91" i="11"/>
  <c r="F91" i="13" s="1"/>
  <c r="E91" i="11"/>
  <c r="D91" i="11"/>
  <c r="D91" i="13" s="1"/>
  <c r="C91" i="11"/>
  <c r="B91" i="11"/>
  <c r="B91" i="13" s="1"/>
  <c r="L90" i="11"/>
  <c r="K90" i="11"/>
  <c r="K90" i="13" s="1"/>
  <c r="J90" i="11"/>
  <c r="I90" i="11"/>
  <c r="I90" i="13" s="1"/>
  <c r="H90" i="11"/>
  <c r="G90" i="11"/>
  <c r="G90" i="13" s="1"/>
  <c r="F90" i="11"/>
  <c r="E90" i="11"/>
  <c r="E90" i="13" s="1"/>
  <c r="D90" i="11"/>
  <c r="C90" i="11"/>
  <c r="C90" i="13" s="1"/>
  <c r="B90" i="11"/>
  <c r="L89" i="11"/>
  <c r="L89" i="13" s="1"/>
  <c r="K89" i="11"/>
  <c r="J89" i="11"/>
  <c r="J89" i="13" s="1"/>
  <c r="I89" i="11"/>
  <c r="H89" i="11"/>
  <c r="H89" i="13" s="1"/>
  <c r="G89" i="11"/>
  <c r="F89" i="11"/>
  <c r="F89" i="13" s="1"/>
  <c r="E89" i="11"/>
  <c r="D89" i="11"/>
  <c r="D89" i="13" s="1"/>
  <c r="C89" i="11"/>
  <c r="B89" i="11"/>
  <c r="B89" i="13" s="1"/>
  <c r="L88" i="11"/>
  <c r="K88" i="11"/>
  <c r="K88" i="13" s="1"/>
  <c r="J88" i="11"/>
  <c r="I88" i="11"/>
  <c r="H88" i="11"/>
  <c r="G88" i="11"/>
  <c r="G88" i="13" s="1"/>
  <c r="F88" i="11"/>
  <c r="E88" i="11"/>
  <c r="E88" i="13" s="1"/>
  <c r="D88" i="11"/>
  <c r="C88" i="11"/>
  <c r="C88" i="13" s="1"/>
  <c r="B88" i="11"/>
  <c r="L87" i="11"/>
  <c r="L87" i="13" s="1"/>
  <c r="K87" i="11"/>
  <c r="J87" i="11"/>
  <c r="J87" i="13" s="1"/>
  <c r="I87" i="11"/>
  <c r="H87" i="11"/>
  <c r="H87" i="13" s="1"/>
  <c r="G87" i="11"/>
  <c r="F87" i="11"/>
  <c r="F87" i="13" s="1"/>
  <c r="E87" i="11"/>
  <c r="D87" i="11"/>
  <c r="D87" i="13" s="1"/>
  <c r="C87" i="11"/>
  <c r="B87" i="11"/>
  <c r="B87" i="13" s="1"/>
  <c r="L86" i="11"/>
  <c r="K86" i="11"/>
  <c r="J86" i="11"/>
  <c r="I86" i="11"/>
  <c r="I86" i="13" s="1"/>
  <c r="H86" i="11"/>
  <c r="G86" i="11"/>
  <c r="G86" i="13" s="1"/>
  <c r="F86" i="11"/>
  <c r="E86" i="11"/>
  <c r="E86" i="13" s="1"/>
  <c r="D86" i="11"/>
  <c r="C86" i="11"/>
  <c r="C86" i="13" s="1"/>
  <c r="B86" i="11"/>
  <c r="L85" i="11"/>
  <c r="L85" i="13" s="1"/>
  <c r="K85" i="11"/>
  <c r="J85" i="11"/>
  <c r="I85" i="11"/>
  <c r="H85" i="11"/>
  <c r="H85" i="13" s="1"/>
  <c r="G85" i="11"/>
  <c r="F85" i="11"/>
  <c r="F85" i="13" s="1"/>
  <c r="E85" i="11"/>
  <c r="D85" i="11"/>
  <c r="D85" i="13" s="1"/>
  <c r="C85" i="11"/>
  <c r="B85" i="11"/>
  <c r="B85" i="13" s="1"/>
  <c r="L84" i="11"/>
  <c r="K84" i="11"/>
  <c r="K84" i="13" s="1"/>
  <c r="J84" i="11"/>
  <c r="I84" i="11"/>
  <c r="I84" i="13" s="1"/>
  <c r="H84" i="11"/>
  <c r="G84" i="11"/>
  <c r="G84" i="13" s="1"/>
  <c r="F84" i="11"/>
  <c r="E84" i="11"/>
  <c r="E84" i="13" s="1"/>
  <c r="D84" i="11"/>
  <c r="C84" i="11"/>
  <c r="C84" i="13" s="1"/>
  <c r="B84" i="11"/>
  <c r="L83" i="11"/>
  <c r="L83" i="13" s="1"/>
  <c r="K83" i="11"/>
  <c r="J83" i="11"/>
  <c r="J83" i="13" s="1"/>
  <c r="I83" i="11"/>
  <c r="H83" i="11"/>
  <c r="G83" i="11"/>
  <c r="F83" i="11"/>
  <c r="F83" i="13" s="1"/>
  <c r="E83" i="11"/>
  <c r="D83" i="11"/>
  <c r="D83" i="13" s="1"/>
  <c r="C83" i="11"/>
  <c r="B83" i="11"/>
  <c r="B83" i="13" s="1"/>
  <c r="L82" i="11"/>
  <c r="K82" i="11"/>
  <c r="J82" i="11"/>
  <c r="I82" i="11"/>
  <c r="I82" i="13" s="1"/>
  <c r="H82" i="11"/>
  <c r="G82" i="11"/>
  <c r="G82" i="13" s="1"/>
  <c r="F82" i="11"/>
  <c r="E82" i="11"/>
  <c r="E82" i="13" s="1"/>
  <c r="D82" i="11"/>
  <c r="C82" i="11"/>
  <c r="B82" i="11"/>
  <c r="L81" i="11"/>
  <c r="L81" i="13" s="1"/>
  <c r="K81" i="11"/>
  <c r="J81" i="11"/>
  <c r="J81" i="13" s="1"/>
  <c r="I81" i="11"/>
  <c r="H81" i="11"/>
  <c r="H81" i="13" s="1"/>
  <c r="G81" i="11"/>
  <c r="F81" i="11"/>
  <c r="F81" i="13" s="1"/>
  <c r="E81" i="11"/>
  <c r="D81" i="11"/>
  <c r="D81" i="13" s="1"/>
  <c r="C81" i="11"/>
  <c r="B81" i="11"/>
  <c r="B81" i="13" s="1"/>
  <c r="L80" i="11"/>
  <c r="K80" i="11"/>
  <c r="K80" i="13" s="1"/>
  <c r="J80" i="11"/>
  <c r="I80" i="11"/>
  <c r="H80" i="11"/>
  <c r="G80" i="11"/>
  <c r="G80" i="13" s="1"/>
  <c r="F80" i="11"/>
  <c r="E80" i="11"/>
  <c r="D80" i="11"/>
  <c r="C80" i="11"/>
  <c r="C80" i="13" s="1"/>
  <c r="B80" i="11"/>
  <c r="L79" i="11"/>
  <c r="L79" i="13" s="1"/>
  <c r="K79" i="11"/>
  <c r="J79" i="11"/>
  <c r="J79" i="13" s="1"/>
  <c r="I79" i="11"/>
  <c r="H79" i="11"/>
  <c r="G79" i="11"/>
  <c r="F79" i="11"/>
  <c r="F79" i="13" s="1"/>
  <c r="E79" i="11"/>
  <c r="D79" i="11"/>
  <c r="C79" i="11"/>
  <c r="B79" i="11"/>
  <c r="B79" i="13" s="1"/>
  <c r="L78" i="11"/>
  <c r="K78" i="11"/>
  <c r="K78" i="13" s="1"/>
  <c r="J78" i="11"/>
  <c r="I78" i="11"/>
  <c r="I78" i="13" s="1"/>
  <c r="H78" i="11"/>
  <c r="G78" i="11"/>
  <c r="G78" i="13" s="1"/>
  <c r="F78" i="11"/>
  <c r="E78" i="11"/>
  <c r="E78" i="13" s="1"/>
  <c r="D78" i="11"/>
  <c r="C78" i="11"/>
  <c r="C78" i="13" s="1"/>
  <c r="B78" i="11"/>
  <c r="L77" i="11"/>
  <c r="L77" i="13" s="1"/>
  <c r="K77" i="11"/>
  <c r="J77" i="11"/>
  <c r="I77" i="11"/>
  <c r="H77" i="11"/>
  <c r="H77" i="13" s="1"/>
  <c r="G77" i="11"/>
  <c r="F77" i="11"/>
  <c r="F77" i="13" s="1"/>
  <c r="E77" i="11"/>
  <c r="D77" i="11"/>
  <c r="D77" i="13" s="1"/>
  <c r="C77" i="11"/>
  <c r="B77" i="11"/>
  <c r="L76" i="11"/>
  <c r="K76" i="11"/>
  <c r="K76" i="13" s="1"/>
  <c r="J76" i="11"/>
  <c r="I76" i="11"/>
  <c r="I76" i="13" s="1"/>
  <c r="H76" i="11"/>
  <c r="G76" i="11"/>
  <c r="G76" i="13" s="1"/>
  <c r="F76" i="11"/>
  <c r="E76" i="11"/>
  <c r="D76" i="11"/>
  <c r="C76" i="11"/>
  <c r="C76" i="13" s="1"/>
  <c r="B76" i="11"/>
  <c r="L75" i="11"/>
  <c r="L75" i="13" s="1"/>
  <c r="K75" i="11"/>
  <c r="J75" i="11"/>
  <c r="J75" i="13" s="1"/>
  <c r="I75" i="11"/>
  <c r="H75" i="11"/>
  <c r="H75" i="13" s="1"/>
  <c r="G75" i="11"/>
  <c r="F75" i="11"/>
  <c r="F75" i="13" s="1"/>
  <c r="E75" i="11"/>
  <c r="D75" i="11"/>
  <c r="C75" i="11"/>
  <c r="B75" i="11"/>
  <c r="B75" i="13" s="1"/>
  <c r="L74" i="11"/>
  <c r="K74" i="11"/>
  <c r="K74" i="13" s="1"/>
  <c r="J74" i="11"/>
  <c r="I74" i="11"/>
  <c r="I74" i="13" s="1"/>
  <c r="H74" i="11"/>
  <c r="G74" i="11"/>
  <c r="G74" i="13" s="1"/>
  <c r="F74" i="11"/>
  <c r="E74" i="11"/>
  <c r="E74" i="13" s="1"/>
  <c r="D74" i="11"/>
  <c r="C74" i="11"/>
  <c r="C74" i="13" s="1"/>
  <c r="B74" i="11"/>
  <c r="L73" i="11"/>
  <c r="L73" i="13" s="1"/>
  <c r="K73" i="11"/>
  <c r="J73" i="11"/>
  <c r="I73" i="11"/>
  <c r="H73" i="11"/>
  <c r="H73" i="13" s="1"/>
  <c r="G73" i="11"/>
  <c r="F73" i="11"/>
  <c r="F73" i="13" s="1"/>
  <c r="E73" i="11"/>
  <c r="D73" i="11"/>
  <c r="D73" i="13" s="1"/>
  <c r="C73" i="11"/>
  <c r="B73" i="11"/>
  <c r="B73" i="13" s="1"/>
  <c r="L72" i="11"/>
  <c r="K72" i="11"/>
  <c r="K72" i="13" s="1"/>
  <c r="J72" i="11"/>
  <c r="I72" i="11"/>
  <c r="I72" i="13" s="1"/>
  <c r="H72" i="11"/>
  <c r="G72" i="11"/>
  <c r="G72" i="13" s="1"/>
  <c r="F72" i="11"/>
  <c r="E72" i="11"/>
  <c r="D72" i="11"/>
  <c r="C72" i="11"/>
  <c r="C72" i="13" s="1"/>
  <c r="B72" i="11"/>
  <c r="L71" i="11"/>
  <c r="K71" i="11"/>
  <c r="J71" i="11"/>
  <c r="J71" i="13" s="1"/>
  <c r="I71" i="11"/>
  <c r="H71" i="11"/>
  <c r="G71" i="11"/>
  <c r="F71" i="11"/>
  <c r="F71" i="13" s="1"/>
  <c r="E71" i="11"/>
  <c r="D71" i="11"/>
  <c r="C71" i="11"/>
  <c r="B71" i="11"/>
  <c r="B71" i="13" s="1"/>
  <c r="L66" i="11"/>
  <c r="K66" i="11"/>
  <c r="J66" i="11"/>
  <c r="I66" i="11"/>
  <c r="I66" i="13" s="1"/>
  <c r="H66" i="11"/>
  <c r="G66" i="11"/>
  <c r="F66" i="11"/>
  <c r="E66" i="11"/>
  <c r="E66" i="13" s="1"/>
  <c r="D66" i="11"/>
  <c r="C66" i="11"/>
  <c r="C66" i="13" s="1"/>
  <c r="B66" i="11"/>
  <c r="L65" i="11"/>
  <c r="L65" i="13" s="1"/>
  <c r="K65" i="11"/>
  <c r="J65" i="11"/>
  <c r="I65" i="11"/>
  <c r="H65" i="11"/>
  <c r="H65" i="13" s="1"/>
  <c r="G65" i="11"/>
  <c r="F65" i="11"/>
  <c r="E65" i="11"/>
  <c r="D65" i="11"/>
  <c r="D65" i="13" s="1"/>
  <c r="C65" i="11"/>
  <c r="B65" i="11"/>
  <c r="L64" i="11"/>
  <c r="K64" i="11"/>
  <c r="K64" i="13" s="1"/>
  <c r="J64" i="11"/>
  <c r="I64" i="11"/>
  <c r="H64" i="11"/>
  <c r="G64" i="11"/>
  <c r="G64" i="13" s="1"/>
  <c r="F64" i="11"/>
  <c r="E64" i="11"/>
  <c r="D64" i="11"/>
  <c r="C64" i="11"/>
  <c r="C64" i="13" s="1"/>
  <c r="B64" i="11"/>
  <c r="L63" i="11"/>
  <c r="K63" i="11"/>
  <c r="J63" i="11"/>
  <c r="J63" i="13" s="1"/>
  <c r="I63" i="11"/>
  <c r="H63" i="11"/>
  <c r="G63" i="11"/>
  <c r="F63" i="11"/>
  <c r="F63" i="13" s="1"/>
  <c r="E63" i="11"/>
  <c r="D63" i="11"/>
  <c r="D63" i="13" s="1"/>
  <c r="C63" i="11"/>
  <c r="B63" i="11"/>
  <c r="B63" i="13" s="1"/>
  <c r="L62" i="11"/>
  <c r="K62" i="11"/>
  <c r="J62" i="11"/>
  <c r="I62" i="11"/>
  <c r="I62" i="13" s="1"/>
  <c r="H62" i="11"/>
  <c r="G62" i="11"/>
  <c r="F62" i="11"/>
  <c r="E62" i="11"/>
  <c r="E62" i="13" s="1"/>
  <c r="D62" i="11"/>
  <c r="C62" i="11"/>
  <c r="B62" i="11"/>
  <c r="L61" i="11"/>
  <c r="L61" i="13" s="1"/>
  <c r="K61" i="11"/>
  <c r="J61" i="11"/>
  <c r="I61" i="11"/>
  <c r="H61" i="11"/>
  <c r="H61" i="13" s="1"/>
  <c r="G61" i="11"/>
  <c r="F61" i="11"/>
  <c r="E61" i="11"/>
  <c r="D61" i="11"/>
  <c r="D61" i="13" s="1"/>
  <c r="C61" i="11"/>
  <c r="B61" i="11"/>
  <c r="L60" i="11"/>
  <c r="K60" i="11"/>
  <c r="K60" i="13" s="1"/>
  <c r="J60" i="11"/>
  <c r="I60" i="11"/>
  <c r="H60" i="11"/>
  <c r="G60" i="11"/>
  <c r="G60" i="13" s="1"/>
  <c r="F60" i="11"/>
  <c r="E60" i="11"/>
  <c r="E60" i="13" s="1"/>
  <c r="D60" i="11"/>
  <c r="C60" i="11"/>
  <c r="C60" i="13" s="1"/>
  <c r="B60" i="11"/>
  <c r="L59" i="11"/>
  <c r="K59" i="11"/>
  <c r="J59" i="11"/>
  <c r="J59" i="13" s="1"/>
  <c r="I59" i="11"/>
  <c r="H59" i="11"/>
  <c r="G59" i="11"/>
  <c r="F59" i="11"/>
  <c r="F59" i="13" s="1"/>
  <c r="E59" i="11"/>
  <c r="D59" i="11"/>
  <c r="C59" i="11"/>
  <c r="B59" i="11"/>
  <c r="B59" i="13" s="1"/>
  <c r="L58" i="11"/>
  <c r="K58" i="11"/>
  <c r="J58" i="11"/>
  <c r="I58" i="11"/>
  <c r="I58" i="13" s="1"/>
  <c r="H58" i="11"/>
  <c r="G58" i="11"/>
  <c r="F58" i="11"/>
  <c r="E58" i="11"/>
  <c r="E58" i="13" s="1"/>
  <c r="D58" i="11"/>
  <c r="C58" i="11"/>
  <c r="B58" i="11"/>
  <c r="L57" i="11"/>
  <c r="L57" i="13" s="1"/>
  <c r="K57" i="11"/>
  <c r="J57" i="11"/>
  <c r="I57" i="11"/>
  <c r="H57" i="11"/>
  <c r="H57" i="13" s="1"/>
  <c r="G57" i="11"/>
  <c r="F57" i="11"/>
  <c r="F57" i="13" s="1"/>
  <c r="E57" i="11"/>
  <c r="D57" i="11"/>
  <c r="D57" i="13" s="1"/>
  <c r="C57" i="11"/>
  <c r="B57" i="11"/>
  <c r="L56" i="11"/>
  <c r="K56" i="11"/>
  <c r="K56" i="13" s="1"/>
  <c r="J56" i="11"/>
  <c r="I56" i="11"/>
  <c r="H56" i="11"/>
  <c r="G56" i="11"/>
  <c r="G56" i="13" s="1"/>
  <c r="F56" i="11"/>
  <c r="E56" i="11"/>
  <c r="D56" i="11"/>
  <c r="C56" i="11"/>
  <c r="C56" i="13" s="1"/>
  <c r="B56" i="11"/>
  <c r="L55" i="11"/>
  <c r="K55" i="11"/>
  <c r="J55" i="11"/>
  <c r="J55" i="13" s="1"/>
  <c r="I55" i="11"/>
  <c r="H55" i="11"/>
  <c r="G55" i="11"/>
  <c r="F55" i="11"/>
  <c r="F55" i="13" s="1"/>
  <c r="E55" i="11"/>
  <c r="D55" i="11"/>
  <c r="C55" i="11"/>
  <c r="B55" i="11"/>
  <c r="B55" i="13" s="1"/>
  <c r="L54" i="11"/>
  <c r="K54" i="11"/>
  <c r="J54" i="11"/>
  <c r="I54" i="11"/>
  <c r="I54" i="13" s="1"/>
  <c r="H54" i="11"/>
  <c r="G54" i="11"/>
  <c r="G54" i="13" s="1"/>
  <c r="F54" i="11"/>
  <c r="E54" i="11"/>
  <c r="E54" i="13" s="1"/>
  <c r="D54" i="11"/>
  <c r="C54" i="11"/>
  <c r="B54" i="11"/>
  <c r="L53" i="11"/>
  <c r="L53" i="13" s="1"/>
  <c r="K53" i="11"/>
  <c r="J53" i="11"/>
  <c r="I53" i="11"/>
  <c r="H53" i="11"/>
  <c r="H53" i="13" s="1"/>
  <c r="G53" i="11"/>
  <c r="F53" i="11"/>
  <c r="E53" i="11"/>
  <c r="D53" i="11"/>
  <c r="D53" i="13" s="1"/>
  <c r="C53" i="11"/>
  <c r="B53" i="11"/>
  <c r="L52" i="11"/>
  <c r="K52" i="11"/>
  <c r="K52" i="13" s="1"/>
  <c r="J52" i="11"/>
  <c r="I52" i="11"/>
  <c r="H52" i="11"/>
  <c r="G52" i="11"/>
  <c r="G52" i="13" s="1"/>
  <c r="F52" i="11"/>
  <c r="E52" i="11"/>
  <c r="D52" i="11"/>
  <c r="C52" i="11"/>
  <c r="C52" i="13" s="1"/>
  <c r="B52" i="11"/>
  <c r="L51" i="11"/>
  <c r="K51" i="11"/>
  <c r="J51" i="11"/>
  <c r="J51" i="13" s="1"/>
  <c r="I51" i="11"/>
  <c r="H51" i="11"/>
  <c r="H51" i="13" s="1"/>
  <c r="G51" i="11"/>
  <c r="F51" i="11"/>
  <c r="F51" i="13" s="1"/>
  <c r="E51" i="11"/>
  <c r="D51" i="11"/>
  <c r="D84" i="13" s="1"/>
  <c r="C51" i="11"/>
  <c r="B51" i="11"/>
  <c r="B51" i="13" s="1"/>
  <c r="L50" i="11"/>
  <c r="K50" i="11"/>
  <c r="J50" i="11"/>
  <c r="I50" i="11"/>
  <c r="I50" i="13" s="1"/>
  <c r="H50" i="11"/>
  <c r="G50" i="11"/>
  <c r="G83" i="13" s="1"/>
  <c r="F50" i="11"/>
  <c r="E50" i="11"/>
  <c r="E50" i="13" s="1"/>
  <c r="D50" i="11"/>
  <c r="C50" i="11"/>
  <c r="B50" i="11"/>
  <c r="L49" i="11"/>
  <c r="L49" i="13" s="1"/>
  <c r="K49" i="11"/>
  <c r="J49" i="11"/>
  <c r="I49" i="11"/>
  <c r="H49" i="11"/>
  <c r="H49" i="13" s="1"/>
  <c r="G49" i="11"/>
  <c r="F49" i="11"/>
  <c r="E49" i="11"/>
  <c r="D49" i="11"/>
  <c r="D49" i="13" s="1"/>
  <c r="C49" i="11"/>
  <c r="B49" i="11"/>
  <c r="L48" i="11"/>
  <c r="K48" i="11"/>
  <c r="K48" i="13" s="1"/>
  <c r="J48" i="11"/>
  <c r="I48" i="11"/>
  <c r="I48" i="13" s="1"/>
  <c r="H48" i="11"/>
  <c r="G48" i="11"/>
  <c r="G48" i="13" s="1"/>
  <c r="F48" i="11"/>
  <c r="E48" i="11"/>
  <c r="D48" i="11"/>
  <c r="C48" i="11"/>
  <c r="C48" i="13" s="1"/>
  <c r="B48" i="11"/>
  <c r="L47" i="11"/>
  <c r="K47" i="11"/>
  <c r="J47" i="11"/>
  <c r="J47" i="13" s="1"/>
  <c r="I47" i="11"/>
  <c r="H47" i="11"/>
  <c r="G47" i="11"/>
  <c r="F47" i="11"/>
  <c r="F47" i="13" s="1"/>
  <c r="E47" i="11"/>
  <c r="D47" i="11"/>
  <c r="C47" i="11"/>
  <c r="B47" i="11"/>
  <c r="B47" i="13" s="1"/>
  <c r="L46" i="11"/>
  <c r="K46" i="11"/>
  <c r="J46" i="11"/>
  <c r="I46" i="11"/>
  <c r="I46" i="13" s="1"/>
  <c r="H46" i="11"/>
  <c r="G46" i="11"/>
  <c r="F46" i="11"/>
  <c r="E46" i="11"/>
  <c r="E46" i="13" s="1"/>
  <c r="D46" i="11"/>
  <c r="C46" i="11"/>
  <c r="B46" i="11"/>
  <c r="L45" i="11"/>
  <c r="L45" i="13" s="1"/>
  <c r="K45" i="11"/>
  <c r="J45" i="11"/>
  <c r="J45" i="13" s="1"/>
  <c r="I45" i="11"/>
  <c r="H45" i="11"/>
  <c r="H45" i="13" s="1"/>
  <c r="G45" i="11"/>
  <c r="F45" i="11"/>
  <c r="E45" i="11"/>
  <c r="D45" i="11"/>
  <c r="D45" i="13" s="1"/>
  <c r="C45" i="11"/>
  <c r="B45" i="11"/>
  <c r="L44" i="11"/>
  <c r="K44" i="11"/>
  <c r="K44" i="13" s="1"/>
  <c r="J44" i="11"/>
  <c r="I44" i="11"/>
  <c r="I77" i="13" s="1"/>
  <c r="H44" i="11"/>
  <c r="G44" i="11"/>
  <c r="G44" i="13" s="1"/>
  <c r="F44" i="11"/>
  <c r="E44" i="11"/>
  <c r="D44" i="11"/>
  <c r="C44" i="11"/>
  <c r="C44" i="13" s="1"/>
  <c r="B44" i="11"/>
  <c r="L43" i="11"/>
  <c r="K43" i="11"/>
  <c r="J43" i="11"/>
  <c r="J43" i="13" s="1"/>
  <c r="I43" i="11"/>
  <c r="H43" i="11"/>
  <c r="G43" i="11"/>
  <c r="F43" i="11"/>
  <c r="F43" i="13" s="1"/>
  <c r="E43" i="11"/>
  <c r="D43" i="11"/>
  <c r="C43" i="11"/>
  <c r="B43" i="11"/>
  <c r="B43" i="13" s="1"/>
  <c r="L42" i="11"/>
  <c r="K42" i="11"/>
  <c r="K42" i="13" s="1"/>
  <c r="J42" i="11"/>
  <c r="I42" i="11"/>
  <c r="I42" i="13" s="1"/>
  <c r="H42" i="11"/>
  <c r="G42" i="11"/>
  <c r="F42" i="11"/>
  <c r="E42" i="11"/>
  <c r="E42" i="13" s="1"/>
  <c r="D42" i="11"/>
  <c r="C42" i="11"/>
  <c r="B42" i="11"/>
  <c r="L41" i="11"/>
  <c r="L41" i="13" s="1"/>
  <c r="K41" i="11"/>
  <c r="J41" i="11"/>
  <c r="J74" i="13" s="1"/>
  <c r="I41" i="11"/>
  <c r="H41" i="11"/>
  <c r="H41" i="13" s="1"/>
  <c r="G41" i="11"/>
  <c r="F41" i="11"/>
  <c r="E41" i="11"/>
  <c r="D41" i="11"/>
  <c r="D41" i="13" s="1"/>
  <c r="C41" i="11"/>
  <c r="B41" i="11"/>
  <c r="L40" i="11"/>
  <c r="K40" i="11"/>
  <c r="K40" i="13" s="1"/>
  <c r="J40" i="11"/>
  <c r="I40" i="11"/>
  <c r="H40" i="11"/>
  <c r="G40" i="11"/>
  <c r="G40" i="13" s="1"/>
  <c r="F40" i="11"/>
  <c r="E40" i="11"/>
  <c r="D40" i="11"/>
  <c r="C40" i="11"/>
  <c r="C40" i="13" s="1"/>
  <c r="B40" i="11"/>
  <c r="L39" i="11"/>
  <c r="L39" i="13" s="1"/>
  <c r="K39" i="11"/>
  <c r="J39" i="11"/>
  <c r="J39" i="13" s="1"/>
  <c r="I39" i="11"/>
  <c r="H39" i="11"/>
  <c r="G39" i="11"/>
  <c r="F39" i="11"/>
  <c r="F39" i="13" s="1"/>
  <c r="E39" i="11"/>
  <c r="D39" i="11"/>
  <c r="C39" i="11"/>
  <c r="B39" i="11"/>
  <c r="B39" i="13" s="1"/>
  <c r="L38" i="11"/>
  <c r="K38" i="11"/>
  <c r="J38" i="11"/>
  <c r="I38" i="11"/>
  <c r="I38" i="13" s="1"/>
  <c r="H38" i="11"/>
  <c r="G38" i="11"/>
  <c r="F38" i="11"/>
  <c r="E38" i="11"/>
  <c r="E38" i="13" s="1"/>
  <c r="D38" i="11"/>
  <c r="C38" i="11"/>
  <c r="B38" i="1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L6" i="11"/>
  <c r="K6" i="11"/>
  <c r="J6" i="11"/>
  <c r="I6" i="11"/>
  <c r="H6" i="11"/>
  <c r="G6" i="11"/>
  <c r="F6" i="11"/>
  <c r="E6" i="11"/>
  <c r="D6" i="11"/>
  <c r="C6" i="11"/>
  <c r="B6" i="11"/>
  <c r="L5" i="11"/>
  <c r="K5" i="11"/>
  <c r="J5" i="11"/>
  <c r="I5" i="11"/>
  <c r="H5" i="11"/>
  <c r="G5" i="11"/>
  <c r="F5" i="11"/>
  <c r="E5" i="11"/>
  <c r="D5" i="11"/>
  <c r="C5" i="11"/>
  <c r="B5" i="11"/>
  <c r="L363" i="1"/>
  <c r="L396" i="12" s="1"/>
  <c r="K363" i="1"/>
  <c r="K396" i="12" s="1"/>
  <c r="J363" i="1"/>
  <c r="J396" i="12" s="1"/>
  <c r="I363" i="1"/>
  <c r="I396" i="12" s="1"/>
  <c r="H363" i="1"/>
  <c r="G363" i="1"/>
  <c r="F363" i="1"/>
  <c r="F396" i="12" s="1"/>
  <c r="E363" i="1"/>
  <c r="E396" i="12" s="1"/>
  <c r="D363" i="1"/>
  <c r="D396" i="12" s="1"/>
  <c r="C363" i="1"/>
  <c r="B363" i="1"/>
  <c r="B396" i="12" s="1"/>
  <c r="L362" i="1"/>
  <c r="L395" i="12" s="1"/>
  <c r="K362" i="1"/>
  <c r="K395" i="12" s="1"/>
  <c r="J362" i="1"/>
  <c r="I362" i="1"/>
  <c r="I395" i="12" s="1"/>
  <c r="H362" i="1"/>
  <c r="H362" i="12" s="1"/>
  <c r="G362" i="1"/>
  <c r="G395" i="12" s="1"/>
  <c r="F362" i="1"/>
  <c r="F395" i="12" s="1"/>
  <c r="E362" i="1"/>
  <c r="E395" i="12" s="1"/>
  <c r="D362" i="1"/>
  <c r="D362" i="12" s="1"/>
  <c r="C362" i="1"/>
  <c r="B362" i="1"/>
  <c r="B395" i="12" s="1"/>
  <c r="L361" i="1"/>
  <c r="L394" i="12" s="1"/>
  <c r="K361" i="1"/>
  <c r="K361" i="12" s="1"/>
  <c r="J361" i="1"/>
  <c r="J394" i="12" s="1"/>
  <c r="I361" i="1"/>
  <c r="I394" i="12" s="1"/>
  <c r="H361" i="1"/>
  <c r="H394" i="12" s="1"/>
  <c r="G361" i="1"/>
  <c r="G394" i="12" s="1"/>
  <c r="F361" i="1"/>
  <c r="F394" i="12" s="1"/>
  <c r="E361" i="1"/>
  <c r="E394" i="12" s="1"/>
  <c r="D361" i="1"/>
  <c r="D394" i="12" s="1"/>
  <c r="C361" i="1"/>
  <c r="C394" i="12" s="1"/>
  <c r="B361" i="1"/>
  <c r="B394" i="12" s="1"/>
  <c r="L360" i="1"/>
  <c r="L393" i="12" s="1"/>
  <c r="K360" i="1"/>
  <c r="K393" i="12" s="1"/>
  <c r="J360" i="1"/>
  <c r="J393" i="12" s="1"/>
  <c r="I360" i="1"/>
  <c r="H360" i="1"/>
  <c r="G360" i="1"/>
  <c r="G393" i="12" s="1"/>
  <c r="F360" i="1"/>
  <c r="F393" i="12" s="1"/>
  <c r="E360" i="1"/>
  <c r="E393" i="12" s="1"/>
  <c r="D360" i="1"/>
  <c r="C360" i="1"/>
  <c r="C393" i="12" s="1"/>
  <c r="B360" i="1"/>
  <c r="L359" i="1"/>
  <c r="L392" i="12" s="1"/>
  <c r="K359" i="1"/>
  <c r="J359" i="1"/>
  <c r="J392" i="12" s="1"/>
  <c r="I359" i="1"/>
  <c r="I359" i="12" s="1"/>
  <c r="H359" i="1"/>
  <c r="H392" i="12" s="1"/>
  <c r="G359" i="1"/>
  <c r="G392" i="12" s="1"/>
  <c r="F359" i="1"/>
  <c r="F392" i="12" s="1"/>
  <c r="E359" i="1"/>
  <c r="E359" i="12" s="1"/>
  <c r="D359" i="1"/>
  <c r="C359" i="1"/>
  <c r="C392" i="12" s="1"/>
  <c r="B359" i="1"/>
  <c r="B392" i="12" s="1"/>
  <c r="L358" i="1"/>
  <c r="L358" i="12" s="1"/>
  <c r="K358" i="1"/>
  <c r="K391" i="12" s="1"/>
  <c r="J358" i="1"/>
  <c r="J391" i="12" s="1"/>
  <c r="I358" i="1"/>
  <c r="I391" i="12" s="1"/>
  <c r="H358" i="1"/>
  <c r="H391" i="12" s="1"/>
  <c r="G358" i="1"/>
  <c r="G391" i="12" s="1"/>
  <c r="F358" i="1"/>
  <c r="F391" i="12" s="1"/>
  <c r="E358" i="1"/>
  <c r="D358" i="1"/>
  <c r="D391" i="12" s="1"/>
  <c r="C358" i="1"/>
  <c r="C391" i="12" s="1"/>
  <c r="B358" i="1"/>
  <c r="B391" i="12" s="1"/>
  <c r="L357" i="1"/>
  <c r="K357" i="1"/>
  <c r="K390" i="12" s="1"/>
  <c r="J357" i="1"/>
  <c r="I357" i="1"/>
  <c r="H357" i="1"/>
  <c r="H390" i="12" s="1"/>
  <c r="G357" i="1"/>
  <c r="G390" i="12" s="1"/>
  <c r="F357" i="1"/>
  <c r="F390" i="12" s="1"/>
  <c r="E357" i="1"/>
  <c r="D357" i="1"/>
  <c r="D390" i="12" s="1"/>
  <c r="C357" i="1"/>
  <c r="C390" i="12" s="1"/>
  <c r="B357" i="1"/>
  <c r="B390" i="12" s="1"/>
  <c r="L356" i="1"/>
  <c r="K356" i="1"/>
  <c r="K389" i="12" s="1"/>
  <c r="J356" i="1"/>
  <c r="J356" i="12" s="1"/>
  <c r="I356" i="1"/>
  <c r="I389" i="12" s="1"/>
  <c r="H356" i="1"/>
  <c r="H389" i="12" s="1"/>
  <c r="G356" i="1"/>
  <c r="G389" i="12" s="1"/>
  <c r="F356" i="1"/>
  <c r="F356" i="12" s="1"/>
  <c r="E356" i="1"/>
  <c r="D356" i="1"/>
  <c r="D389" i="12" s="1"/>
  <c r="C356" i="1"/>
  <c r="C389" i="12" s="1"/>
  <c r="B356" i="1"/>
  <c r="B356" i="12" s="1"/>
  <c r="L355" i="1"/>
  <c r="L388" i="12" s="1"/>
  <c r="K355" i="1"/>
  <c r="K388" i="12" s="1"/>
  <c r="J355" i="1"/>
  <c r="J388" i="12" s="1"/>
  <c r="I355" i="1"/>
  <c r="H355" i="1"/>
  <c r="H388" i="12" s="1"/>
  <c r="G355" i="1"/>
  <c r="G388" i="12" s="1"/>
  <c r="F355" i="1"/>
  <c r="E355" i="1"/>
  <c r="E388" i="12" s="1"/>
  <c r="D355" i="1"/>
  <c r="D388" i="12" s="1"/>
  <c r="C355" i="1"/>
  <c r="C388" i="12" s="1"/>
  <c r="B355" i="1"/>
  <c r="L354" i="1"/>
  <c r="L387" i="12" s="1"/>
  <c r="K354" i="1"/>
  <c r="J354" i="1"/>
  <c r="I354" i="1"/>
  <c r="I387" i="12" s="1"/>
  <c r="H354" i="1"/>
  <c r="H387" i="12" s="1"/>
  <c r="G354" i="1"/>
  <c r="G387" i="12" s="1"/>
  <c r="F354" i="1"/>
  <c r="E354" i="1"/>
  <c r="E387" i="12" s="1"/>
  <c r="D354" i="1"/>
  <c r="D387" i="12" s="1"/>
  <c r="C354" i="1"/>
  <c r="C387" i="12" s="1"/>
  <c r="B354" i="1"/>
  <c r="L353" i="1"/>
  <c r="L386" i="12" s="1"/>
  <c r="K353" i="1"/>
  <c r="K353" i="12" s="1"/>
  <c r="J353" i="1"/>
  <c r="J386" i="12" s="1"/>
  <c r="I353" i="1"/>
  <c r="I386" i="12" s="1"/>
  <c r="H353" i="1"/>
  <c r="H386" i="12" s="1"/>
  <c r="G353" i="1"/>
  <c r="G353" i="12" s="1"/>
  <c r="F353" i="1"/>
  <c r="E353" i="1"/>
  <c r="E386" i="12" s="1"/>
  <c r="D353" i="1"/>
  <c r="D386" i="12" s="1"/>
  <c r="C353" i="1"/>
  <c r="C353" i="12" s="1"/>
  <c r="B353" i="1"/>
  <c r="B386" i="12" s="1"/>
  <c r="L352" i="1"/>
  <c r="L385" i="12" s="1"/>
  <c r="K352" i="1"/>
  <c r="K385" i="12" s="1"/>
  <c r="J352" i="1"/>
  <c r="J385" i="12" s="1"/>
  <c r="I352" i="1"/>
  <c r="I385" i="12" s="1"/>
  <c r="H352" i="1"/>
  <c r="H385" i="12" s="1"/>
  <c r="G352" i="1"/>
  <c r="F352" i="1"/>
  <c r="F385" i="12" s="1"/>
  <c r="E352" i="1"/>
  <c r="E385" i="12" s="1"/>
  <c r="D352" i="1"/>
  <c r="D385" i="12" s="1"/>
  <c r="C352" i="1"/>
  <c r="B352" i="1"/>
  <c r="B385" i="12" s="1"/>
  <c r="L351" i="1"/>
  <c r="K351" i="1"/>
  <c r="J351" i="1"/>
  <c r="J384" i="12" s="1"/>
  <c r="I351" i="1"/>
  <c r="I384" i="12" s="1"/>
  <c r="H351" i="1"/>
  <c r="H384" i="12" s="1"/>
  <c r="G351" i="1"/>
  <c r="F351" i="1"/>
  <c r="F384" i="12" s="1"/>
  <c r="E351" i="1"/>
  <c r="E384" i="12" s="1"/>
  <c r="D351" i="1"/>
  <c r="D384" i="12" s="1"/>
  <c r="C351" i="1"/>
  <c r="B351" i="1"/>
  <c r="B384" i="12" s="1"/>
  <c r="L350" i="1"/>
  <c r="L350" i="12" s="1"/>
  <c r="K350" i="1"/>
  <c r="K383" i="12" s="1"/>
  <c r="J350" i="1"/>
  <c r="J383" i="12" s="1"/>
  <c r="I350" i="1"/>
  <c r="I383" i="12" s="1"/>
  <c r="H350" i="1"/>
  <c r="H350" i="12" s="1"/>
  <c r="G350" i="1"/>
  <c r="F350" i="1"/>
  <c r="F383" i="12" s="1"/>
  <c r="E350" i="1"/>
  <c r="E383" i="12" s="1"/>
  <c r="D350" i="1"/>
  <c r="D350" i="12" s="1"/>
  <c r="C350" i="1"/>
  <c r="C383" i="12" s="1"/>
  <c r="B350" i="1"/>
  <c r="B383" i="12" s="1"/>
  <c r="L349" i="1"/>
  <c r="L382" i="12" s="1"/>
  <c r="K349" i="1"/>
  <c r="K382" i="12" s="1"/>
  <c r="J349" i="1"/>
  <c r="J382" i="12" s="1"/>
  <c r="I349" i="1"/>
  <c r="I382" i="12" s="1"/>
  <c r="H349" i="1"/>
  <c r="G349" i="1"/>
  <c r="G382" i="12" s="1"/>
  <c r="F349" i="1"/>
  <c r="F382" i="12" s="1"/>
  <c r="E349" i="1"/>
  <c r="E382" i="12" s="1"/>
  <c r="D349" i="1"/>
  <c r="C349" i="1"/>
  <c r="C382" i="12" s="1"/>
  <c r="B349" i="1"/>
  <c r="L348" i="1"/>
  <c r="K348" i="1"/>
  <c r="K381" i="12" s="1"/>
  <c r="J348" i="1"/>
  <c r="J381" i="12" s="1"/>
  <c r="I348" i="1"/>
  <c r="I381" i="12" s="1"/>
  <c r="H348" i="1"/>
  <c r="G348" i="1"/>
  <c r="G381" i="12" s="1"/>
  <c r="F348" i="1"/>
  <c r="F381" i="12" s="1"/>
  <c r="E348" i="1"/>
  <c r="E381" i="12" s="1"/>
  <c r="D348" i="1"/>
  <c r="C348" i="1"/>
  <c r="C381" i="12" s="1"/>
  <c r="B348" i="1"/>
  <c r="B348" i="12" s="1"/>
  <c r="L347" i="1"/>
  <c r="L380" i="12" s="1"/>
  <c r="K347" i="1"/>
  <c r="K380" i="12" s="1"/>
  <c r="J347" i="1"/>
  <c r="J380" i="12" s="1"/>
  <c r="I347" i="1"/>
  <c r="I347" i="12" s="1"/>
  <c r="H347" i="1"/>
  <c r="H380" i="12" s="1"/>
  <c r="G347" i="1"/>
  <c r="G380" i="12" s="1"/>
  <c r="F347" i="1"/>
  <c r="F380" i="12" s="1"/>
  <c r="E347" i="1"/>
  <c r="E347" i="12" s="1"/>
  <c r="D347" i="1"/>
  <c r="D380" i="12" s="1"/>
  <c r="C347" i="1"/>
  <c r="C380" i="12" s="1"/>
  <c r="B347" i="1"/>
  <c r="B380" i="12" s="1"/>
  <c r="L346" i="1"/>
  <c r="L379" i="12" s="1"/>
  <c r="K346" i="1"/>
  <c r="J346" i="1"/>
  <c r="J379" i="12" s="1"/>
  <c r="I346" i="1"/>
  <c r="I379" i="12" s="1"/>
  <c r="H346" i="1"/>
  <c r="H379" i="12" s="1"/>
  <c r="G346" i="1"/>
  <c r="G379" i="12" s="1"/>
  <c r="F346" i="1"/>
  <c r="F379" i="12" s="1"/>
  <c r="E346" i="1"/>
  <c r="E379" i="12" s="1"/>
  <c r="D346" i="1"/>
  <c r="C346" i="1"/>
  <c r="C379" i="12" s="1"/>
  <c r="B346" i="1"/>
  <c r="L345" i="1"/>
  <c r="L378" i="12" s="1"/>
  <c r="K345" i="1"/>
  <c r="K378" i="12" s="1"/>
  <c r="J345" i="1"/>
  <c r="I345" i="1"/>
  <c r="H345" i="1"/>
  <c r="H378" i="12" s="1"/>
  <c r="G345" i="1"/>
  <c r="G378" i="12" s="1"/>
  <c r="F345" i="1"/>
  <c r="F378" i="12" s="1"/>
  <c r="E345" i="1"/>
  <c r="D345" i="1"/>
  <c r="C345" i="1"/>
  <c r="C345" i="12" s="1"/>
  <c r="B345" i="1"/>
  <c r="B378" i="12" s="1"/>
  <c r="L344" i="1"/>
  <c r="L377" i="12" s="1"/>
  <c r="K344" i="1"/>
  <c r="J344" i="1"/>
  <c r="J344" i="12" s="1"/>
  <c r="I344" i="1"/>
  <c r="I377" i="12" s="1"/>
  <c r="H344" i="1"/>
  <c r="H377" i="12" s="1"/>
  <c r="G344" i="1"/>
  <c r="F344" i="1"/>
  <c r="F344" i="12" s="1"/>
  <c r="E344" i="1"/>
  <c r="D344" i="1"/>
  <c r="D377" i="12" s="1"/>
  <c r="C344" i="1"/>
  <c r="C377" i="12" s="1"/>
  <c r="B344" i="1"/>
  <c r="B377" i="12" s="1"/>
  <c r="L343" i="1"/>
  <c r="L376" i="12" s="1"/>
  <c r="K343" i="1"/>
  <c r="K376" i="12" s="1"/>
  <c r="J343" i="1"/>
  <c r="J376" i="12" s="1"/>
  <c r="I343" i="1"/>
  <c r="I376" i="12" s="1"/>
  <c r="H343" i="1"/>
  <c r="H376" i="12" s="1"/>
  <c r="G343" i="1"/>
  <c r="G376" i="12" s="1"/>
  <c r="F343" i="1"/>
  <c r="F376" i="12" s="1"/>
  <c r="E343" i="1"/>
  <c r="E376" i="12" s="1"/>
  <c r="D343" i="1"/>
  <c r="D376" i="12" s="1"/>
  <c r="C343" i="1"/>
  <c r="B343" i="1"/>
  <c r="B376" i="12" s="1"/>
  <c r="L342" i="1"/>
  <c r="L375" i="12" s="1"/>
  <c r="K342" i="1"/>
  <c r="K375" i="12" s="1"/>
  <c r="J342" i="1"/>
  <c r="I342" i="1"/>
  <c r="I375" i="12" s="1"/>
  <c r="H342" i="1"/>
  <c r="H375" i="12" s="1"/>
  <c r="G342" i="1"/>
  <c r="G375" i="12" s="1"/>
  <c r="F342" i="1"/>
  <c r="E342" i="1"/>
  <c r="E375" i="12" s="1"/>
  <c r="D342" i="1"/>
  <c r="D342" i="12" s="1"/>
  <c r="C342" i="1"/>
  <c r="C375" i="12" s="1"/>
  <c r="B342" i="1"/>
  <c r="B375" i="12" s="1"/>
  <c r="L341" i="1"/>
  <c r="L374" i="12" s="1"/>
  <c r="K341" i="1"/>
  <c r="K341" i="12" s="1"/>
  <c r="J341" i="1"/>
  <c r="J374" i="12" s="1"/>
  <c r="I341" i="1"/>
  <c r="I374" i="12" s="1"/>
  <c r="H341" i="1"/>
  <c r="H374" i="12" s="1"/>
  <c r="G341" i="1"/>
  <c r="G341" i="12" s="1"/>
  <c r="F341" i="1"/>
  <c r="F374" i="12" s="1"/>
  <c r="E341" i="1"/>
  <c r="E374" i="12" s="1"/>
  <c r="D341" i="1"/>
  <c r="D374" i="12" s="1"/>
  <c r="C341" i="1"/>
  <c r="C374" i="12" s="1"/>
  <c r="B341" i="1"/>
  <c r="B374" i="12" s="1"/>
  <c r="L340" i="1"/>
  <c r="L373" i="12" s="1"/>
  <c r="K340" i="1"/>
  <c r="K373" i="12" s="1"/>
  <c r="J340" i="1"/>
  <c r="J373" i="12" s="1"/>
  <c r="I340" i="1"/>
  <c r="I373" i="12" s="1"/>
  <c r="H340" i="1"/>
  <c r="H373" i="12" s="1"/>
  <c r="G340" i="1"/>
  <c r="G373" i="12" s="1"/>
  <c r="F340" i="1"/>
  <c r="F373" i="12" s="1"/>
  <c r="E340" i="1"/>
  <c r="E373" i="12" s="1"/>
  <c r="D340" i="1"/>
  <c r="C340" i="1"/>
  <c r="C373" i="12" s="1"/>
  <c r="B340" i="1"/>
  <c r="B373" i="12" s="1"/>
  <c r="L339" i="1"/>
  <c r="K339" i="1"/>
  <c r="J339" i="1"/>
  <c r="J372" i="12" s="1"/>
  <c r="I339" i="1"/>
  <c r="I372" i="12" s="1"/>
  <c r="H339" i="1"/>
  <c r="G339" i="1"/>
  <c r="F339" i="1"/>
  <c r="E339" i="1"/>
  <c r="E339" i="12" s="1"/>
  <c r="D339" i="1"/>
  <c r="D372" i="12" s="1"/>
  <c r="C339" i="1"/>
  <c r="C372" i="12" s="1"/>
  <c r="B339" i="1"/>
  <c r="L338" i="1"/>
  <c r="L338" i="12" s="1"/>
  <c r="K338" i="1"/>
  <c r="K371" i="12" s="1"/>
  <c r="J338" i="1"/>
  <c r="J371" i="12" s="1"/>
  <c r="I338" i="1"/>
  <c r="H338" i="1"/>
  <c r="H338" i="12" s="1"/>
  <c r="G338" i="1"/>
  <c r="F338" i="1"/>
  <c r="F371" i="12" s="1"/>
  <c r="E338" i="1"/>
  <c r="E371" i="12" s="1"/>
  <c r="D338" i="1"/>
  <c r="D371" i="12" s="1"/>
  <c r="C338" i="1"/>
  <c r="C371" i="12" s="1"/>
  <c r="B338" i="1"/>
  <c r="B371" i="12" s="1"/>
  <c r="L337" i="1"/>
  <c r="L370" i="12" s="1"/>
  <c r="K337" i="1"/>
  <c r="K370" i="12" s="1"/>
  <c r="J337" i="1"/>
  <c r="J370" i="12" s="1"/>
  <c r="I337" i="1"/>
  <c r="I370" i="12" s="1"/>
  <c r="H337" i="1"/>
  <c r="H370" i="12" s="1"/>
  <c r="G337" i="1"/>
  <c r="G370" i="12" s="1"/>
  <c r="F337" i="1"/>
  <c r="F370" i="12" s="1"/>
  <c r="E337" i="1"/>
  <c r="D337" i="1"/>
  <c r="D370" i="12" s="1"/>
  <c r="C337" i="1"/>
  <c r="C370" i="12" s="1"/>
  <c r="B337" i="1"/>
  <c r="B370" i="12" s="1"/>
  <c r="L336" i="1"/>
  <c r="K336" i="1"/>
  <c r="K369" i="12" s="1"/>
  <c r="J336" i="1"/>
  <c r="J369" i="12" s="1"/>
  <c r="I336" i="1"/>
  <c r="I369" i="12" s="1"/>
  <c r="H336" i="1"/>
  <c r="G336" i="1"/>
  <c r="G369" i="12" s="1"/>
  <c r="F336" i="1"/>
  <c r="F336" i="12" s="1"/>
  <c r="E336" i="1"/>
  <c r="E369" i="12" s="1"/>
  <c r="D336" i="1"/>
  <c r="D369" i="12" s="1"/>
  <c r="C336" i="1"/>
  <c r="C369" i="12" s="1"/>
  <c r="B336" i="1"/>
  <c r="B336" i="12" s="1"/>
  <c r="L335" i="1"/>
  <c r="L368" i="12" s="1"/>
  <c r="K335" i="1"/>
  <c r="K368" i="12" s="1"/>
  <c r="J335" i="1"/>
  <c r="J368" i="12" s="1"/>
  <c r="I335" i="1"/>
  <c r="I335" i="12" s="1"/>
  <c r="H335" i="1"/>
  <c r="H368" i="12" s="1"/>
  <c r="G335" i="1"/>
  <c r="G368" i="12" s="1"/>
  <c r="F335" i="1"/>
  <c r="F368" i="12" s="1"/>
  <c r="E335" i="1"/>
  <c r="E368" i="12" s="1"/>
  <c r="D335" i="1"/>
  <c r="D368" i="12" s="1"/>
  <c r="C335" i="1"/>
  <c r="C368" i="12" s="1"/>
  <c r="B335" i="1"/>
  <c r="B368" i="12" s="1"/>
  <c r="L330" i="1"/>
  <c r="K330" i="1"/>
  <c r="J330" i="1"/>
  <c r="I330" i="1"/>
  <c r="H330" i="1"/>
  <c r="G330" i="1"/>
  <c r="F330" i="1"/>
  <c r="F330" i="12" s="1"/>
  <c r="E330" i="1"/>
  <c r="D330" i="1"/>
  <c r="C330" i="1"/>
  <c r="B330" i="1"/>
  <c r="B330" i="12" s="1"/>
  <c r="L329" i="1"/>
  <c r="K329" i="1"/>
  <c r="J329" i="1"/>
  <c r="I329" i="1"/>
  <c r="I329" i="12" s="1"/>
  <c r="H329" i="1"/>
  <c r="G329" i="1"/>
  <c r="G329" i="12" s="1"/>
  <c r="F329" i="1"/>
  <c r="E329" i="1"/>
  <c r="D329" i="1"/>
  <c r="C329" i="1"/>
  <c r="C329" i="12" s="1"/>
  <c r="B329" i="1"/>
  <c r="L328" i="1"/>
  <c r="K328" i="1"/>
  <c r="J328" i="1"/>
  <c r="J328" i="12" s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G327" i="12" s="1"/>
  <c r="F327" i="1"/>
  <c r="E327" i="1"/>
  <c r="D327" i="1"/>
  <c r="C327" i="1"/>
  <c r="C327" i="12" s="1"/>
  <c r="B327" i="1"/>
  <c r="L326" i="1"/>
  <c r="K326" i="1"/>
  <c r="J326" i="1"/>
  <c r="J326" i="12" s="1"/>
  <c r="I326" i="1"/>
  <c r="H326" i="1"/>
  <c r="H326" i="12" s="1"/>
  <c r="G326" i="1"/>
  <c r="F326" i="1"/>
  <c r="E326" i="1"/>
  <c r="D326" i="1"/>
  <c r="D326" i="12" s="1"/>
  <c r="C326" i="1"/>
  <c r="B326" i="1"/>
  <c r="L325" i="1"/>
  <c r="K325" i="1"/>
  <c r="K325" i="12" s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H324" i="12" s="1"/>
  <c r="G324" i="1"/>
  <c r="F324" i="1"/>
  <c r="E324" i="1"/>
  <c r="D324" i="1"/>
  <c r="D324" i="12" s="1"/>
  <c r="C324" i="1"/>
  <c r="B324" i="1"/>
  <c r="L323" i="1"/>
  <c r="K323" i="1"/>
  <c r="K323" i="12" s="1"/>
  <c r="J323" i="1"/>
  <c r="I323" i="1"/>
  <c r="I323" i="12" s="1"/>
  <c r="H323" i="1"/>
  <c r="G323" i="1"/>
  <c r="F323" i="1"/>
  <c r="E323" i="1"/>
  <c r="E323" i="12" s="1"/>
  <c r="D323" i="1"/>
  <c r="C323" i="1"/>
  <c r="B323" i="1"/>
  <c r="L322" i="1"/>
  <c r="L322" i="12" s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I321" i="12" s="1"/>
  <c r="H321" i="1"/>
  <c r="G321" i="1"/>
  <c r="F321" i="1"/>
  <c r="E321" i="1"/>
  <c r="E321" i="12" s="1"/>
  <c r="D321" i="1"/>
  <c r="C321" i="1"/>
  <c r="B321" i="1"/>
  <c r="L320" i="1"/>
  <c r="L320" i="12" s="1"/>
  <c r="K320" i="1"/>
  <c r="J320" i="1"/>
  <c r="J320" i="12" s="1"/>
  <c r="I320" i="1"/>
  <c r="H320" i="1"/>
  <c r="G320" i="1"/>
  <c r="F320" i="1"/>
  <c r="F320" i="12" s="1"/>
  <c r="E320" i="1"/>
  <c r="D320" i="1"/>
  <c r="C320" i="1"/>
  <c r="B320" i="1"/>
  <c r="B320" i="12" s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J318" i="12" s="1"/>
  <c r="I318" i="1"/>
  <c r="H318" i="1"/>
  <c r="G318" i="1"/>
  <c r="F318" i="1"/>
  <c r="F318" i="12" s="1"/>
  <c r="E318" i="1"/>
  <c r="D318" i="1"/>
  <c r="C318" i="1"/>
  <c r="B318" i="1"/>
  <c r="B318" i="12" s="1"/>
  <c r="L317" i="1"/>
  <c r="K317" i="1"/>
  <c r="K317" i="12" s="1"/>
  <c r="J317" i="1"/>
  <c r="I317" i="1"/>
  <c r="H317" i="1"/>
  <c r="G317" i="1"/>
  <c r="G317" i="12" s="1"/>
  <c r="F317" i="1"/>
  <c r="E317" i="1"/>
  <c r="D317" i="1"/>
  <c r="C317" i="1"/>
  <c r="C317" i="12" s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K315" i="12" s="1"/>
  <c r="J315" i="1"/>
  <c r="I315" i="1"/>
  <c r="H315" i="1"/>
  <c r="G315" i="1"/>
  <c r="G315" i="12" s="1"/>
  <c r="F315" i="1"/>
  <c r="E315" i="1"/>
  <c r="D315" i="1"/>
  <c r="C315" i="1"/>
  <c r="C315" i="12" s="1"/>
  <c r="B315" i="1"/>
  <c r="L314" i="1"/>
  <c r="L314" i="12" s="1"/>
  <c r="K314" i="1"/>
  <c r="J314" i="1"/>
  <c r="I314" i="1"/>
  <c r="H314" i="1"/>
  <c r="H314" i="12" s="1"/>
  <c r="G314" i="1"/>
  <c r="F314" i="1"/>
  <c r="E314" i="1"/>
  <c r="D314" i="1"/>
  <c r="D314" i="12" s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L312" i="12" s="1"/>
  <c r="K312" i="1"/>
  <c r="J312" i="1"/>
  <c r="I312" i="1"/>
  <c r="H312" i="1"/>
  <c r="H312" i="12" s="1"/>
  <c r="G312" i="1"/>
  <c r="F312" i="1"/>
  <c r="E312" i="1"/>
  <c r="D312" i="1"/>
  <c r="D312" i="12" s="1"/>
  <c r="C312" i="1"/>
  <c r="B312" i="1"/>
  <c r="B312" i="12" s="1"/>
  <c r="L311" i="1"/>
  <c r="K311" i="1"/>
  <c r="J311" i="1"/>
  <c r="I311" i="1"/>
  <c r="I311" i="12" s="1"/>
  <c r="H311" i="1"/>
  <c r="G311" i="1"/>
  <c r="F311" i="1"/>
  <c r="E311" i="1"/>
  <c r="E311" i="12" s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B310" i="12" s="1"/>
  <c r="L309" i="1"/>
  <c r="K309" i="1"/>
  <c r="J309" i="1"/>
  <c r="I309" i="1"/>
  <c r="I309" i="12" s="1"/>
  <c r="H309" i="1"/>
  <c r="G309" i="1"/>
  <c r="F309" i="1"/>
  <c r="E309" i="1"/>
  <c r="E309" i="12" s="1"/>
  <c r="D309" i="1"/>
  <c r="C309" i="1"/>
  <c r="C309" i="12" s="1"/>
  <c r="B309" i="1"/>
  <c r="L308" i="1"/>
  <c r="K308" i="1"/>
  <c r="J308" i="1"/>
  <c r="J308" i="12" s="1"/>
  <c r="I308" i="1"/>
  <c r="H308" i="1"/>
  <c r="G308" i="1"/>
  <c r="F308" i="1"/>
  <c r="F308" i="12" s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C307" i="12" s="1"/>
  <c r="B307" i="1"/>
  <c r="L306" i="1"/>
  <c r="K306" i="1"/>
  <c r="J306" i="1"/>
  <c r="J306" i="12" s="1"/>
  <c r="I306" i="1"/>
  <c r="H306" i="1"/>
  <c r="G306" i="1"/>
  <c r="F306" i="1"/>
  <c r="F306" i="12" s="1"/>
  <c r="E306" i="1"/>
  <c r="D306" i="1"/>
  <c r="D306" i="12" s="1"/>
  <c r="C306" i="1"/>
  <c r="B306" i="1"/>
  <c r="L305" i="1"/>
  <c r="K305" i="1"/>
  <c r="K305" i="12" s="1"/>
  <c r="J305" i="1"/>
  <c r="I305" i="1"/>
  <c r="H305" i="1"/>
  <c r="G305" i="1"/>
  <c r="G305" i="12" s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D304" i="12" s="1"/>
  <c r="C304" i="1"/>
  <c r="B304" i="1"/>
  <c r="L303" i="1"/>
  <c r="K303" i="1"/>
  <c r="K303" i="12" s="1"/>
  <c r="J303" i="1"/>
  <c r="I303" i="1"/>
  <c r="H303" i="1"/>
  <c r="G303" i="1"/>
  <c r="G303" i="12" s="1"/>
  <c r="F303" i="1"/>
  <c r="E303" i="1"/>
  <c r="E303" i="12" s="1"/>
  <c r="D303" i="1"/>
  <c r="C303" i="1"/>
  <c r="B303" i="1"/>
  <c r="L302" i="1"/>
  <c r="L302" i="12" s="1"/>
  <c r="K302" i="1"/>
  <c r="J302" i="1"/>
  <c r="I302" i="1"/>
  <c r="H302" i="1"/>
  <c r="H302" i="12" s="1"/>
  <c r="G302" i="1"/>
  <c r="F302" i="1"/>
  <c r="E302" i="1"/>
  <c r="D302" i="1"/>
  <c r="C302" i="1"/>
  <c r="B302" i="1"/>
  <c r="L297" i="1"/>
  <c r="K297" i="1"/>
  <c r="J297" i="1"/>
  <c r="I297" i="1"/>
  <c r="H297" i="1"/>
  <c r="G297" i="1"/>
  <c r="F297" i="1"/>
  <c r="E297" i="1"/>
  <c r="E297" i="12" s="1"/>
  <c r="D297" i="1"/>
  <c r="C297" i="1"/>
  <c r="B297" i="1"/>
  <c r="L296" i="1"/>
  <c r="L296" i="12" s="1"/>
  <c r="K296" i="1"/>
  <c r="J296" i="1"/>
  <c r="I296" i="1"/>
  <c r="H296" i="1"/>
  <c r="H296" i="12" s="1"/>
  <c r="G296" i="1"/>
  <c r="F296" i="1"/>
  <c r="F296" i="12" s="1"/>
  <c r="E296" i="1"/>
  <c r="D296" i="1"/>
  <c r="C296" i="1"/>
  <c r="B296" i="1"/>
  <c r="B296" i="12" s="1"/>
  <c r="L295" i="1"/>
  <c r="K295" i="1"/>
  <c r="J295" i="1"/>
  <c r="I295" i="1"/>
  <c r="I295" i="12" s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F294" i="12" s="1"/>
  <c r="E294" i="1"/>
  <c r="D294" i="1"/>
  <c r="C294" i="1"/>
  <c r="B294" i="1"/>
  <c r="B294" i="12" s="1"/>
  <c r="L293" i="1"/>
  <c r="K293" i="1"/>
  <c r="J293" i="1"/>
  <c r="I293" i="1"/>
  <c r="I293" i="12" s="1"/>
  <c r="H293" i="1"/>
  <c r="G293" i="1"/>
  <c r="G293" i="12" s="1"/>
  <c r="F293" i="1"/>
  <c r="E293" i="1"/>
  <c r="D293" i="1"/>
  <c r="C293" i="1"/>
  <c r="C293" i="12" s="1"/>
  <c r="B293" i="1"/>
  <c r="L292" i="1"/>
  <c r="K292" i="1"/>
  <c r="J292" i="1"/>
  <c r="J292" i="12" s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G291" i="12" s="1"/>
  <c r="F291" i="1"/>
  <c r="E291" i="1"/>
  <c r="D291" i="1"/>
  <c r="C291" i="1"/>
  <c r="C291" i="12" s="1"/>
  <c r="B291" i="1"/>
  <c r="L290" i="1"/>
  <c r="K290" i="1"/>
  <c r="J290" i="1"/>
  <c r="J290" i="12" s="1"/>
  <c r="I290" i="1"/>
  <c r="H290" i="1"/>
  <c r="H290" i="12" s="1"/>
  <c r="G290" i="1"/>
  <c r="F290" i="1"/>
  <c r="E290" i="1"/>
  <c r="D290" i="1"/>
  <c r="D290" i="12" s="1"/>
  <c r="C290" i="1"/>
  <c r="B290" i="1"/>
  <c r="L289" i="1"/>
  <c r="K289" i="1"/>
  <c r="K289" i="12" s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H288" i="12" s="1"/>
  <c r="G288" i="1"/>
  <c r="F288" i="1"/>
  <c r="E288" i="1"/>
  <c r="D288" i="1"/>
  <c r="D288" i="12" s="1"/>
  <c r="C288" i="1"/>
  <c r="B288" i="1"/>
  <c r="L287" i="1"/>
  <c r="K287" i="1"/>
  <c r="K287" i="12" s="1"/>
  <c r="J287" i="1"/>
  <c r="I287" i="1"/>
  <c r="I287" i="12" s="1"/>
  <c r="H287" i="1"/>
  <c r="G287" i="1"/>
  <c r="F287" i="1"/>
  <c r="E287" i="1"/>
  <c r="E287" i="12" s="1"/>
  <c r="D287" i="1"/>
  <c r="C287" i="1"/>
  <c r="B287" i="1"/>
  <c r="L286" i="1"/>
  <c r="L286" i="12" s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I285" i="12" s="1"/>
  <c r="H285" i="1"/>
  <c r="G285" i="1"/>
  <c r="F285" i="1"/>
  <c r="E285" i="1"/>
  <c r="E285" i="12" s="1"/>
  <c r="D285" i="1"/>
  <c r="C285" i="1"/>
  <c r="B285" i="1"/>
  <c r="L284" i="1"/>
  <c r="L284" i="12" s="1"/>
  <c r="K284" i="1"/>
  <c r="J284" i="1"/>
  <c r="J284" i="12" s="1"/>
  <c r="I284" i="1"/>
  <c r="H284" i="1"/>
  <c r="G284" i="1"/>
  <c r="F284" i="1"/>
  <c r="F284" i="12" s="1"/>
  <c r="E284" i="1"/>
  <c r="D284" i="1"/>
  <c r="C284" i="1"/>
  <c r="B284" i="1"/>
  <c r="B284" i="12" s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J282" i="12" s="1"/>
  <c r="I282" i="1"/>
  <c r="H282" i="1"/>
  <c r="G282" i="1"/>
  <c r="F282" i="1"/>
  <c r="F282" i="12" s="1"/>
  <c r="E282" i="1"/>
  <c r="D282" i="1"/>
  <c r="C282" i="1"/>
  <c r="B282" i="1"/>
  <c r="B282" i="12" s="1"/>
  <c r="L281" i="1"/>
  <c r="K281" i="1"/>
  <c r="K281" i="12" s="1"/>
  <c r="J281" i="1"/>
  <c r="I281" i="1"/>
  <c r="H281" i="1"/>
  <c r="G281" i="1"/>
  <c r="G281" i="12" s="1"/>
  <c r="F281" i="1"/>
  <c r="E281" i="1"/>
  <c r="D281" i="1"/>
  <c r="C281" i="1"/>
  <c r="C281" i="12" s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K279" i="12" s="1"/>
  <c r="J279" i="1"/>
  <c r="I279" i="1"/>
  <c r="H279" i="1"/>
  <c r="G279" i="1"/>
  <c r="G279" i="12" s="1"/>
  <c r="F279" i="1"/>
  <c r="E279" i="1"/>
  <c r="D279" i="1"/>
  <c r="C279" i="1"/>
  <c r="C279" i="12" s="1"/>
  <c r="B279" i="1"/>
  <c r="L278" i="1"/>
  <c r="L278" i="12" s="1"/>
  <c r="K278" i="1"/>
  <c r="J278" i="1"/>
  <c r="I278" i="1"/>
  <c r="H278" i="1"/>
  <c r="H278" i="12" s="1"/>
  <c r="G278" i="1"/>
  <c r="F278" i="1"/>
  <c r="E278" i="1"/>
  <c r="D278" i="1"/>
  <c r="D278" i="12" s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L276" i="12" s="1"/>
  <c r="K276" i="1"/>
  <c r="J276" i="1"/>
  <c r="I276" i="1"/>
  <c r="H276" i="1"/>
  <c r="H276" i="12" s="1"/>
  <c r="G276" i="1"/>
  <c r="F276" i="1"/>
  <c r="E276" i="1"/>
  <c r="D276" i="1"/>
  <c r="D276" i="12" s="1"/>
  <c r="C276" i="1"/>
  <c r="B276" i="1"/>
  <c r="B276" i="12" s="1"/>
  <c r="L275" i="1"/>
  <c r="K275" i="1"/>
  <c r="J275" i="1"/>
  <c r="I275" i="1"/>
  <c r="I275" i="12" s="1"/>
  <c r="H275" i="1"/>
  <c r="G275" i="1"/>
  <c r="F275" i="1"/>
  <c r="E275" i="1"/>
  <c r="E275" i="12" s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B274" i="12" s="1"/>
  <c r="L273" i="1"/>
  <c r="K273" i="1"/>
  <c r="J273" i="1"/>
  <c r="I273" i="1"/>
  <c r="I273" i="12" s="1"/>
  <c r="H273" i="1"/>
  <c r="G273" i="1"/>
  <c r="F273" i="1"/>
  <c r="E273" i="1"/>
  <c r="E273" i="12" s="1"/>
  <c r="D273" i="1"/>
  <c r="C273" i="1"/>
  <c r="C273" i="12" s="1"/>
  <c r="B273" i="1"/>
  <c r="L272" i="1"/>
  <c r="K272" i="1"/>
  <c r="J272" i="1"/>
  <c r="J272" i="12" s="1"/>
  <c r="I272" i="1"/>
  <c r="H272" i="1"/>
  <c r="G272" i="1"/>
  <c r="F272" i="1"/>
  <c r="F272" i="12" s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C271" i="12" s="1"/>
  <c r="B271" i="1"/>
  <c r="L270" i="1"/>
  <c r="K270" i="1"/>
  <c r="J270" i="1"/>
  <c r="J270" i="12" s="1"/>
  <c r="I270" i="1"/>
  <c r="H270" i="1"/>
  <c r="G270" i="1"/>
  <c r="F270" i="1"/>
  <c r="F270" i="12" s="1"/>
  <c r="E270" i="1"/>
  <c r="D270" i="1"/>
  <c r="D270" i="12" s="1"/>
  <c r="C270" i="1"/>
  <c r="B270" i="1"/>
  <c r="L269" i="1"/>
  <c r="K269" i="1"/>
  <c r="K269" i="12" s="1"/>
  <c r="J269" i="1"/>
  <c r="I269" i="1"/>
  <c r="H269" i="1"/>
  <c r="G269" i="1"/>
  <c r="G269" i="12" s="1"/>
  <c r="F269" i="1"/>
  <c r="E269" i="1"/>
  <c r="D269" i="1"/>
  <c r="C269" i="1"/>
  <c r="B269" i="1"/>
  <c r="L264" i="1"/>
  <c r="K264" i="1"/>
  <c r="J264" i="1"/>
  <c r="I264" i="1"/>
  <c r="H264" i="1"/>
  <c r="G264" i="1"/>
  <c r="F264" i="1"/>
  <c r="E264" i="1"/>
  <c r="D264" i="1"/>
  <c r="D264" i="12" s="1"/>
  <c r="C264" i="1"/>
  <c r="B264" i="1"/>
  <c r="L263" i="1"/>
  <c r="K263" i="1"/>
  <c r="K263" i="12" s="1"/>
  <c r="J263" i="1"/>
  <c r="I263" i="1"/>
  <c r="H263" i="1"/>
  <c r="G263" i="1"/>
  <c r="G263" i="12" s="1"/>
  <c r="F263" i="1"/>
  <c r="E263" i="1"/>
  <c r="E263" i="12" s="1"/>
  <c r="D263" i="1"/>
  <c r="C263" i="1"/>
  <c r="B263" i="1"/>
  <c r="L262" i="1"/>
  <c r="L262" i="12" s="1"/>
  <c r="K262" i="1"/>
  <c r="J262" i="1"/>
  <c r="I262" i="1"/>
  <c r="H262" i="1"/>
  <c r="H262" i="12" s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E261" i="12" s="1"/>
  <c r="D261" i="1"/>
  <c r="C261" i="1"/>
  <c r="B261" i="1"/>
  <c r="L260" i="1"/>
  <c r="L260" i="12" s="1"/>
  <c r="K260" i="1"/>
  <c r="J260" i="1"/>
  <c r="I260" i="1"/>
  <c r="H260" i="1"/>
  <c r="H260" i="12" s="1"/>
  <c r="G260" i="1"/>
  <c r="F260" i="1"/>
  <c r="F260" i="12" s="1"/>
  <c r="E260" i="1"/>
  <c r="D260" i="1"/>
  <c r="C260" i="1"/>
  <c r="B260" i="1"/>
  <c r="B260" i="12" s="1"/>
  <c r="L259" i="1"/>
  <c r="K259" i="1"/>
  <c r="J259" i="1"/>
  <c r="I259" i="1"/>
  <c r="I259" i="12" s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F258" i="12" s="1"/>
  <c r="E258" i="1"/>
  <c r="D258" i="1"/>
  <c r="C258" i="1"/>
  <c r="B258" i="1"/>
  <c r="B258" i="12" s="1"/>
  <c r="L257" i="1"/>
  <c r="K257" i="1"/>
  <c r="J257" i="1"/>
  <c r="I257" i="1"/>
  <c r="I257" i="12" s="1"/>
  <c r="H257" i="1"/>
  <c r="G257" i="1"/>
  <c r="G257" i="12" s="1"/>
  <c r="F257" i="1"/>
  <c r="E257" i="1"/>
  <c r="D257" i="1"/>
  <c r="C257" i="1"/>
  <c r="C257" i="12" s="1"/>
  <c r="B257" i="1"/>
  <c r="L256" i="1"/>
  <c r="K256" i="1"/>
  <c r="J256" i="1"/>
  <c r="J256" i="12" s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G255" i="12" s="1"/>
  <c r="F255" i="1"/>
  <c r="E255" i="1"/>
  <c r="D255" i="1"/>
  <c r="C255" i="1"/>
  <c r="C255" i="12" s="1"/>
  <c r="B255" i="1"/>
  <c r="L254" i="1"/>
  <c r="K254" i="1"/>
  <c r="J254" i="1"/>
  <c r="J254" i="12" s="1"/>
  <c r="I254" i="1"/>
  <c r="H254" i="1"/>
  <c r="H254" i="12" s="1"/>
  <c r="G254" i="1"/>
  <c r="F254" i="1"/>
  <c r="E254" i="1"/>
  <c r="D254" i="1"/>
  <c r="D254" i="12" s="1"/>
  <c r="C254" i="1"/>
  <c r="B254" i="1"/>
  <c r="L253" i="1"/>
  <c r="K253" i="1"/>
  <c r="K253" i="12" s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H252" i="12" s="1"/>
  <c r="G252" i="1"/>
  <c r="F252" i="1"/>
  <c r="E252" i="1"/>
  <c r="D252" i="1"/>
  <c r="D252" i="12" s="1"/>
  <c r="C252" i="1"/>
  <c r="B252" i="1"/>
  <c r="L251" i="1"/>
  <c r="K251" i="1"/>
  <c r="K251" i="12" s="1"/>
  <c r="J251" i="1"/>
  <c r="I251" i="1"/>
  <c r="I251" i="12" s="1"/>
  <c r="H251" i="1"/>
  <c r="G251" i="1"/>
  <c r="F251" i="1"/>
  <c r="E251" i="1"/>
  <c r="E251" i="12" s="1"/>
  <c r="D251" i="1"/>
  <c r="C251" i="1"/>
  <c r="B251" i="1"/>
  <c r="L250" i="1"/>
  <c r="L250" i="12" s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I249" i="12" s="1"/>
  <c r="H249" i="1"/>
  <c r="G249" i="1"/>
  <c r="F249" i="1"/>
  <c r="E249" i="1"/>
  <c r="E249" i="12" s="1"/>
  <c r="D249" i="1"/>
  <c r="C249" i="1"/>
  <c r="B249" i="1"/>
  <c r="L248" i="1"/>
  <c r="L248" i="12" s="1"/>
  <c r="K248" i="1"/>
  <c r="J248" i="1"/>
  <c r="J248" i="12" s="1"/>
  <c r="I248" i="1"/>
  <c r="H248" i="1"/>
  <c r="G248" i="1"/>
  <c r="F248" i="1"/>
  <c r="F248" i="12" s="1"/>
  <c r="E248" i="1"/>
  <c r="D248" i="1"/>
  <c r="C248" i="1"/>
  <c r="B248" i="1"/>
  <c r="B248" i="12" s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J246" i="12" s="1"/>
  <c r="I246" i="1"/>
  <c r="H246" i="1"/>
  <c r="G246" i="1"/>
  <c r="F246" i="1"/>
  <c r="F246" i="12" s="1"/>
  <c r="E246" i="1"/>
  <c r="D246" i="1"/>
  <c r="C246" i="1"/>
  <c r="B246" i="1"/>
  <c r="B246" i="12" s="1"/>
  <c r="L245" i="1"/>
  <c r="K245" i="1"/>
  <c r="K245" i="12" s="1"/>
  <c r="J245" i="1"/>
  <c r="I245" i="1"/>
  <c r="H245" i="1"/>
  <c r="G245" i="1"/>
  <c r="G245" i="12" s="1"/>
  <c r="F245" i="1"/>
  <c r="E245" i="1"/>
  <c r="D245" i="1"/>
  <c r="C245" i="1"/>
  <c r="C245" i="12" s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K243" i="12" s="1"/>
  <c r="J243" i="1"/>
  <c r="I243" i="1"/>
  <c r="H243" i="1"/>
  <c r="G243" i="1"/>
  <c r="G243" i="12" s="1"/>
  <c r="F243" i="1"/>
  <c r="E243" i="1"/>
  <c r="D243" i="1"/>
  <c r="C243" i="1"/>
  <c r="C243" i="12" s="1"/>
  <c r="B243" i="1"/>
  <c r="L242" i="1"/>
  <c r="L242" i="12" s="1"/>
  <c r="K242" i="1"/>
  <c r="J242" i="1"/>
  <c r="I242" i="1"/>
  <c r="H242" i="1"/>
  <c r="H242" i="12" s="1"/>
  <c r="G242" i="1"/>
  <c r="F242" i="1"/>
  <c r="E242" i="1"/>
  <c r="D242" i="1"/>
  <c r="D242" i="12" s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L240" i="12" s="1"/>
  <c r="K240" i="1"/>
  <c r="J240" i="1"/>
  <c r="I240" i="1"/>
  <c r="H240" i="1"/>
  <c r="H240" i="12" s="1"/>
  <c r="G240" i="1"/>
  <c r="F240" i="1"/>
  <c r="E240" i="1"/>
  <c r="D240" i="1"/>
  <c r="D240" i="12" s="1"/>
  <c r="C240" i="1"/>
  <c r="B240" i="1"/>
  <c r="B240" i="12" s="1"/>
  <c r="L239" i="1"/>
  <c r="K239" i="1"/>
  <c r="J239" i="1"/>
  <c r="I239" i="1"/>
  <c r="I239" i="12" s="1"/>
  <c r="H239" i="1"/>
  <c r="G239" i="1"/>
  <c r="F239" i="1"/>
  <c r="E239" i="1"/>
  <c r="E239" i="12" s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B238" i="12" s="1"/>
  <c r="L237" i="1"/>
  <c r="K237" i="1"/>
  <c r="J237" i="1"/>
  <c r="I237" i="1"/>
  <c r="I237" i="12" s="1"/>
  <c r="H237" i="1"/>
  <c r="G237" i="1"/>
  <c r="F237" i="1"/>
  <c r="E237" i="1"/>
  <c r="E237" i="12" s="1"/>
  <c r="D237" i="1"/>
  <c r="C237" i="1"/>
  <c r="C237" i="12" s="1"/>
  <c r="B237" i="1"/>
  <c r="L236" i="1"/>
  <c r="K236" i="1"/>
  <c r="J236" i="1"/>
  <c r="J236" i="12" s="1"/>
  <c r="I236" i="1"/>
  <c r="H236" i="1"/>
  <c r="G236" i="1"/>
  <c r="F236" i="1"/>
  <c r="F236" i="12" s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C231" i="12" s="1"/>
  <c r="B231" i="1"/>
  <c r="L230" i="1"/>
  <c r="K230" i="1"/>
  <c r="J230" i="1"/>
  <c r="J230" i="12" s="1"/>
  <c r="I230" i="1"/>
  <c r="H230" i="1"/>
  <c r="G230" i="1"/>
  <c r="F230" i="1"/>
  <c r="F230" i="12" s="1"/>
  <c r="E230" i="1"/>
  <c r="D230" i="1"/>
  <c r="D230" i="12" s="1"/>
  <c r="C230" i="1"/>
  <c r="B230" i="1"/>
  <c r="L229" i="1"/>
  <c r="K229" i="1"/>
  <c r="K229" i="12" s="1"/>
  <c r="J229" i="1"/>
  <c r="I229" i="1"/>
  <c r="H229" i="1"/>
  <c r="G229" i="1"/>
  <c r="G229" i="12" s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D228" i="12" s="1"/>
  <c r="C228" i="1"/>
  <c r="B228" i="1"/>
  <c r="L227" i="1"/>
  <c r="K227" i="1"/>
  <c r="K227" i="12" s="1"/>
  <c r="J227" i="1"/>
  <c r="I227" i="1"/>
  <c r="H227" i="1"/>
  <c r="G227" i="1"/>
  <c r="G227" i="12" s="1"/>
  <c r="F227" i="1"/>
  <c r="E227" i="1"/>
  <c r="E227" i="12" s="1"/>
  <c r="D227" i="1"/>
  <c r="C227" i="1"/>
  <c r="B227" i="1"/>
  <c r="L226" i="1"/>
  <c r="L226" i="12" s="1"/>
  <c r="K226" i="1"/>
  <c r="J226" i="1"/>
  <c r="I226" i="1"/>
  <c r="H226" i="1"/>
  <c r="H226" i="12" s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E225" i="12" s="1"/>
  <c r="D225" i="1"/>
  <c r="C225" i="1"/>
  <c r="B225" i="1"/>
  <c r="L224" i="1"/>
  <c r="L224" i="12" s="1"/>
  <c r="K224" i="1"/>
  <c r="J224" i="1"/>
  <c r="I224" i="1"/>
  <c r="H224" i="1"/>
  <c r="H224" i="12" s="1"/>
  <c r="G224" i="1"/>
  <c r="F224" i="1"/>
  <c r="F224" i="12" s="1"/>
  <c r="E224" i="1"/>
  <c r="D224" i="1"/>
  <c r="C224" i="1"/>
  <c r="B224" i="1"/>
  <c r="B224" i="12" s="1"/>
  <c r="L223" i="1"/>
  <c r="K223" i="1"/>
  <c r="J223" i="1"/>
  <c r="I223" i="1"/>
  <c r="I223" i="12" s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F222" i="12" s="1"/>
  <c r="E222" i="1"/>
  <c r="D222" i="1"/>
  <c r="C222" i="1"/>
  <c r="B222" i="1"/>
  <c r="B222" i="12" s="1"/>
  <c r="L221" i="1"/>
  <c r="K221" i="1"/>
  <c r="J221" i="1"/>
  <c r="I221" i="1"/>
  <c r="I221" i="12" s="1"/>
  <c r="H221" i="1"/>
  <c r="G221" i="1"/>
  <c r="G221" i="12" s="1"/>
  <c r="F221" i="1"/>
  <c r="E221" i="1"/>
  <c r="D221" i="1"/>
  <c r="C221" i="1"/>
  <c r="C221" i="12" s="1"/>
  <c r="B221" i="1"/>
  <c r="L220" i="1"/>
  <c r="K220" i="1"/>
  <c r="J220" i="1"/>
  <c r="J220" i="12" s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G219" i="12" s="1"/>
  <c r="F219" i="1"/>
  <c r="E219" i="1"/>
  <c r="D219" i="1"/>
  <c r="C219" i="1"/>
  <c r="C219" i="12" s="1"/>
  <c r="B219" i="1"/>
  <c r="L218" i="1"/>
  <c r="K218" i="1"/>
  <c r="J218" i="1"/>
  <c r="J218" i="12" s="1"/>
  <c r="I218" i="1"/>
  <c r="H218" i="1"/>
  <c r="H218" i="12" s="1"/>
  <c r="G218" i="1"/>
  <c r="F218" i="1"/>
  <c r="E218" i="1"/>
  <c r="D218" i="1"/>
  <c r="D218" i="12" s="1"/>
  <c r="C218" i="1"/>
  <c r="B218" i="1"/>
  <c r="L217" i="1"/>
  <c r="K217" i="1"/>
  <c r="K217" i="12" s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H216" i="12" s="1"/>
  <c r="G216" i="1"/>
  <c r="F216" i="1"/>
  <c r="E216" i="1"/>
  <c r="D216" i="1"/>
  <c r="D216" i="12" s="1"/>
  <c r="C216" i="1"/>
  <c r="B216" i="1"/>
  <c r="L215" i="1"/>
  <c r="K215" i="1"/>
  <c r="K215" i="12" s="1"/>
  <c r="J215" i="1"/>
  <c r="I215" i="1"/>
  <c r="I215" i="12" s="1"/>
  <c r="H215" i="1"/>
  <c r="G215" i="1"/>
  <c r="F215" i="1"/>
  <c r="E215" i="1"/>
  <c r="E215" i="12" s="1"/>
  <c r="D215" i="1"/>
  <c r="C215" i="1"/>
  <c r="B215" i="1"/>
  <c r="L214" i="1"/>
  <c r="L214" i="12" s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I213" i="12" s="1"/>
  <c r="H213" i="1"/>
  <c r="G213" i="1"/>
  <c r="F213" i="1"/>
  <c r="E213" i="1"/>
  <c r="E213" i="12" s="1"/>
  <c r="D213" i="1"/>
  <c r="C213" i="1"/>
  <c r="B213" i="1"/>
  <c r="L212" i="1"/>
  <c r="L212" i="12" s="1"/>
  <c r="K212" i="1"/>
  <c r="J212" i="1"/>
  <c r="J212" i="12" s="1"/>
  <c r="I212" i="1"/>
  <c r="H212" i="1"/>
  <c r="G212" i="1"/>
  <c r="F212" i="1"/>
  <c r="F212" i="12" s="1"/>
  <c r="E212" i="1"/>
  <c r="D212" i="1"/>
  <c r="C212" i="1"/>
  <c r="B212" i="1"/>
  <c r="B212" i="12" s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J210" i="12" s="1"/>
  <c r="I210" i="1"/>
  <c r="H210" i="1"/>
  <c r="G210" i="1"/>
  <c r="F210" i="1"/>
  <c r="F210" i="12" s="1"/>
  <c r="E210" i="1"/>
  <c r="D210" i="1"/>
  <c r="C210" i="1"/>
  <c r="B210" i="1"/>
  <c r="B210" i="12" s="1"/>
  <c r="L209" i="1"/>
  <c r="K209" i="1"/>
  <c r="K209" i="12" s="1"/>
  <c r="J209" i="1"/>
  <c r="I209" i="1"/>
  <c r="H209" i="1"/>
  <c r="G209" i="1"/>
  <c r="G209" i="12" s="1"/>
  <c r="F209" i="1"/>
  <c r="E209" i="1"/>
  <c r="D209" i="1"/>
  <c r="C209" i="1"/>
  <c r="C209" i="12" s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K207" i="12" s="1"/>
  <c r="J207" i="1"/>
  <c r="I207" i="1"/>
  <c r="H207" i="1"/>
  <c r="G207" i="1"/>
  <c r="G207" i="12" s="1"/>
  <c r="F207" i="1"/>
  <c r="E207" i="1"/>
  <c r="D207" i="1"/>
  <c r="C207" i="1"/>
  <c r="C207" i="12" s="1"/>
  <c r="B207" i="1"/>
  <c r="L206" i="1"/>
  <c r="L206" i="12" s="1"/>
  <c r="K206" i="1"/>
  <c r="J206" i="1"/>
  <c r="I206" i="1"/>
  <c r="H206" i="1"/>
  <c r="H206" i="12" s="1"/>
  <c r="G206" i="1"/>
  <c r="F206" i="1"/>
  <c r="E206" i="1"/>
  <c r="D206" i="1"/>
  <c r="C206" i="1"/>
  <c r="B206" i="1"/>
  <c r="L205" i="1"/>
  <c r="K205" i="1"/>
  <c r="K205" i="12" s="1"/>
  <c r="J205" i="1"/>
  <c r="I205" i="1"/>
  <c r="H205" i="1"/>
  <c r="G205" i="1"/>
  <c r="F205" i="1"/>
  <c r="E205" i="1"/>
  <c r="D205" i="1"/>
  <c r="C205" i="1"/>
  <c r="C205" i="12" s="1"/>
  <c r="B205" i="1"/>
  <c r="L204" i="1"/>
  <c r="K204" i="1"/>
  <c r="J204" i="1"/>
  <c r="I204" i="1"/>
  <c r="H204" i="1"/>
  <c r="G204" i="1"/>
  <c r="F204" i="1"/>
  <c r="F204" i="12" s="1"/>
  <c r="E204" i="1"/>
  <c r="D204" i="1"/>
  <c r="C204" i="1"/>
  <c r="B204" i="1"/>
  <c r="L203" i="1"/>
  <c r="K203" i="1"/>
  <c r="J203" i="1"/>
  <c r="I203" i="1"/>
  <c r="I203" i="12" s="1"/>
  <c r="H203" i="1"/>
  <c r="G203" i="1"/>
  <c r="F203" i="1"/>
  <c r="E203" i="1"/>
  <c r="D203" i="1"/>
  <c r="C203" i="1"/>
  <c r="B203" i="1"/>
  <c r="L198" i="1"/>
  <c r="L198" i="12" s="1"/>
  <c r="K198" i="1"/>
  <c r="J198" i="1"/>
  <c r="I198" i="1"/>
  <c r="H198" i="1"/>
  <c r="G198" i="1"/>
  <c r="F198" i="1"/>
  <c r="E198" i="1"/>
  <c r="D198" i="1"/>
  <c r="D198" i="12" s="1"/>
  <c r="C198" i="1"/>
  <c r="B198" i="1"/>
  <c r="L197" i="1"/>
  <c r="K197" i="1"/>
  <c r="J197" i="1"/>
  <c r="I197" i="1"/>
  <c r="H197" i="1"/>
  <c r="G197" i="1"/>
  <c r="G197" i="12" s="1"/>
  <c r="F197" i="1"/>
  <c r="E197" i="1"/>
  <c r="D197" i="1"/>
  <c r="C197" i="1"/>
  <c r="B197" i="1"/>
  <c r="L196" i="1"/>
  <c r="K196" i="1"/>
  <c r="J196" i="1"/>
  <c r="J196" i="12" s="1"/>
  <c r="I196" i="1"/>
  <c r="H196" i="1"/>
  <c r="G196" i="1"/>
  <c r="F196" i="1"/>
  <c r="E196" i="1"/>
  <c r="D196" i="1"/>
  <c r="C196" i="1"/>
  <c r="B196" i="1"/>
  <c r="B196" i="12" s="1"/>
  <c r="L195" i="1"/>
  <c r="K195" i="1"/>
  <c r="J195" i="1"/>
  <c r="I195" i="1"/>
  <c r="H195" i="1"/>
  <c r="G195" i="1"/>
  <c r="F195" i="1"/>
  <c r="E195" i="1"/>
  <c r="E195" i="12" s="1"/>
  <c r="D195" i="1"/>
  <c r="C195" i="1"/>
  <c r="B195" i="1"/>
  <c r="L194" i="1"/>
  <c r="K194" i="1"/>
  <c r="J194" i="1"/>
  <c r="I194" i="1"/>
  <c r="H194" i="1"/>
  <c r="H194" i="12" s="1"/>
  <c r="G194" i="1"/>
  <c r="F194" i="1"/>
  <c r="E194" i="1"/>
  <c r="D194" i="1"/>
  <c r="C194" i="1"/>
  <c r="B194" i="1"/>
  <c r="L193" i="1"/>
  <c r="K193" i="1"/>
  <c r="K193" i="12" s="1"/>
  <c r="J193" i="1"/>
  <c r="I193" i="1"/>
  <c r="H193" i="1"/>
  <c r="G193" i="1"/>
  <c r="F193" i="1"/>
  <c r="E193" i="1"/>
  <c r="D193" i="1"/>
  <c r="C193" i="1"/>
  <c r="C193" i="12" s="1"/>
  <c r="B193" i="1"/>
  <c r="L192" i="1"/>
  <c r="K192" i="1"/>
  <c r="J192" i="1"/>
  <c r="I192" i="1"/>
  <c r="H192" i="1"/>
  <c r="G192" i="1"/>
  <c r="F192" i="1"/>
  <c r="F192" i="12" s="1"/>
  <c r="E192" i="1"/>
  <c r="D192" i="1"/>
  <c r="C192" i="1"/>
  <c r="B192" i="1"/>
  <c r="L191" i="1"/>
  <c r="K191" i="1"/>
  <c r="J191" i="1"/>
  <c r="I191" i="1"/>
  <c r="I191" i="12" s="1"/>
  <c r="H191" i="1"/>
  <c r="G191" i="1"/>
  <c r="F191" i="1"/>
  <c r="E191" i="1"/>
  <c r="D191" i="1"/>
  <c r="C191" i="1"/>
  <c r="B191" i="1"/>
  <c r="L190" i="1"/>
  <c r="L190" i="12" s="1"/>
  <c r="K190" i="1"/>
  <c r="J190" i="1"/>
  <c r="I190" i="1"/>
  <c r="H190" i="1"/>
  <c r="G190" i="1"/>
  <c r="F190" i="1"/>
  <c r="E190" i="1"/>
  <c r="D190" i="1"/>
  <c r="D190" i="12" s="1"/>
  <c r="C190" i="1"/>
  <c r="B190" i="1"/>
  <c r="L189" i="1"/>
  <c r="K189" i="1"/>
  <c r="J189" i="1"/>
  <c r="I189" i="1"/>
  <c r="H189" i="1"/>
  <c r="G189" i="1"/>
  <c r="G189" i="12" s="1"/>
  <c r="F189" i="1"/>
  <c r="E189" i="1"/>
  <c r="D189" i="1"/>
  <c r="C189" i="1"/>
  <c r="B189" i="1"/>
  <c r="L188" i="1"/>
  <c r="K188" i="1"/>
  <c r="J188" i="1"/>
  <c r="J188" i="12" s="1"/>
  <c r="I188" i="1"/>
  <c r="H188" i="1"/>
  <c r="G188" i="1"/>
  <c r="F188" i="1"/>
  <c r="E188" i="1"/>
  <c r="D188" i="1"/>
  <c r="C188" i="1"/>
  <c r="B188" i="1"/>
  <c r="B188" i="12" s="1"/>
  <c r="L187" i="1"/>
  <c r="K187" i="1"/>
  <c r="J187" i="1"/>
  <c r="I187" i="1"/>
  <c r="H187" i="1"/>
  <c r="G187" i="1"/>
  <c r="F187" i="1"/>
  <c r="E187" i="1"/>
  <c r="E187" i="12" s="1"/>
  <c r="D187" i="1"/>
  <c r="C187" i="1"/>
  <c r="B187" i="1"/>
  <c r="L186" i="1"/>
  <c r="K186" i="1"/>
  <c r="J186" i="1"/>
  <c r="I186" i="1"/>
  <c r="H186" i="1"/>
  <c r="H186" i="12" s="1"/>
  <c r="G186" i="1"/>
  <c r="F186" i="1"/>
  <c r="E186" i="1"/>
  <c r="D186" i="1"/>
  <c r="C186" i="1"/>
  <c r="B186" i="1"/>
  <c r="L185" i="1"/>
  <c r="K185" i="1"/>
  <c r="K185" i="12" s="1"/>
  <c r="J185" i="1"/>
  <c r="I185" i="1"/>
  <c r="H185" i="1"/>
  <c r="G185" i="1"/>
  <c r="F185" i="1"/>
  <c r="E185" i="1"/>
  <c r="D185" i="1"/>
  <c r="C185" i="1"/>
  <c r="C185" i="12" s="1"/>
  <c r="B185" i="1"/>
  <c r="L184" i="1"/>
  <c r="K184" i="1"/>
  <c r="J184" i="1"/>
  <c r="I184" i="1"/>
  <c r="H184" i="1"/>
  <c r="G184" i="1"/>
  <c r="F184" i="1"/>
  <c r="F184" i="12" s="1"/>
  <c r="E184" i="1"/>
  <c r="D184" i="1"/>
  <c r="C184" i="1"/>
  <c r="B184" i="1"/>
  <c r="L183" i="1"/>
  <c r="K183" i="1"/>
  <c r="J183" i="1"/>
  <c r="I183" i="1"/>
  <c r="I183" i="12" s="1"/>
  <c r="H183" i="1"/>
  <c r="G183" i="1"/>
  <c r="F183" i="1"/>
  <c r="E183" i="1"/>
  <c r="D183" i="1"/>
  <c r="C183" i="1"/>
  <c r="B183" i="1"/>
  <c r="L182" i="1"/>
  <c r="L182" i="12" s="1"/>
  <c r="K182" i="1"/>
  <c r="J182" i="1"/>
  <c r="I182" i="1"/>
  <c r="H182" i="1"/>
  <c r="G182" i="1"/>
  <c r="F182" i="1"/>
  <c r="E182" i="1"/>
  <c r="D182" i="1"/>
  <c r="D182" i="12" s="1"/>
  <c r="C182" i="1"/>
  <c r="B182" i="1"/>
  <c r="L181" i="1"/>
  <c r="K181" i="1"/>
  <c r="J181" i="1"/>
  <c r="I181" i="1"/>
  <c r="H181" i="1"/>
  <c r="G181" i="1"/>
  <c r="G181" i="12" s="1"/>
  <c r="F181" i="1"/>
  <c r="E181" i="1"/>
  <c r="D181" i="1"/>
  <c r="C181" i="1"/>
  <c r="B181" i="1"/>
  <c r="L180" i="1"/>
  <c r="K180" i="1"/>
  <c r="J180" i="1"/>
  <c r="J180" i="12" s="1"/>
  <c r="I180" i="1"/>
  <c r="H180" i="1"/>
  <c r="G180" i="1"/>
  <c r="F180" i="1"/>
  <c r="E180" i="1"/>
  <c r="D180" i="1"/>
  <c r="C180" i="1"/>
  <c r="B180" i="1"/>
  <c r="B180" i="12" s="1"/>
  <c r="L179" i="1"/>
  <c r="K179" i="1"/>
  <c r="J179" i="1"/>
  <c r="I179" i="1"/>
  <c r="H179" i="1"/>
  <c r="G179" i="1"/>
  <c r="F179" i="1"/>
  <c r="E179" i="1"/>
  <c r="E179" i="12" s="1"/>
  <c r="D179" i="1"/>
  <c r="C179" i="1"/>
  <c r="B179" i="1"/>
  <c r="L178" i="1"/>
  <c r="K178" i="1"/>
  <c r="J178" i="1"/>
  <c r="I178" i="1"/>
  <c r="H178" i="1"/>
  <c r="H178" i="12" s="1"/>
  <c r="G178" i="1"/>
  <c r="F178" i="1"/>
  <c r="E178" i="1"/>
  <c r="D178" i="1"/>
  <c r="C178" i="1"/>
  <c r="B178" i="1"/>
  <c r="L177" i="1"/>
  <c r="K177" i="1"/>
  <c r="K177" i="12" s="1"/>
  <c r="J177" i="1"/>
  <c r="I177" i="1"/>
  <c r="H177" i="1"/>
  <c r="G177" i="1"/>
  <c r="F177" i="1"/>
  <c r="E177" i="1"/>
  <c r="D177" i="1"/>
  <c r="C177" i="1"/>
  <c r="C177" i="12" s="1"/>
  <c r="B177" i="1"/>
  <c r="L176" i="1"/>
  <c r="K176" i="1"/>
  <c r="J176" i="1"/>
  <c r="I176" i="1"/>
  <c r="H176" i="1"/>
  <c r="G176" i="1"/>
  <c r="F176" i="1"/>
  <c r="F176" i="12" s="1"/>
  <c r="E176" i="1"/>
  <c r="D176" i="1"/>
  <c r="C176" i="1"/>
  <c r="B176" i="1"/>
  <c r="L175" i="1"/>
  <c r="K175" i="1"/>
  <c r="J175" i="1"/>
  <c r="I175" i="1"/>
  <c r="I175" i="12" s="1"/>
  <c r="H175" i="1"/>
  <c r="G175" i="1"/>
  <c r="F175" i="1"/>
  <c r="E175" i="1"/>
  <c r="D175" i="1"/>
  <c r="C175" i="1"/>
  <c r="B175" i="1"/>
  <c r="L174" i="1"/>
  <c r="L174" i="12" s="1"/>
  <c r="K174" i="1"/>
  <c r="J174" i="1"/>
  <c r="I174" i="1"/>
  <c r="H174" i="1"/>
  <c r="G174" i="1"/>
  <c r="F174" i="1"/>
  <c r="E174" i="1"/>
  <c r="D174" i="1"/>
  <c r="D174" i="12" s="1"/>
  <c r="C174" i="1"/>
  <c r="B174" i="1"/>
  <c r="L173" i="1"/>
  <c r="K173" i="1"/>
  <c r="J173" i="1"/>
  <c r="I173" i="1"/>
  <c r="H173" i="1"/>
  <c r="G173" i="1"/>
  <c r="G173" i="12" s="1"/>
  <c r="F173" i="1"/>
  <c r="E173" i="1"/>
  <c r="D173" i="1"/>
  <c r="C173" i="1"/>
  <c r="B173" i="1"/>
  <c r="L172" i="1"/>
  <c r="K172" i="1"/>
  <c r="J172" i="1"/>
  <c r="J172" i="12" s="1"/>
  <c r="I172" i="1"/>
  <c r="H172" i="1"/>
  <c r="G172" i="1"/>
  <c r="F172" i="1"/>
  <c r="E172" i="1"/>
  <c r="D172" i="1"/>
  <c r="C172" i="1"/>
  <c r="B172" i="1"/>
  <c r="B172" i="12" s="1"/>
  <c r="L171" i="1"/>
  <c r="K171" i="1"/>
  <c r="J171" i="1"/>
  <c r="I171" i="1"/>
  <c r="H171" i="1"/>
  <c r="G171" i="1"/>
  <c r="F171" i="1"/>
  <c r="E171" i="1"/>
  <c r="E171" i="12" s="1"/>
  <c r="D171" i="1"/>
  <c r="C171" i="1"/>
  <c r="B171" i="1"/>
  <c r="L170" i="1"/>
  <c r="K170" i="1"/>
  <c r="J170" i="1"/>
  <c r="I170" i="1"/>
  <c r="H170" i="1"/>
  <c r="H170" i="12" s="1"/>
  <c r="G170" i="1"/>
  <c r="F170" i="1"/>
  <c r="E170" i="1"/>
  <c r="D170" i="1"/>
  <c r="C170" i="1"/>
  <c r="B170" i="1"/>
  <c r="L165" i="1"/>
  <c r="K165" i="1"/>
  <c r="K165" i="12" s="1"/>
  <c r="J165" i="1"/>
  <c r="I165" i="1"/>
  <c r="H165" i="1"/>
  <c r="G165" i="1"/>
  <c r="F165" i="1"/>
  <c r="E165" i="1"/>
  <c r="D165" i="1"/>
  <c r="C165" i="1"/>
  <c r="C165" i="12" s="1"/>
  <c r="B165" i="1"/>
  <c r="L164" i="1"/>
  <c r="K164" i="1"/>
  <c r="J164" i="1"/>
  <c r="I164" i="1"/>
  <c r="H164" i="1"/>
  <c r="G164" i="1"/>
  <c r="F164" i="1"/>
  <c r="F164" i="12" s="1"/>
  <c r="E164" i="1"/>
  <c r="D164" i="1"/>
  <c r="C164" i="1"/>
  <c r="B164" i="1"/>
  <c r="L163" i="1"/>
  <c r="K163" i="1"/>
  <c r="J163" i="1"/>
  <c r="I163" i="1"/>
  <c r="I163" i="12" s="1"/>
  <c r="H163" i="1"/>
  <c r="G163" i="1"/>
  <c r="F163" i="1"/>
  <c r="E163" i="1"/>
  <c r="D163" i="1"/>
  <c r="C163" i="1"/>
  <c r="B163" i="1"/>
  <c r="L162" i="1"/>
  <c r="L162" i="12" s="1"/>
  <c r="K162" i="1"/>
  <c r="J162" i="1"/>
  <c r="I162" i="1"/>
  <c r="H162" i="1"/>
  <c r="G162" i="1"/>
  <c r="F162" i="1"/>
  <c r="E162" i="1"/>
  <c r="D162" i="1"/>
  <c r="D162" i="12" s="1"/>
  <c r="C162" i="1"/>
  <c r="B162" i="1"/>
  <c r="L161" i="1"/>
  <c r="K161" i="1"/>
  <c r="J161" i="1"/>
  <c r="I161" i="1"/>
  <c r="H161" i="1"/>
  <c r="G161" i="1"/>
  <c r="G161" i="12" s="1"/>
  <c r="F161" i="1"/>
  <c r="E161" i="1"/>
  <c r="D161" i="1"/>
  <c r="C161" i="1"/>
  <c r="B161" i="1"/>
  <c r="L160" i="1"/>
  <c r="K160" i="1"/>
  <c r="J160" i="1"/>
  <c r="J160" i="12" s="1"/>
  <c r="I160" i="1"/>
  <c r="H160" i="1"/>
  <c r="G160" i="1"/>
  <c r="F160" i="1"/>
  <c r="E160" i="1"/>
  <c r="D160" i="1"/>
  <c r="C160" i="1"/>
  <c r="B160" i="1"/>
  <c r="B160" i="12" s="1"/>
  <c r="L159" i="1"/>
  <c r="K159" i="1"/>
  <c r="J159" i="1"/>
  <c r="I159" i="1"/>
  <c r="H159" i="1"/>
  <c r="G159" i="1"/>
  <c r="F159" i="1"/>
  <c r="E159" i="1"/>
  <c r="E159" i="12" s="1"/>
  <c r="D159" i="1"/>
  <c r="C159" i="1"/>
  <c r="B159" i="1"/>
  <c r="L158" i="1"/>
  <c r="K158" i="1"/>
  <c r="J158" i="1"/>
  <c r="I158" i="1"/>
  <c r="H158" i="1"/>
  <c r="H158" i="12" s="1"/>
  <c r="G158" i="1"/>
  <c r="F158" i="1"/>
  <c r="E158" i="1"/>
  <c r="D158" i="1"/>
  <c r="C158" i="1"/>
  <c r="B158" i="1"/>
  <c r="L157" i="1"/>
  <c r="K157" i="1"/>
  <c r="K157" i="12" s="1"/>
  <c r="J157" i="1"/>
  <c r="I157" i="1"/>
  <c r="H157" i="1"/>
  <c r="G157" i="1"/>
  <c r="F157" i="1"/>
  <c r="E157" i="1"/>
  <c r="D157" i="1"/>
  <c r="C157" i="1"/>
  <c r="C157" i="12" s="1"/>
  <c r="B157" i="1"/>
  <c r="L156" i="1"/>
  <c r="K156" i="1"/>
  <c r="J156" i="1"/>
  <c r="I156" i="1"/>
  <c r="H156" i="1"/>
  <c r="G156" i="1"/>
  <c r="F156" i="1"/>
  <c r="F156" i="12" s="1"/>
  <c r="E156" i="1"/>
  <c r="D156" i="1"/>
  <c r="C156" i="1"/>
  <c r="B156" i="1"/>
  <c r="L155" i="1"/>
  <c r="K155" i="1"/>
  <c r="J155" i="1"/>
  <c r="I155" i="1"/>
  <c r="I155" i="12" s="1"/>
  <c r="H155" i="1"/>
  <c r="G155" i="1"/>
  <c r="F155" i="1"/>
  <c r="E155" i="1"/>
  <c r="D155" i="1"/>
  <c r="C155" i="1"/>
  <c r="B155" i="1"/>
  <c r="L154" i="1"/>
  <c r="L154" i="12" s="1"/>
  <c r="K154" i="1"/>
  <c r="J154" i="1"/>
  <c r="I154" i="1"/>
  <c r="H154" i="1"/>
  <c r="G154" i="1"/>
  <c r="F154" i="1"/>
  <c r="E154" i="1"/>
  <c r="D154" i="1"/>
  <c r="D154" i="12" s="1"/>
  <c r="C154" i="1"/>
  <c r="B154" i="1"/>
  <c r="L153" i="1"/>
  <c r="K153" i="1"/>
  <c r="J153" i="1"/>
  <c r="I153" i="1"/>
  <c r="H153" i="1"/>
  <c r="G153" i="1"/>
  <c r="G153" i="12" s="1"/>
  <c r="F153" i="1"/>
  <c r="E153" i="1"/>
  <c r="D153" i="1"/>
  <c r="C153" i="1"/>
  <c r="B153" i="1"/>
  <c r="L152" i="1"/>
  <c r="K152" i="1"/>
  <c r="J152" i="1"/>
  <c r="J152" i="12" s="1"/>
  <c r="I152" i="1"/>
  <c r="H152" i="1"/>
  <c r="G152" i="1"/>
  <c r="F152" i="1"/>
  <c r="E152" i="1"/>
  <c r="D152" i="1"/>
  <c r="C152" i="1"/>
  <c r="B152" i="1"/>
  <c r="B152" i="12" s="1"/>
  <c r="L151" i="1"/>
  <c r="K151" i="1"/>
  <c r="J151" i="1"/>
  <c r="I151" i="1"/>
  <c r="H151" i="1"/>
  <c r="G151" i="1"/>
  <c r="F151" i="1"/>
  <c r="E151" i="1"/>
  <c r="E151" i="12" s="1"/>
  <c r="D151" i="1"/>
  <c r="C151" i="1"/>
  <c r="B151" i="1"/>
  <c r="L150" i="1"/>
  <c r="K150" i="1"/>
  <c r="J150" i="1"/>
  <c r="I150" i="1"/>
  <c r="H150" i="1"/>
  <c r="H150" i="12" s="1"/>
  <c r="G150" i="1"/>
  <c r="F150" i="1"/>
  <c r="E150" i="1"/>
  <c r="D150" i="1"/>
  <c r="C150" i="1"/>
  <c r="B150" i="1"/>
  <c r="L149" i="1"/>
  <c r="K149" i="1"/>
  <c r="K149" i="12" s="1"/>
  <c r="J149" i="1"/>
  <c r="I149" i="1"/>
  <c r="H149" i="1"/>
  <c r="G149" i="1"/>
  <c r="F149" i="1"/>
  <c r="E149" i="1"/>
  <c r="D149" i="1"/>
  <c r="C149" i="1"/>
  <c r="C149" i="12" s="1"/>
  <c r="B149" i="1"/>
  <c r="L148" i="1"/>
  <c r="K148" i="1"/>
  <c r="J148" i="1"/>
  <c r="I148" i="1"/>
  <c r="H148" i="1"/>
  <c r="G148" i="1"/>
  <c r="F148" i="1"/>
  <c r="F148" i="12" s="1"/>
  <c r="E148" i="1"/>
  <c r="D148" i="1"/>
  <c r="C148" i="1"/>
  <c r="B148" i="1"/>
  <c r="L147" i="1"/>
  <c r="K147" i="1"/>
  <c r="J147" i="1"/>
  <c r="I147" i="1"/>
  <c r="I147" i="12" s="1"/>
  <c r="H147" i="1"/>
  <c r="G147" i="1"/>
  <c r="F147" i="1"/>
  <c r="E147" i="1"/>
  <c r="D147" i="1"/>
  <c r="C147" i="1"/>
  <c r="B147" i="1"/>
  <c r="L146" i="1"/>
  <c r="L146" i="12" s="1"/>
  <c r="K146" i="1"/>
  <c r="J146" i="1"/>
  <c r="I146" i="1"/>
  <c r="H146" i="1"/>
  <c r="G146" i="1"/>
  <c r="F146" i="1"/>
  <c r="E146" i="1"/>
  <c r="D146" i="1"/>
  <c r="D146" i="12" s="1"/>
  <c r="C146" i="1"/>
  <c r="B146" i="1"/>
  <c r="L145" i="1"/>
  <c r="K145" i="1"/>
  <c r="J145" i="1"/>
  <c r="I145" i="1"/>
  <c r="H145" i="1"/>
  <c r="G145" i="1"/>
  <c r="G145" i="12" s="1"/>
  <c r="F145" i="1"/>
  <c r="E145" i="1"/>
  <c r="D145" i="1"/>
  <c r="C145" i="1"/>
  <c r="B145" i="1"/>
  <c r="L144" i="1"/>
  <c r="K144" i="1"/>
  <c r="J144" i="1"/>
  <c r="J144" i="12" s="1"/>
  <c r="I144" i="1"/>
  <c r="H144" i="1"/>
  <c r="G144" i="1"/>
  <c r="F144" i="1"/>
  <c r="E144" i="1"/>
  <c r="D144" i="1"/>
  <c r="C144" i="1"/>
  <c r="B144" i="1"/>
  <c r="B144" i="12" s="1"/>
  <c r="L143" i="1"/>
  <c r="K143" i="1"/>
  <c r="J143" i="1"/>
  <c r="I143" i="1"/>
  <c r="H143" i="1"/>
  <c r="G143" i="1"/>
  <c r="F143" i="1"/>
  <c r="E143" i="1"/>
  <c r="E143" i="12" s="1"/>
  <c r="D143" i="1"/>
  <c r="C143" i="1"/>
  <c r="B143" i="1"/>
  <c r="L142" i="1"/>
  <c r="K142" i="1"/>
  <c r="J142" i="1"/>
  <c r="I142" i="1"/>
  <c r="H142" i="1"/>
  <c r="H142" i="12" s="1"/>
  <c r="G142" i="1"/>
  <c r="F142" i="1"/>
  <c r="E142" i="1"/>
  <c r="D142" i="1"/>
  <c r="C142" i="1"/>
  <c r="B142" i="1"/>
  <c r="L141" i="1"/>
  <c r="K141" i="1"/>
  <c r="K141" i="12" s="1"/>
  <c r="J141" i="1"/>
  <c r="I141" i="1"/>
  <c r="H141" i="1"/>
  <c r="G141" i="1"/>
  <c r="F141" i="1"/>
  <c r="E141" i="1"/>
  <c r="D141" i="1"/>
  <c r="C141" i="1"/>
  <c r="C141" i="12" s="1"/>
  <c r="B141" i="1"/>
  <c r="L140" i="1"/>
  <c r="K140" i="1"/>
  <c r="J140" i="1"/>
  <c r="I140" i="1"/>
  <c r="H140" i="1"/>
  <c r="G140" i="1"/>
  <c r="F140" i="1"/>
  <c r="F140" i="12" s="1"/>
  <c r="E140" i="1"/>
  <c r="D140" i="1"/>
  <c r="C140" i="1"/>
  <c r="B140" i="1"/>
  <c r="L139" i="1"/>
  <c r="K139" i="1"/>
  <c r="J139" i="1"/>
  <c r="I139" i="1"/>
  <c r="I139" i="12" s="1"/>
  <c r="H139" i="1"/>
  <c r="G139" i="1"/>
  <c r="F139" i="1"/>
  <c r="E139" i="1"/>
  <c r="D139" i="1"/>
  <c r="C139" i="1"/>
  <c r="B139" i="1"/>
  <c r="L138" i="1"/>
  <c r="L138" i="12" s="1"/>
  <c r="K138" i="1"/>
  <c r="J138" i="1"/>
  <c r="I138" i="1"/>
  <c r="H138" i="1"/>
  <c r="G138" i="1"/>
  <c r="F138" i="1"/>
  <c r="E138" i="1"/>
  <c r="D138" i="1"/>
  <c r="D138" i="12" s="1"/>
  <c r="C138" i="1"/>
  <c r="B138" i="1"/>
  <c r="L137" i="1"/>
  <c r="K137" i="1"/>
  <c r="J137" i="1"/>
  <c r="I137" i="1"/>
  <c r="H137" i="1"/>
  <c r="G137" i="1"/>
  <c r="G137" i="12" s="1"/>
  <c r="F137" i="1"/>
  <c r="E137" i="1"/>
  <c r="D137" i="1"/>
  <c r="C137" i="1"/>
  <c r="B137" i="1"/>
  <c r="L132" i="1"/>
  <c r="K132" i="1"/>
  <c r="J132" i="1"/>
  <c r="J132" i="12" s="1"/>
  <c r="I132" i="1"/>
  <c r="H132" i="1"/>
  <c r="G132" i="1"/>
  <c r="F132" i="1"/>
  <c r="E132" i="1"/>
  <c r="D132" i="1"/>
  <c r="C132" i="1"/>
  <c r="B132" i="1"/>
  <c r="B132" i="12" s="1"/>
  <c r="L131" i="1"/>
  <c r="K131" i="1"/>
  <c r="J131" i="1"/>
  <c r="I131" i="1"/>
  <c r="H131" i="1"/>
  <c r="G131" i="1"/>
  <c r="F131" i="1"/>
  <c r="E131" i="1"/>
  <c r="E131" i="12" s="1"/>
  <c r="D131" i="1"/>
  <c r="C131" i="1"/>
  <c r="B131" i="1"/>
  <c r="L130" i="1"/>
  <c r="K130" i="1"/>
  <c r="J130" i="1"/>
  <c r="I130" i="1"/>
  <c r="H130" i="1"/>
  <c r="H130" i="12" s="1"/>
  <c r="G130" i="1"/>
  <c r="F130" i="1"/>
  <c r="E130" i="1"/>
  <c r="D130" i="1"/>
  <c r="C130" i="1"/>
  <c r="B130" i="1"/>
  <c r="L129" i="1"/>
  <c r="K129" i="1"/>
  <c r="K129" i="12" s="1"/>
  <c r="J129" i="1"/>
  <c r="I129" i="1"/>
  <c r="H129" i="1"/>
  <c r="G129" i="1"/>
  <c r="F129" i="1"/>
  <c r="E129" i="1"/>
  <c r="D129" i="1"/>
  <c r="C129" i="1"/>
  <c r="C129" i="12" s="1"/>
  <c r="B129" i="1"/>
  <c r="L128" i="1"/>
  <c r="K128" i="1"/>
  <c r="J128" i="1"/>
  <c r="I128" i="1"/>
  <c r="H128" i="1"/>
  <c r="G128" i="1"/>
  <c r="F128" i="1"/>
  <c r="F128" i="12" s="1"/>
  <c r="E128" i="1"/>
  <c r="D128" i="1"/>
  <c r="C128" i="1"/>
  <c r="B128" i="1"/>
  <c r="L127" i="1"/>
  <c r="K127" i="1"/>
  <c r="J127" i="1"/>
  <c r="I127" i="1"/>
  <c r="I127" i="12" s="1"/>
  <c r="H127" i="1"/>
  <c r="G127" i="1"/>
  <c r="F127" i="1"/>
  <c r="E127" i="1"/>
  <c r="D127" i="1"/>
  <c r="C127" i="1"/>
  <c r="B127" i="1"/>
  <c r="L126" i="1"/>
  <c r="L126" i="12" s="1"/>
  <c r="K126" i="1"/>
  <c r="J126" i="1"/>
  <c r="I126" i="1"/>
  <c r="H126" i="1"/>
  <c r="G126" i="1"/>
  <c r="F126" i="1"/>
  <c r="E126" i="1"/>
  <c r="D126" i="1"/>
  <c r="D126" i="12" s="1"/>
  <c r="C126" i="1"/>
  <c r="B126" i="1"/>
  <c r="L125" i="1"/>
  <c r="K125" i="1"/>
  <c r="J125" i="1"/>
  <c r="I125" i="1"/>
  <c r="H125" i="1"/>
  <c r="G125" i="1"/>
  <c r="G125" i="12" s="1"/>
  <c r="F125" i="1"/>
  <c r="E125" i="1"/>
  <c r="D125" i="1"/>
  <c r="C125" i="1"/>
  <c r="B125" i="1"/>
  <c r="L124" i="1"/>
  <c r="K124" i="1"/>
  <c r="J124" i="1"/>
  <c r="J124" i="12" s="1"/>
  <c r="I124" i="1"/>
  <c r="H124" i="1"/>
  <c r="G124" i="1"/>
  <c r="F124" i="1"/>
  <c r="E124" i="1"/>
  <c r="D124" i="1"/>
  <c r="C124" i="1"/>
  <c r="B124" i="1"/>
  <c r="B124" i="12" s="1"/>
  <c r="L123" i="1"/>
  <c r="K123" i="1"/>
  <c r="J123" i="1"/>
  <c r="I123" i="1"/>
  <c r="H123" i="1"/>
  <c r="G123" i="1"/>
  <c r="F123" i="1"/>
  <c r="E123" i="1"/>
  <c r="E123" i="12" s="1"/>
  <c r="D123" i="1"/>
  <c r="C123" i="1"/>
  <c r="B123" i="1"/>
  <c r="L122" i="1"/>
  <c r="K122" i="1"/>
  <c r="J122" i="1"/>
  <c r="I122" i="1"/>
  <c r="H122" i="1"/>
  <c r="H122" i="12" s="1"/>
  <c r="G122" i="1"/>
  <c r="F122" i="1"/>
  <c r="E122" i="1"/>
  <c r="D122" i="1"/>
  <c r="C122" i="1"/>
  <c r="B122" i="1"/>
  <c r="L121" i="1"/>
  <c r="K121" i="1"/>
  <c r="K121" i="12" s="1"/>
  <c r="J121" i="1"/>
  <c r="I121" i="1"/>
  <c r="H121" i="1"/>
  <c r="G121" i="1"/>
  <c r="F121" i="1"/>
  <c r="E121" i="1"/>
  <c r="D121" i="1"/>
  <c r="C121" i="1"/>
  <c r="C121" i="12" s="1"/>
  <c r="B121" i="1"/>
  <c r="L120" i="1"/>
  <c r="K120" i="1"/>
  <c r="J120" i="1"/>
  <c r="I120" i="1"/>
  <c r="H120" i="1"/>
  <c r="G120" i="1"/>
  <c r="F120" i="1"/>
  <c r="F120" i="12" s="1"/>
  <c r="E120" i="1"/>
  <c r="D120" i="1"/>
  <c r="C120" i="1"/>
  <c r="B120" i="1"/>
  <c r="L119" i="1"/>
  <c r="K119" i="1"/>
  <c r="J119" i="1"/>
  <c r="I119" i="1"/>
  <c r="I119" i="12" s="1"/>
  <c r="H119" i="1"/>
  <c r="G119" i="1"/>
  <c r="F119" i="1"/>
  <c r="E119" i="1"/>
  <c r="D119" i="1"/>
  <c r="C119" i="1"/>
  <c r="B119" i="1"/>
  <c r="L118" i="1"/>
  <c r="L118" i="12" s="1"/>
  <c r="K118" i="1"/>
  <c r="J118" i="1"/>
  <c r="I118" i="1"/>
  <c r="H118" i="1"/>
  <c r="G118" i="1"/>
  <c r="F118" i="1"/>
  <c r="E118" i="1"/>
  <c r="D118" i="1"/>
  <c r="D118" i="12" s="1"/>
  <c r="C118" i="1"/>
  <c r="B118" i="1"/>
  <c r="L117" i="1"/>
  <c r="K117" i="1"/>
  <c r="J117" i="1"/>
  <c r="I117" i="1"/>
  <c r="H117" i="1"/>
  <c r="G117" i="1"/>
  <c r="G117" i="12" s="1"/>
  <c r="F117" i="1"/>
  <c r="E117" i="1"/>
  <c r="D117" i="1"/>
  <c r="C117" i="1"/>
  <c r="B117" i="1"/>
  <c r="L116" i="1"/>
  <c r="K116" i="1"/>
  <c r="J116" i="1"/>
  <c r="J116" i="12" s="1"/>
  <c r="I116" i="1"/>
  <c r="H116" i="1"/>
  <c r="G116" i="1"/>
  <c r="F116" i="1"/>
  <c r="E116" i="1"/>
  <c r="D116" i="1"/>
  <c r="C116" i="1"/>
  <c r="B116" i="1"/>
  <c r="B116" i="12" s="1"/>
  <c r="L115" i="1"/>
  <c r="K115" i="1"/>
  <c r="J115" i="1"/>
  <c r="I115" i="1"/>
  <c r="H115" i="1"/>
  <c r="G115" i="1"/>
  <c r="F115" i="1"/>
  <c r="E115" i="1"/>
  <c r="E115" i="12" s="1"/>
  <c r="D115" i="1"/>
  <c r="C115" i="1"/>
  <c r="B115" i="1"/>
  <c r="L114" i="1"/>
  <c r="K114" i="1"/>
  <c r="J114" i="1"/>
  <c r="I114" i="1"/>
  <c r="H114" i="1"/>
  <c r="H114" i="12" s="1"/>
  <c r="G114" i="1"/>
  <c r="F114" i="1"/>
  <c r="E114" i="1"/>
  <c r="D114" i="1"/>
  <c r="C114" i="1"/>
  <c r="B114" i="1"/>
  <c r="L113" i="1"/>
  <c r="K113" i="1"/>
  <c r="K113" i="12" s="1"/>
  <c r="J113" i="1"/>
  <c r="I113" i="1"/>
  <c r="H113" i="1"/>
  <c r="G113" i="1"/>
  <c r="F113" i="1"/>
  <c r="E113" i="1"/>
  <c r="D113" i="1"/>
  <c r="C113" i="1"/>
  <c r="C113" i="12" s="1"/>
  <c r="B113" i="1"/>
  <c r="L112" i="1"/>
  <c r="K112" i="1"/>
  <c r="J112" i="1"/>
  <c r="I112" i="1"/>
  <c r="H112" i="1"/>
  <c r="G112" i="1"/>
  <c r="F112" i="1"/>
  <c r="F112" i="12" s="1"/>
  <c r="E112" i="1"/>
  <c r="D112" i="1"/>
  <c r="C112" i="1"/>
  <c r="B112" i="1"/>
  <c r="L111" i="1"/>
  <c r="K111" i="1"/>
  <c r="J111" i="1"/>
  <c r="I111" i="1"/>
  <c r="I111" i="12" s="1"/>
  <c r="H111" i="1"/>
  <c r="G111" i="1"/>
  <c r="F111" i="1"/>
  <c r="E111" i="1"/>
  <c r="D111" i="1"/>
  <c r="C111" i="1"/>
  <c r="B111" i="1"/>
  <c r="L110" i="1"/>
  <c r="L110" i="12" s="1"/>
  <c r="K110" i="1"/>
  <c r="J110" i="1"/>
  <c r="I110" i="1"/>
  <c r="H110" i="1"/>
  <c r="G110" i="1"/>
  <c r="F110" i="1"/>
  <c r="E110" i="1"/>
  <c r="D110" i="1"/>
  <c r="D110" i="12" s="1"/>
  <c r="C110" i="1"/>
  <c r="B110" i="1"/>
  <c r="L109" i="1"/>
  <c r="K109" i="1"/>
  <c r="J109" i="1"/>
  <c r="I109" i="1"/>
  <c r="H109" i="1"/>
  <c r="G109" i="1"/>
  <c r="G109" i="12" s="1"/>
  <c r="F109" i="1"/>
  <c r="E109" i="1"/>
  <c r="D109" i="1"/>
  <c r="C109" i="1"/>
  <c r="B109" i="1"/>
  <c r="L108" i="1"/>
  <c r="K108" i="1"/>
  <c r="J108" i="1"/>
  <c r="J108" i="12" s="1"/>
  <c r="I108" i="1"/>
  <c r="H108" i="1"/>
  <c r="G108" i="1"/>
  <c r="F108" i="1"/>
  <c r="E108" i="1"/>
  <c r="D108" i="1"/>
  <c r="C108" i="1"/>
  <c r="B108" i="1"/>
  <c r="B108" i="12" s="1"/>
  <c r="L107" i="1"/>
  <c r="K107" i="1"/>
  <c r="J107" i="1"/>
  <c r="I107" i="1"/>
  <c r="H107" i="1"/>
  <c r="G107" i="1"/>
  <c r="F107" i="1"/>
  <c r="E107" i="1"/>
  <c r="E107" i="12" s="1"/>
  <c r="D107" i="1"/>
  <c r="C107" i="1"/>
  <c r="B107" i="1"/>
  <c r="L106" i="1"/>
  <c r="K106" i="1"/>
  <c r="J106" i="1"/>
  <c r="I106" i="1"/>
  <c r="H106" i="1"/>
  <c r="H106" i="12" s="1"/>
  <c r="G106" i="1"/>
  <c r="F106" i="1"/>
  <c r="E106" i="1"/>
  <c r="D106" i="1"/>
  <c r="C106" i="1"/>
  <c r="B106" i="1"/>
  <c r="L105" i="1"/>
  <c r="K105" i="1"/>
  <c r="K105" i="12" s="1"/>
  <c r="J105" i="1"/>
  <c r="I105" i="1"/>
  <c r="H105" i="1"/>
  <c r="G105" i="1"/>
  <c r="F105" i="1"/>
  <c r="E105" i="1"/>
  <c r="D105" i="1"/>
  <c r="C105" i="1"/>
  <c r="C105" i="12" s="1"/>
  <c r="B105" i="1"/>
  <c r="L104" i="1"/>
  <c r="K104" i="1"/>
  <c r="J104" i="1"/>
  <c r="I104" i="1"/>
  <c r="H104" i="1"/>
  <c r="G104" i="1"/>
  <c r="F104" i="1"/>
  <c r="F104" i="12" s="1"/>
  <c r="E104" i="1"/>
  <c r="D104" i="1"/>
  <c r="C104" i="1"/>
  <c r="B104" i="1"/>
  <c r="L99" i="1"/>
  <c r="K99" i="1"/>
  <c r="J99" i="1"/>
  <c r="I99" i="1"/>
  <c r="I99" i="12" s="1"/>
  <c r="H99" i="1"/>
  <c r="G99" i="1"/>
  <c r="F99" i="1"/>
  <c r="E99" i="1"/>
  <c r="D99" i="1"/>
  <c r="C99" i="1"/>
  <c r="B99" i="1"/>
  <c r="L98" i="1"/>
  <c r="L98" i="12" s="1"/>
  <c r="K98" i="1"/>
  <c r="J98" i="1"/>
  <c r="I98" i="1"/>
  <c r="H98" i="1"/>
  <c r="G98" i="1"/>
  <c r="F98" i="1"/>
  <c r="E98" i="1"/>
  <c r="D98" i="1"/>
  <c r="D98" i="12" s="1"/>
  <c r="C98" i="1"/>
  <c r="B98" i="1"/>
  <c r="L97" i="1"/>
  <c r="K97" i="1"/>
  <c r="J97" i="1"/>
  <c r="I97" i="1"/>
  <c r="H97" i="1"/>
  <c r="G97" i="1"/>
  <c r="G97" i="12" s="1"/>
  <c r="F97" i="1"/>
  <c r="E97" i="1"/>
  <c r="D97" i="1"/>
  <c r="C97" i="1"/>
  <c r="B97" i="1"/>
  <c r="L96" i="1"/>
  <c r="K96" i="1"/>
  <c r="J96" i="1"/>
  <c r="J96" i="12" s="1"/>
  <c r="I96" i="1"/>
  <c r="H96" i="1"/>
  <c r="G96" i="1"/>
  <c r="F96" i="1"/>
  <c r="E96" i="1"/>
  <c r="D96" i="1"/>
  <c r="C96" i="1"/>
  <c r="B96" i="1"/>
  <c r="B96" i="12" s="1"/>
  <c r="L95" i="1"/>
  <c r="K95" i="1"/>
  <c r="J95" i="1"/>
  <c r="I95" i="1"/>
  <c r="H95" i="1"/>
  <c r="G95" i="1"/>
  <c r="F95" i="1"/>
  <c r="E95" i="1"/>
  <c r="E95" i="12" s="1"/>
  <c r="D95" i="1"/>
  <c r="C95" i="1"/>
  <c r="B95" i="1"/>
  <c r="L94" i="1"/>
  <c r="K94" i="1"/>
  <c r="J94" i="1"/>
  <c r="I94" i="1"/>
  <c r="H94" i="1"/>
  <c r="H94" i="12" s="1"/>
  <c r="G94" i="1"/>
  <c r="F94" i="1"/>
  <c r="E94" i="1"/>
  <c r="D94" i="1"/>
  <c r="C94" i="1"/>
  <c r="B94" i="1"/>
  <c r="L93" i="1"/>
  <c r="K93" i="1"/>
  <c r="K93" i="12" s="1"/>
  <c r="J93" i="1"/>
  <c r="I93" i="1"/>
  <c r="H93" i="1"/>
  <c r="G93" i="1"/>
  <c r="F93" i="1"/>
  <c r="E93" i="1"/>
  <c r="D93" i="1"/>
  <c r="C93" i="1"/>
  <c r="C93" i="12" s="1"/>
  <c r="B93" i="1"/>
  <c r="L92" i="1"/>
  <c r="K92" i="1"/>
  <c r="J92" i="1"/>
  <c r="I92" i="1"/>
  <c r="H92" i="1"/>
  <c r="G92" i="1"/>
  <c r="F92" i="1"/>
  <c r="F92" i="12" s="1"/>
  <c r="E92" i="1"/>
  <c r="D92" i="1"/>
  <c r="C92" i="1"/>
  <c r="B92" i="1"/>
  <c r="L91" i="1"/>
  <c r="K91" i="1"/>
  <c r="J91" i="1"/>
  <c r="I91" i="1"/>
  <c r="I91" i="12" s="1"/>
  <c r="H91" i="1"/>
  <c r="G91" i="1"/>
  <c r="F91" i="1"/>
  <c r="E91" i="1"/>
  <c r="D91" i="1"/>
  <c r="C91" i="1"/>
  <c r="B91" i="1"/>
  <c r="L90" i="1"/>
  <c r="L90" i="12" s="1"/>
  <c r="K90" i="1"/>
  <c r="J90" i="1"/>
  <c r="I90" i="1"/>
  <c r="H90" i="1"/>
  <c r="G90" i="1"/>
  <c r="F90" i="1"/>
  <c r="E90" i="1"/>
  <c r="D90" i="1"/>
  <c r="D90" i="12" s="1"/>
  <c r="C90" i="1"/>
  <c r="B90" i="1"/>
  <c r="L89" i="1"/>
  <c r="K89" i="1"/>
  <c r="J89" i="1"/>
  <c r="I89" i="1"/>
  <c r="H89" i="1"/>
  <c r="G89" i="1"/>
  <c r="G89" i="12" s="1"/>
  <c r="F89" i="1"/>
  <c r="E89" i="1"/>
  <c r="D89" i="1"/>
  <c r="C89" i="1"/>
  <c r="B89" i="1"/>
  <c r="L88" i="1"/>
  <c r="K88" i="1"/>
  <c r="J88" i="1"/>
  <c r="J88" i="12" s="1"/>
  <c r="I88" i="1"/>
  <c r="H88" i="1"/>
  <c r="G88" i="1"/>
  <c r="F88" i="1"/>
  <c r="F88" i="12" s="1"/>
  <c r="E88" i="1"/>
  <c r="D88" i="1"/>
  <c r="C88" i="1"/>
  <c r="B88" i="1"/>
  <c r="B88" i="12" s="1"/>
  <c r="L87" i="1"/>
  <c r="K87" i="1"/>
  <c r="J87" i="1"/>
  <c r="I87" i="1"/>
  <c r="I87" i="12" s="1"/>
  <c r="H87" i="1"/>
  <c r="G87" i="1"/>
  <c r="F87" i="1"/>
  <c r="E87" i="1"/>
  <c r="E87" i="12" s="1"/>
  <c r="D87" i="1"/>
  <c r="C87" i="1"/>
  <c r="B87" i="1"/>
  <c r="L86" i="1"/>
  <c r="L86" i="12" s="1"/>
  <c r="K86" i="1"/>
  <c r="J86" i="1"/>
  <c r="I86" i="1"/>
  <c r="H86" i="1"/>
  <c r="H86" i="12" s="1"/>
  <c r="G86" i="1"/>
  <c r="F86" i="1"/>
  <c r="E86" i="1"/>
  <c r="D86" i="1"/>
  <c r="D86" i="12" s="1"/>
  <c r="C86" i="1"/>
  <c r="B86" i="1"/>
  <c r="L85" i="1"/>
  <c r="K85" i="1"/>
  <c r="K85" i="12" s="1"/>
  <c r="J85" i="1"/>
  <c r="I85" i="1"/>
  <c r="H85" i="1"/>
  <c r="G85" i="1"/>
  <c r="G85" i="12" s="1"/>
  <c r="F85" i="1"/>
  <c r="E85" i="1"/>
  <c r="D85" i="1"/>
  <c r="C85" i="1"/>
  <c r="C85" i="12" s="1"/>
  <c r="B85" i="1"/>
  <c r="L84" i="1"/>
  <c r="K84" i="1"/>
  <c r="J84" i="1"/>
  <c r="J84" i="12" s="1"/>
  <c r="I84" i="1"/>
  <c r="H84" i="1"/>
  <c r="G84" i="1"/>
  <c r="F84" i="1"/>
  <c r="F84" i="12" s="1"/>
  <c r="E84" i="1"/>
  <c r="D84" i="1"/>
  <c r="C84" i="1"/>
  <c r="B84" i="1"/>
  <c r="B84" i="12" s="1"/>
  <c r="L83" i="1"/>
  <c r="K83" i="1"/>
  <c r="J83" i="1"/>
  <c r="I83" i="1"/>
  <c r="I83" i="12" s="1"/>
  <c r="H83" i="1"/>
  <c r="G83" i="1"/>
  <c r="F83" i="1"/>
  <c r="E83" i="1"/>
  <c r="E83" i="12" s="1"/>
  <c r="D83" i="1"/>
  <c r="C83" i="1"/>
  <c r="B83" i="1"/>
  <c r="L82" i="1"/>
  <c r="L82" i="12" s="1"/>
  <c r="K82" i="1"/>
  <c r="J82" i="1"/>
  <c r="I82" i="1"/>
  <c r="H82" i="1"/>
  <c r="H82" i="12" s="1"/>
  <c r="G82" i="1"/>
  <c r="F82" i="1"/>
  <c r="E82" i="1"/>
  <c r="D82" i="1"/>
  <c r="D82" i="12" s="1"/>
  <c r="C82" i="1"/>
  <c r="B82" i="1"/>
  <c r="L81" i="1"/>
  <c r="K81" i="1"/>
  <c r="K81" i="12" s="1"/>
  <c r="J81" i="1"/>
  <c r="I81" i="1"/>
  <c r="H81" i="1"/>
  <c r="G81" i="1"/>
  <c r="G81" i="12" s="1"/>
  <c r="F81" i="1"/>
  <c r="E81" i="1"/>
  <c r="D81" i="1"/>
  <c r="C81" i="1"/>
  <c r="C81" i="12" s="1"/>
  <c r="B81" i="1"/>
  <c r="L80" i="1"/>
  <c r="K80" i="1"/>
  <c r="J80" i="1"/>
  <c r="J80" i="12" s="1"/>
  <c r="I80" i="1"/>
  <c r="H80" i="1"/>
  <c r="G80" i="1"/>
  <c r="F80" i="1"/>
  <c r="F80" i="12" s="1"/>
  <c r="E80" i="1"/>
  <c r="D80" i="1"/>
  <c r="C80" i="1"/>
  <c r="B80" i="1"/>
  <c r="B80" i="12" s="1"/>
  <c r="L79" i="1"/>
  <c r="K79" i="1"/>
  <c r="J79" i="1"/>
  <c r="I79" i="1"/>
  <c r="I79" i="12" s="1"/>
  <c r="H79" i="1"/>
  <c r="G79" i="1"/>
  <c r="F79" i="1"/>
  <c r="E79" i="1"/>
  <c r="E79" i="12" s="1"/>
  <c r="D79" i="1"/>
  <c r="C79" i="1"/>
  <c r="B79" i="1"/>
  <c r="L78" i="1"/>
  <c r="L78" i="12" s="1"/>
  <c r="K78" i="1"/>
  <c r="J78" i="1"/>
  <c r="I78" i="1"/>
  <c r="H78" i="1"/>
  <c r="H78" i="12" s="1"/>
  <c r="G78" i="1"/>
  <c r="F78" i="1"/>
  <c r="E78" i="1"/>
  <c r="D78" i="1"/>
  <c r="D78" i="12" s="1"/>
  <c r="C78" i="1"/>
  <c r="B78" i="1"/>
  <c r="L77" i="1"/>
  <c r="K77" i="1"/>
  <c r="K77" i="12" s="1"/>
  <c r="J77" i="1"/>
  <c r="I77" i="1"/>
  <c r="H77" i="1"/>
  <c r="G77" i="1"/>
  <c r="G77" i="12" s="1"/>
  <c r="F77" i="1"/>
  <c r="E77" i="1"/>
  <c r="D77" i="1"/>
  <c r="C77" i="1"/>
  <c r="C77" i="12" s="1"/>
  <c r="B77" i="1"/>
  <c r="L76" i="1"/>
  <c r="K76" i="1"/>
  <c r="J76" i="1"/>
  <c r="J76" i="12" s="1"/>
  <c r="I76" i="1"/>
  <c r="H76" i="1"/>
  <c r="G76" i="1"/>
  <c r="F76" i="1"/>
  <c r="F76" i="12" s="1"/>
  <c r="E76" i="1"/>
  <c r="D76" i="1"/>
  <c r="C76" i="1"/>
  <c r="B76" i="1"/>
  <c r="B76" i="12" s="1"/>
  <c r="L75" i="1"/>
  <c r="K75" i="1"/>
  <c r="J75" i="1"/>
  <c r="I75" i="1"/>
  <c r="I75" i="12" s="1"/>
  <c r="H75" i="1"/>
  <c r="G75" i="1"/>
  <c r="F75" i="1"/>
  <c r="E75" i="1"/>
  <c r="E75" i="12" s="1"/>
  <c r="D75" i="1"/>
  <c r="C75" i="1"/>
  <c r="B75" i="1"/>
  <c r="L74" i="1"/>
  <c r="L74" i="12" s="1"/>
  <c r="K74" i="1"/>
  <c r="J74" i="1"/>
  <c r="I74" i="1"/>
  <c r="H74" i="1"/>
  <c r="H74" i="12" s="1"/>
  <c r="G74" i="1"/>
  <c r="F74" i="1"/>
  <c r="E74" i="1"/>
  <c r="D74" i="1"/>
  <c r="D74" i="12" s="1"/>
  <c r="C74" i="1"/>
  <c r="B74" i="1"/>
  <c r="L73" i="1"/>
  <c r="K73" i="1"/>
  <c r="K73" i="12" s="1"/>
  <c r="J73" i="1"/>
  <c r="I73" i="1"/>
  <c r="H73" i="1"/>
  <c r="G73" i="1"/>
  <c r="G73" i="12" s="1"/>
  <c r="F73" i="1"/>
  <c r="E73" i="1"/>
  <c r="D73" i="1"/>
  <c r="C73" i="1"/>
  <c r="C73" i="12" s="1"/>
  <c r="B73" i="1"/>
  <c r="L72" i="1"/>
  <c r="K72" i="1"/>
  <c r="J72" i="1"/>
  <c r="J72" i="12" s="1"/>
  <c r="I72" i="1"/>
  <c r="H72" i="1"/>
  <c r="G72" i="1"/>
  <c r="F72" i="1"/>
  <c r="F72" i="12" s="1"/>
  <c r="E72" i="1"/>
  <c r="D72" i="1"/>
  <c r="C72" i="1"/>
  <c r="B72" i="1"/>
  <c r="B72" i="12" s="1"/>
  <c r="L71" i="1"/>
  <c r="K71" i="1"/>
  <c r="J71" i="1"/>
  <c r="I71" i="1"/>
  <c r="I71" i="12" s="1"/>
  <c r="H71" i="1"/>
  <c r="G71" i="1"/>
  <c r="F71" i="1"/>
  <c r="E71" i="1"/>
  <c r="E71" i="12" s="1"/>
  <c r="D71" i="1"/>
  <c r="C71" i="1"/>
  <c r="B71" i="1"/>
  <c r="L66" i="1"/>
  <c r="L66" i="12" s="1"/>
  <c r="K66" i="1"/>
  <c r="J66" i="1"/>
  <c r="I66" i="1"/>
  <c r="H66" i="1"/>
  <c r="H66" i="12" s="1"/>
  <c r="G66" i="1"/>
  <c r="F66" i="1"/>
  <c r="E66" i="1"/>
  <c r="D66" i="1"/>
  <c r="D66" i="12" s="1"/>
  <c r="C66" i="1"/>
  <c r="B66" i="1"/>
  <c r="L65" i="1"/>
  <c r="K65" i="1"/>
  <c r="K65" i="12" s="1"/>
  <c r="J65" i="1"/>
  <c r="I65" i="1"/>
  <c r="H65" i="1"/>
  <c r="G65" i="1"/>
  <c r="G65" i="12" s="1"/>
  <c r="F65" i="1"/>
  <c r="E65" i="1"/>
  <c r="D65" i="1"/>
  <c r="C65" i="1"/>
  <c r="C65" i="12" s="1"/>
  <c r="B65" i="1"/>
  <c r="L64" i="1"/>
  <c r="K64" i="1"/>
  <c r="J64" i="1"/>
  <c r="J64" i="12" s="1"/>
  <c r="I64" i="1"/>
  <c r="H64" i="1"/>
  <c r="G64" i="1"/>
  <c r="F64" i="1"/>
  <c r="F64" i="12" s="1"/>
  <c r="E64" i="1"/>
  <c r="D64" i="1"/>
  <c r="C64" i="1"/>
  <c r="B64" i="1"/>
  <c r="B64" i="12" s="1"/>
  <c r="L63" i="1"/>
  <c r="K63" i="1"/>
  <c r="J63" i="1"/>
  <c r="I63" i="1"/>
  <c r="I63" i="12" s="1"/>
  <c r="H63" i="1"/>
  <c r="G63" i="1"/>
  <c r="F63" i="1"/>
  <c r="E63" i="1"/>
  <c r="E63" i="12" s="1"/>
  <c r="D63" i="1"/>
  <c r="C63" i="1"/>
  <c r="B63" i="1"/>
  <c r="L62" i="1"/>
  <c r="L62" i="12" s="1"/>
  <c r="K62" i="1"/>
  <c r="J62" i="1"/>
  <c r="I62" i="1"/>
  <c r="H62" i="1"/>
  <c r="H62" i="12" s="1"/>
  <c r="G62" i="1"/>
  <c r="F62" i="1"/>
  <c r="E62" i="1"/>
  <c r="D62" i="1"/>
  <c r="D62" i="12" s="1"/>
  <c r="C62" i="1"/>
  <c r="B62" i="1"/>
  <c r="L61" i="1"/>
  <c r="K61" i="1"/>
  <c r="K61" i="12" s="1"/>
  <c r="J61" i="1"/>
  <c r="I61" i="1"/>
  <c r="H61" i="1"/>
  <c r="G61" i="1"/>
  <c r="G61" i="12" s="1"/>
  <c r="F61" i="1"/>
  <c r="E61" i="1"/>
  <c r="D61" i="1"/>
  <c r="C61" i="1"/>
  <c r="C61" i="12" s="1"/>
  <c r="B61" i="1"/>
  <c r="L60" i="1"/>
  <c r="K60" i="1"/>
  <c r="J60" i="1"/>
  <c r="J60" i="12" s="1"/>
  <c r="I60" i="1"/>
  <c r="H60" i="1"/>
  <c r="G60" i="1"/>
  <c r="F60" i="1"/>
  <c r="F60" i="12" s="1"/>
  <c r="E60" i="1"/>
  <c r="D60" i="1"/>
  <c r="C60" i="1"/>
  <c r="B60" i="1"/>
  <c r="B60" i="12" s="1"/>
  <c r="L59" i="1"/>
  <c r="K59" i="1"/>
  <c r="J59" i="1"/>
  <c r="I59" i="1"/>
  <c r="I59" i="12" s="1"/>
  <c r="H59" i="1"/>
  <c r="G59" i="1"/>
  <c r="F59" i="1"/>
  <c r="E59" i="1"/>
  <c r="E59" i="12" s="1"/>
  <c r="D59" i="1"/>
  <c r="C59" i="1"/>
  <c r="B59" i="1"/>
  <c r="L58" i="1"/>
  <c r="L58" i="12" s="1"/>
  <c r="K58" i="1"/>
  <c r="J58" i="1"/>
  <c r="I58" i="1"/>
  <c r="H58" i="1"/>
  <c r="H58" i="12" s="1"/>
  <c r="G58" i="1"/>
  <c r="F58" i="1"/>
  <c r="E58" i="1"/>
  <c r="D58" i="1"/>
  <c r="D58" i="12" s="1"/>
  <c r="C58" i="1"/>
  <c r="B58" i="1"/>
  <c r="L57" i="1"/>
  <c r="K57" i="1"/>
  <c r="K57" i="12" s="1"/>
  <c r="J57" i="1"/>
  <c r="I57" i="1"/>
  <c r="H57" i="1"/>
  <c r="G57" i="1"/>
  <c r="G57" i="12" s="1"/>
  <c r="F57" i="1"/>
  <c r="E57" i="1"/>
  <c r="D57" i="1"/>
  <c r="C57" i="1"/>
  <c r="C57" i="12" s="1"/>
  <c r="B57" i="1"/>
  <c r="L56" i="1"/>
  <c r="K56" i="1"/>
  <c r="J56" i="1"/>
  <c r="J56" i="12" s="1"/>
  <c r="I56" i="1"/>
  <c r="H56" i="1"/>
  <c r="G56" i="1"/>
  <c r="F56" i="1"/>
  <c r="F56" i="12" s="1"/>
  <c r="E56" i="1"/>
  <c r="D56" i="1"/>
  <c r="C56" i="1"/>
  <c r="B56" i="1"/>
  <c r="B56" i="12" s="1"/>
  <c r="L55" i="1"/>
  <c r="K55" i="1"/>
  <c r="J55" i="1"/>
  <c r="I55" i="1"/>
  <c r="I55" i="12" s="1"/>
  <c r="H55" i="1"/>
  <c r="G55" i="1"/>
  <c r="F55" i="1"/>
  <c r="E55" i="1"/>
  <c r="E55" i="12" s="1"/>
  <c r="D55" i="1"/>
  <c r="C55" i="1"/>
  <c r="B55" i="1"/>
  <c r="L54" i="1"/>
  <c r="L54" i="12" s="1"/>
  <c r="K54" i="1"/>
  <c r="J54" i="1"/>
  <c r="I54" i="1"/>
  <c r="H54" i="1"/>
  <c r="H54" i="12" s="1"/>
  <c r="G54" i="1"/>
  <c r="F54" i="1"/>
  <c r="E54" i="1"/>
  <c r="D54" i="1"/>
  <c r="D54" i="12" s="1"/>
  <c r="C54" i="1"/>
  <c r="B54" i="1"/>
  <c r="L53" i="1"/>
  <c r="K53" i="1"/>
  <c r="K53" i="12" s="1"/>
  <c r="J53" i="1"/>
  <c r="I53" i="1"/>
  <c r="H53" i="1"/>
  <c r="G53" i="1"/>
  <c r="G53" i="12" s="1"/>
  <c r="F53" i="1"/>
  <c r="E53" i="1"/>
  <c r="D53" i="1"/>
  <c r="C53" i="1"/>
  <c r="C53" i="12" s="1"/>
  <c r="B53" i="1"/>
  <c r="L52" i="1"/>
  <c r="K52" i="1"/>
  <c r="J52" i="1"/>
  <c r="J52" i="12" s="1"/>
  <c r="I52" i="1"/>
  <c r="H52" i="1"/>
  <c r="G52" i="1"/>
  <c r="F52" i="1"/>
  <c r="F52" i="12" s="1"/>
  <c r="E52" i="1"/>
  <c r="D52" i="1"/>
  <c r="C52" i="1"/>
  <c r="B52" i="1"/>
  <c r="B52" i="12" s="1"/>
  <c r="L51" i="1"/>
  <c r="K51" i="1"/>
  <c r="J51" i="1"/>
  <c r="I51" i="1"/>
  <c r="I51" i="12" s="1"/>
  <c r="H51" i="1"/>
  <c r="G51" i="1"/>
  <c r="F51" i="1"/>
  <c r="E51" i="1"/>
  <c r="E51" i="12" s="1"/>
  <c r="D51" i="1"/>
  <c r="C51" i="1"/>
  <c r="B51" i="1"/>
  <c r="L50" i="1"/>
  <c r="L50" i="12" s="1"/>
  <c r="K50" i="1"/>
  <c r="J50" i="1"/>
  <c r="I50" i="1"/>
  <c r="H50" i="1"/>
  <c r="H50" i="12" s="1"/>
  <c r="G50" i="1"/>
  <c r="F50" i="1"/>
  <c r="E50" i="1"/>
  <c r="D50" i="1"/>
  <c r="D50" i="12" s="1"/>
  <c r="C50" i="1"/>
  <c r="B50" i="1"/>
  <c r="L49" i="1"/>
  <c r="K49" i="1"/>
  <c r="K49" i="12" s="1"/>
  <c r="J49" i="1"/>
  <c r="I49" i="1"/>
  <c r="H49" i="1"/>
  <c r="G49" i="1"/>
  <c r="G49" i="12" s="1"/>
  <c r="F49" i="1"/>
  <c r="E49" i="1"/>
  <c r="D49" i="1"/>
  <c r="C49" i="1"/>
  <c r="C49" i="12" s="1"/>
  <c r="B49" i="1"/>
  <c r="L48" i="1"/>
  <c r="K48" i="1"/>
  <c r="J48" i="1"/>
  <c r="J48" i="12" s="1"/>
  <c r="I48" i="1"/>
  <c r="H48" i="1"/>
  <c r="G48" i="1"/>
  <c r="F48" i="1"/>
  <c r="F48" i="12" s="1"/>
  <c r="E48" i="1"/>
  <c r="D48" i="1"/>
  <c r="C48" i="1"/>
  <c r="B48" i="1"/>
  <c r="B48" i="12" s="1"/>
  <c r="L47" i="1"/>
  <c r="K47" i="1"/>
  <c r="J47" i="1"/>
  <c r="I47" i="1"/>
  <c r="I47" i="12" s="1"/>
  <c r="H47" i="1"/>
  <c r="G47" i="1"/>
  <c r="F47" i="1"/>
  <c r="E47" i="1"/>
  <c r="E47" i="12" s="1"/>
  <c r="D47" i="1"/>
  <c r="C47" i="1"/>
  <c r="B47" i="1"/>
  <c r="L46" i="1"/>
  <c r="L46" i="12" s="1"/>
  <c r="K46" i="1"/>
  <c r="J46" i="1"/>
  <c r="I46" i="1"/>
  <c r="H46" i="1"/>
  <c r="H46" i="12" s="1"/>
  <c r="G46" i="1"/>
  <c r="F46" i="1"/>
  <c r="E46" i="1"/>
  <c r="D46" i="1"/>
  <c r="D46" i="12" s="1"/>
  <c r="C46" i="1"/>
  <c r="B46" i="1"/>
  <c r="L45" i="1"/>
  <c r="K45" i="1"/>
  <c r="K45" i="12" s="1"/>
  <c r="J45" i="1"/>
  <c r="I45" i="1"/>
  <c r="H45" i="1"/>
  <c r="G45" i="1"/>
  <c r="G45" i="12" s="1"/>
  <c r="F45" i="1"/>
  <c r="E45" i="1"/>
  <c r="D45" i="1"/>
  <c r="C45" i="1"/>
  <c r="C45" i="12" s="1"/>
  <c r="B45" i="1"/>
  <c r="L44" i="1"/>
  <c r="K44" i="1"/>
  <c r="J44" i="1"/>
  <c r="J44" i="12" s="1"/>
  <c r="I44" i="1"/>
  <c r="H44" i="1"/>
  <c r="G44" i="1"/>
  <c r="F44" i="1"/>
  <c r="F44" i="12" s="1"/>
  <c r="E44" i="1"/>
  <c r="D44" i="1"/>
  <c r="C44" i="1"/>
  <c r="B44" i="1"/>
  <c r="B44" i="12" s="1"/>
  <c r="L43" i="1"/>
  <c r="K43" i="1"/>
  <c r="J43" i="1"/>
  <c r="I43" i="1"/>
  <c r="I43" i="12" s="1"/>
  <c r="H43" i="1"/>
  <c r="G43" i="1"/>
  <c r="F43" i="1"/>
  <c r="E43" i="1"/>
  <c r="E43" i="12" s="1"/>
  <c r="D43" i="1"/>
  <c r="C43" i="1"/>
  <c r="B43" i="1"/>
  <c r="L42" i="1"/>
  <c r="L42" i="12" s="1"/>
  <c r="K42" i="1"/>
  <c r="J42" i="1"/>
  <c r="I42" i="1"/>
  <c r="H42" i="1"/>
  <c r="H42" i="12" s="1"/>
  <c r="G42" i="1"/>
  <c r="F42" i="1"/>
  <c r="E42" i="1"/>
  <c r="D42" i="1"/>
  <c r="D42" i="12" s="1"/>
  <c r="C42" i="1"/>
  <c r="B42" i="1"/>
  <c r="L41" i="1"/>
  <c r="K41" i="1"/>
  <c r="K41" i="12" s="1"/>
  <c r="J41" i="1"/>
  <c r="I41" i="1"/>
  <c r="H41" i="1"/>
  <c r="G41" i="1"/>
  <c r="G41" i="12" s="1"/>
  <c r="F41" i="1"/>
  <c r="E41" i="1"/>
  <c r="D41" i="1"/>
  <c r="C41" i="1"/>
  <c r="C41" i="12" s="1"/>
  <c r="B41" i="1"/>
  <c r="L40" i="1"/>
  <c r="K40" i="1"/>
  <c r="J40" i="1"/>
  <c r="J40" i="12" s="1"/>
  <c r="I40" i="1"/>
  <c r="H40" i="1"/>
  <c r="G40" i="1"/>
  <c r="F40" i="1"/>
  <c r="F40" i="12" s="1"/>
  <c r="E40" i="1"/>
  <c r="D40" i="1"/>
  <c r="C40" i="1"/>
  <c r="B40" i="1"/>
  <c r="B40" i="12" s="1"/>
  <c r="L39" i="1"/>
  <c r="K39" i="1"/>
  <c r="J39" i="1"/>
  <c r="I39" i="1"/>
  <c r="I39" i="12" s="1"/>
  <c r="H39" i="1"/>
  <c r="G39" i="1"/>
  <c r="F39" i="1"/>
  <c r="E39" i="1"/>
  <c r="E39" i="12" s="1"/>
  <c r="D39" i="1"/>
  <c r="C39" i="1"/>
  <c r="B39" i="1"/>
  <c r="L38" i="1"/>
  <c r="L38" i="12" s="1"/>
  <c r="K38" i="1"/>
  <c r="J38" i="1"/>
  <c r="I38" i="1"/>
  <c r="H38" i="1"/>
  <c r="H38" i="12" s="1"/>
  <c r="G38" i="1"/>
  <c r="F38" i="1"/>
  <c r="E38" i="1"/>
  <c r="D38" i="1"/>
  <c r="D38" i="12" s="1"/>
  <c r="C38" i="1"/>
  <c r="B38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H336" i="12" l="1"/>
  <c r="H369" i="12"/>
  <c r="K339" i="12"/>
  <c r="K372" i="12"/>
  <c r="D340" i="12"/>
  <c r="D373" i="12"/>
  <c r="F342" i="12"/>
  <c r="F375" i="12"/>
  <c r="I345" i="12"/>
  <c r="I378" i="12"/>
  <c r="B346" i="12"/>
  <c r="B379" i="12"/>
  <c r="D348" i="12"/>
  <c r="D381" i="12"/>
  <c r="C351" i="12"/>
  <c r="C384" i="12"/>
  <c r="F354" i="12"/>
  <c r="F387" i="12"/>
  <c r="J354" i="12"/>
  <c r="J387" i="12"/>
  <c r="L356" i="12"/>
  <c r="L389" i="12"/>
  <c r="D360" i="12"/>
  <c r="D393" i="12"/>
  <c r="G363" i="12"/>
  <c r="G396" i="12"/>
  <c r="H360" i="12"/>
  <c r="H393" i="12"/>
  <c r="B335" i="13"/>
  <c r="B368" i="13"/>
  <c r="F335" i="13"/>
  <c r="F368" i="13"/>
  <c r="J335" i="13"/>
  <c r="J368" i="13"/>
  <c r="C336" i="13"/>
  <c r="C369" i="13"/>
  <c r="G336" i="13"/>
  <c r="G369" i="13"/>
  <c r="K336" i="13"/>
  <c r="K369" i="13"/>
  <c r="D337" i="13"/>
  <c r="D370" i="13"/>
  <c r="H337" i="13"/>
  <c r="H370" i="13"/>
  <c r="L337" i="13"/>
  <c r="L370" i="13"/>
  <c r="E338" i="13"/>
  <c r="E371" i="13"/>
  <c r="I338" i="13"/>
  <c r="I371" i="13"/>
  <c r="F339" i="13"/>
  <c r="F372" i="13"/>
  <c r="J339" i="13"/>
  <c r="J372" i="13"/>
  <c r="C340" i="13"/>
  <c r="C373" i="13"/>
  <c r="K340" i="13"/>
  <c r="K373" i="13"/>
  <c r="D341" i="13"/>
  <c r="D374" i="13"/>
  <c r="H341" i="13"/>
  <c r="H374" i="13"/>
  <c r="E342" i="13"/>
  <c r="E375" i="13"/>
  <c r="I342" i="13"/>
  <c r="I375" i="13"/>
  <c r="B343" i="13"/>
  <c r="B376" i="13"/>
  <c r="J343" i="13"/>
  <c r="J376" i="13"/>
  <c r="C344" i="13"/>
  <c r="C377" i="13"/>
  <c r="G344" i="13"/>
  <c r="G377" i="13"/>
  <c r="D345" i="13"/>
  <c r="D378" i="13"/>
  <c r="H345" i="13"/>
  <c r="H378" i="13"/>
  <c r="L345" i="13"/>
  <c r="L378" i="13"/>
  <c r="I346" i="13"/>
  <c r="I379" i="13"/>
  <c r="B347" i="13"/>
  <c r="B380" i="13"/>
  <c r="F347" i="13"/>
  <c r="F380" i="13"/>
  <c r="C348" i="13"/>
  <c r="C381" i="13"/>
  <c r="G348" i="13"/>
  <c r="G381" i="13"/>
  <c r="K348" i="13"/>
  <c r="K381" i="13"/>
  <c r="H349" i="13"/>
  <c r="H382" i="13"/>
  <c r="L349" i="13"/>
  <c r="L382" i="13"/>
  <c r="E350" i="13"/>
  <c r="E383" i="13"/>
  <c r="B351" i="13"/>
  <c r="B384" i="13"/>
  <c r="F351" i="13"/>
  <c r="F384" i="13"/>
  <c r="J351" i="13"/>
  <c r="J384" i="13"/>
  <c r="G352" i="13"/>
  <c r="G385" i="13"/>
  <c r="K352" i="13"/>
  <c r="K385" i="13"/>
  <c r="D353" i="13"/>
  <c r="D386" i="13"/>
  <c r="L353" i="13"/>
  <c r="L386" i="13"/>
  <c r="E354" i="13"/>
  <c r="E387" i="13"/>
  <c r="I354" i="13"/>
  <c r="I387" i="13"/>
  <c r="F355" i="13"/>
  <c r="F388" i="13"/>
  <c r="J355" i="13"/>
  <c r="J388" i="13"/>
  <c r="C356" i="13"/>
  <c r="C389" i="13"/>
  <c r="K356" i="13"/>
  <c r="K389" i="13"/>
  <c r="D357" i="13"/>
  <c r="D390" i="13"/>
  <c r="H357" i="13"/>
  <c r="H390" i="13"/>
  <c r="E358" i="13"/>
  <c r="E391" i="13"/>
  <c r="I358" i="13"/>
  <c r="I391" i="13"/>
  <c r="B359" i="13"/>
  <c r="B392" i="13"/>
  <c r="J359" i="13"/>
  <c r="J392" i="13"/>
  <c r="C360" i="13"/>
  <c r="C393" i="13"/>
  <c r="G360" i="13"/>
  <c r="G393" i="13"/>
  <c r="D361" i="13"/>
  <c r="D394" i="13"/>
  <c r="H361" i="13"/>
  <c r="H394" i="13"/>
  <c r="L361" i="13"/>
  <c r="L394" i="13"/>
  <c r="I362" i="13"/>
  <c r="I395" i="13"/>
  <c r="B363" i="13"/>
  <c r="B396" i="13"/>
  <c r="F363" i="13"/>
  <c r="F396" i="13"/>
  <c r="K393" i="13"/>
  <c r="B388" i="13"/>
  <c r="D382" i="13"/>
  <c r="F376" i="13"/>
  <c r="F392" i="13"/>
  <c r="H386" i="13"/>
  <c r="J380" i="13"/>
  <c r="L374" i="13"/>
  <c r="L336" i="12"/>
  <c r="L369" i="12"/>
  <c r="E337" i="12"/>
  <c r="E370" i="12"/>
  <c r="G339" i="12"/>
  <c r="G372" i="12"/>
  <c r="J342" i="12"/>
  <c r="J375" i="12"/>
  <c r="C343" i="12"/>
  <c r="C376" i="12"/>
  <c r="E345" i="12"/>
  <c r="E378" i="12"/>
  <c r="H348" i="12"/>
  <c r="H381" i="12"/>
  <c r="L348" i="12"/>
  <c r="L381" i="12"/>
  <c r="G351" i="12"/>
  <c r="G384" i="12"/>
  <c r="K351" i="12"/>
  <c r="K384" i="12"/>
  <c r="B354" i="12"/>
  <c r="B387" i="12"/>
  <c r="E357" i="12"/>
  <c r="E390" i="12"/>
  <c r="I357" i="12"/>
  <c r="I390" i="12"/>
  <c r="K359" i="12"/>
  <c r="K392" i="12"/>
  <c r="J362" i="12"/>
  <c r="J395" i="12"/>
  <c r="C363" i="12"/>
  <c r="C396" i="12"/>
  <c r="J396" i="13"/>
  <c r="L390" i="13"/>
  <c r="C385" i="13"/>
  <c r="E379" i="13"/>
  <c r="G373" i="13"/>
  <c r="G374" i="12"/>
  <c r="L383" i="12"/>
  <c r="K374" i="12"/>
  <c r="D395" i="12"/>
  <c r="K386" i="12"/>
  <c r="D383" i="12"/>
  <c r="D375" i="12"/>
  <c r="H371" i="12"/>
  <c r="C38" i="12"/>
  <c r="G38" i="12"/>
  <c r="K38" i="12"/>
  <c r="D39" i="12"/>
  <c r="H39" i="12"/>
  <c r="L39" i="12"/>
  <c r="E40" i="12"/>
  <c r="I40" i="12"/>
  <c r="B41" i="12"/>
  <c r="F41" i="12"/>
  <c r="J41" i="12"/>
  <c r="C42" i="12"/>
  <c r="G42" i="12"/>
  <c r="K42" i="12"/>
  <c r="D43" i="12"/>
  <c r="H43" i="12"/>
  <c r="L43" i="12"/>
  <c r="E44" i="12"/>
  <c r="I44" i="12"/>
  <c r="B45" i="12"/>
  <c r="F45" i="12"/>
  <c r="J45" i="12"/>
  <c r="C46" i="12"/>
  <c r="G46" i="12"/>
  <c r="K46" i="12"/>
  <c r="D47" i="12"/>
  <c r="H47" i="12"/>
  <c r="L47" i="12"/>
  <c r="E48" i="12"/>
  <c r="I48" i="12"/>
  <c r="B49" i="12"/>
  <c r="F49" i="12"/>
  <c r="J49" i="12"/>
  <c r="C50" i="12"/>
  <c r="G50" i="12"/>
  <c r="K50" i="12"/>
  <c r="D51" i="12"/>
  <c r="H51" i="12"/>
  <c r="L51" i="12"/>
  <c r="E52" i="12"/>
  <c r="I52" i="12"/>
  <c r="B53" i="12"/>
  <c r="F53" i="12"/>
  <c r="J53" i="12"/>
  <c r="C54" i="12"/>
  <c r="G54" i="12"/>
  <c r="K54" i="12"/>
  <c r="D55" i="12"/>
  <c r="H55" i="12"/>
  <c r="L55" i="12"/>
  <c r="E56" i="12"/>
  <c r="I56" i="12"/>
  <c r="B57" i="12"/>
  <c r="F57" i="12"/>
  <c r="J57" i="12"/>
  <c r="C58" i="12"/>
  <c r="G58" i="12"/>
  <c r="K58" i="12"/>
  <c r="D59" i="12"/>
  <c r="H59" i="12"/>
  <c r="L59" i="12"/>
  <c r="E60" i="12"/>
  <c r="I60" i="12"/>
  <c r="B61" i="12"/>
  <c r="F61" i="12"/>
  <c r="J61" i="12"/>
  <c r="C62" i="12"/>
  <c r="G62" i="12"/>
  <c r="K62" i="12"/>
  <c r="D63" i="12"/>
  <c r="H63" i="12"/>
  <c r="L63" i="12"/>
  <c r="E64" i="12"/>
  <c r="I64" i="12"/>
  <c r="B65" i="12"/>
  <c r="F65" i="12"/>
  <c r="J65" i="12"/>
  <c r="C66" i="12"/>
  <c r="G66" i="12"/>
  <c r="K66" i="12"/>
  <c r="D71" i="12"/>
  <c r="H71" i="12"/>
  <c r="L71" i="12"/>
  <c r="E72" i="12"/>
  <c r="I72" i="12"/>
  <c r="B73" i="12"/>
  <c r="F73" i="12"/>
  <c r="J73" i="12"/>
  <c r="C204" i="15"/>
  <c r="L391" i="12"/>
  <c r="J377" i="12"/>
  <c r="I368" i="12"/>
  <c r="C378" i="12"/>
  <c r="B369" i="12"/>
  <c r="G386" i="12"/>
  <c r="G207" i="15"/>
  <c r="K207" i="15"/>
  <c r="D208" i="15"/>
  <c r="H208" i="15"/>
  <c r="L208" i="15"/>
  <c r="E209" i="15"/>
  <c r="I209" i="15"/>
  <c r="B210" i="15"/>
  <c r="F210" i="15"/>
  <c r="J210" i="15"/>
  <c r="C211" i="15"/>
  <c r="G211" i="15"/>
  <c r="K211" i="15"/>
  <c r="D212" i="15"/>
  <c r="H212" i="15"/>
  <c r="L212" i="15"/>
  <c r="E213" i="15"/>
  <c r="I213" i="15"/>
  <c r="B214" i="15"/>
  <c r="F214" i="15"/>
  <c r="J214" i="15"/>
  <c r="C215" i="15"/>
  <c r="G215" i="15"/>
  <c r="K215" i="15"/>
  <c r="D216" i="15"/>
  <c r="H216" i="15"/>
  <c r="L216" i="15"/>
  <c r="E217" i="15"/>
  <c r="I217" i="15"/>
  <c r="B218" i="15"/>
  <c r="F218" i="15"/>
  <c r="J218" i="15"/>
  <c r="C219" i="15"/>
  <c r="G219" i="15"/>
  <c r="K219" i="15"/>
  <c r="D220" i="15"/>
  <c r="H220" i="15"/>
  <c r="L220" i="15"/>
  <c r="E221" i="15"/>
  <c r="I221" i="15"/>
  <c r="B222" i="15"/>
  <c r="C243" i="15"/>
  <c r="G243" i="15"/>
  <c r="K243" i="15"/>
  <c r="D244" i="15"/>
  <c r="H244" i="15"/>
  <c r="L244" i="15"/>
  <c r="E245" i="15"/>
  <c r="I245" i="15"/>
  <c r="B246" i="15"/>
  <c r="F246" i="15"/>
  <c r="J246" i="15"/>
  <c r="C247" i="15"/>
  <c r="G247" i="15"/>
  <c r="K247" i="15"/>
  <c r="D248" i="15"/>
  <c r="H248" i="15"/>
  <c r="L248" i="15"/>
  <c r="E249" i="15"/>
  <c r="I249" i="15"/>
  <c r="B250" i="15"/>
  <c r="F250" i="15"/>
  <c r="J250" i="15"/>
  <c r="C251" i="15"/>
  <c r="G251" i="15"/>
  <c r="K251" i="15"/>
  <c r="D252" i="15"/>
  <c r="H252" i="15"/>
  <c r="L252" i="15"/>
  <c r="E253" i="15"/>
  <c r="I253" i="15"/>
  <c r="B254" i="15"/>
  <c r="F254" i="15"/>
  <c r="J254" i="15"/>
  <c r="C255" i="15"/>
  <c r="G255" i="15"/>
  <c r="K255" i="15"/>
  <c r="D256" i="15"/>
  <c r="H256" i="15"/>
  <c r="L256" i="15"/>
  <c r="E257" i="15"/>
  <c r="I257" i="15"/>
  <c r="B258" i="15"/>
  <c r="F258" i="15"/>
  <c r="J258" i="15"/>
  <c r="C259" i="15"/>
  <c r="K394" i="12"/>
  <c r="C386" i="12"/>
  <c r="E372" i="12"/>
  <c r="H395" i="12"/>
  <c r="L371" i="12"/>
  <c r="B389" i="12"/>
  <c r="B381" i="12"/>
  <c r="F377" i="12"/>
  <c r="F369" i="12"/>
  <c r="L303" i="13"/>
  <c r="E308" i="13"/>
  <c r="B325" i="13"/>
  <c r="J353" i="13"/>
  <c r="K358" i="13"/>
  <c r="J389" i="12"/>
  <c r="E380" i="12"/>
  <c r="F389" i="12"/>
  <c r="I380" i="12"/>
  <c r="E392" i="12"/>
  <c r="B38" i="12"/>
  <c r="F38" i="12"/>
  <c r="J38" i="12"/>
  <c r="C39" i="12"/>
  <c r="G39" i="12"/>
  <c r="K39" i="12"/>
  <c r="D40" i="12"/>
  <c r="H40" i="12"/>
  <c r="L40" i="12"/>
  <c r="E41" i="12"/>
  <c r="I41" i="12"/>
  <c r="B42" i="12"/>
  <c r="F42" i="12"/>
  <c r="J42" i="12"/>
  <c r="C43" i="12"/>
  <c r="G43" i="12"/>
  <c r="K43" i="12"/>
  <c r="D44" i="12"/>
  <c r="H44" i="12"/>
  <c r="L44" i="12"/>
  <c r="E45" i="12"/>
  <c r="I45" i="12"/>
  <c r="B46" i="12"/>
  <c r="F46" i="12"/>
  <c r="J46" i="12"/>
  <c r="C47" i="12"/>
  <c r="G47" i="12"/>
  <c r="K47" i="12"/>
  <c r="D48" i="12"/>
  <c r="H48" i="12"/>
  <c r="L48" i="12"/>
  <c r="E49" i="12"/>
  <c r="I49" i="12"/>
  <c r="B50" i="12"/>
  <c r="F50" i="12"/>
  <c r="J50" i="12"/>
  <c r="C51" i="12"/>
  <c r="G51" i="12"/>
  <c r="K51" i="12"/>
  <c r="D52" i="12"/>
  <c r="H52" i="12"/>
  <c r="L52" i="12"/>
  <c r="E53" i="12"/>
  <c r="I53" i="12"/>
  <c r="B54" i="12"/>
  <c r="F54" i="12"/>
  <c r="J54" i="12"/>
  <c r="C55" i="12"/>
  <c r="G55" i="12"/>
  <c r="K55" i="12"/>
  <c r="D56" i="12"/>
  <c r="H56" i="12"/>
  <c r="L56" i="12"/>
  <c r="E57" i="12"/>
  <c r="I57" i="12"/>
  <c r="B58" i="12"/>
  <c r="F58" i="12"/>
  <c r="J58" i="12"/>
  <c r="C59" i="12"/>
  <c r="G59" i="12"/>
  <c r="K59" i="12"/>
  <c r="D60" i="12"/>
  <c r="H60" i="12"/>
  <c r="L60" i="12"/>
  <c r="E61" i="12"/>
  <c r="I61" i="12"/>
  <c r="B62" i="12"/>
  <c r="F62" i="12"/>
  <c r="J62" i="12"/>
  <c r="C63" i="12"/>
  <c r="G63" i="12"/>
  <c r="K63" i="12"/>
  <c r="D64" i="12"/>
  <c r="H64" i="12"/>
  <c r="L64" i="12"/>
  <c r="E65" i="12"/>
  <c r="I65" i="12"/>
  <c r="B66" i="12"/>
  <c r="F66" i="12"/>
  <c r="J66" i="12"/>
  <c r="C71" i="12"/>
  <c r="G71" i="12"/>
  <c r="K71" i="12"/>
  <c r="D72" i="12"/>
  <c r="H72" i="12"/>
  <c r="L72" i="12"/>
  <c r="E73" i="12"/>
  <c r="I73" i="12"/>
  <c r="B74" i="12"/>
  <c r="F74" i="12"/>
  <c r="J74" i="12"/>
  <c r="C75" i="12"/>
  <c r="G75" i="12"/>
  <c r="K75" i="12"/>
  <c r="D76" i="12"/>
  <c r="H76" i="12"/>
  <c r="L76" i="12"/>
  <c r="E77" i="12"/>
  <c r="I77" i="12"/>
  <c r="B78" i="12"/>
  <c r="F78" i="12"/>
  <c r="J78" i="12"/>
  <c r="C79" i="12"/>
  <c r="G79" i="12"/>
  <c r="K79" i="12"/>
  <c r="D80" i="12"/>
  <c r="H80" i="12"/>
  <c r="L80" i="12"/>
  <c r="E81" i="12"/>
  <c r="I81" i="12"/>
  <c r="B82" i="12"/>
  <c r="F82" i="12"/>
  <c r="J82" i="12"/>
  <c r="C83" i="12"/>
  <c r="G83" i="12"/>
  <c r="K83" i="12"/>
  <c r="D84" i="12"/>
  <c r="H84" i="12"/>
  <c r="L84" i="12"/>
  <c r="E85" i="12"/>
  <c r="I85" i="12"/>
  <c r="B86" i="12"/>
  <c r="F86" i="12"/>
  <c r="J86" i="12"/>
  <c r="C87" i="12"/>
  <c r="G87" i="12"/>
  <c r="K87" i="12"/>
  <c r="D88" i="12"/>
  <c r="H88" i="12"/>
  <c r="C74" i="12"/>
  <c r="G74" i="12"/>
  <c r="K74" i="12"/>
  <c r="D75" i="12"/>
  <c r="H75" i="12"/>
  <c r="L75" i="12"/>
  <c r="E76" i="12"/>
  <c r="I76" i="12"/>
  <c r="B77" i="12"/>
  <c r="F77" i="12"/>
  <c r="J77" i="12"/>
  <c r="C78" i="12"/>
  <c r="G78" i="12"/>
  <c r="K78" i="12"/>
  <c r="D79" i="12"/>
  <c r="H79" i="12"/>
  <c r="L79" i="12"/>
  <c r="E80" i="12"/>
  <c r="I80" i="12"/>
  <c r="B81" i="12"/>
  <c r="F81" i="12"/>
  <c r="J81" i="12"/>
  <c r="C82" i="12"/>
  <c r="G82" i="12"/>
  <c r="K82" i="12"/>
  <c r="D83" i="12"/>
  <c r="H83" i="12"/>
  <c r="L83" i="12"/>
  <c r="E84" i="12"/>
  <c r="I84" i="12"/>
  <c r="B85" i="12"/>
  <c r="F85" i="12"/>
  <c r="J85" i="12"/>
  <c r="C86" i="12"/>
  <c r="G86" i="12"/>
  <c r="K86" i="12"/>
  <c r="D87" i="12"/>
  <c r="H87" i="12"/>
  <c r="L87" i="12"/>
  <c r="E88" i="12"/>
  <c r="I88" i="12"/>
  <c r="B89" i="12"/>
  <c r="F89" i="12"/>
  <c r="J89" i="12"/>
  <c r="C90" i="12"/>
  <c r="G90" i="12"/>
  <c r="K90" i="12"/>
  <c r="D91" i="12"/>
  <c r="H91" i="12"/>
  <c r="L91" i="12"/>
  <c r="E92" i="12"/>
  <c r="I92" i="12"/>
  <c r="B93" i="12"/>
  <c r="F93" i="12"/>
  <c r="J93" i="12"/>
  <c r="C94" i="12"/>
  <c r="G94" i="12"/>
  <c r="K94" i="12"/>
  <c r="D95" i="12"/>
  <c r="H95" i="12"/>
  <c r="L95" i="12"/>
  <c r="E96" i="12"/>
  <c r="I96" i="12"/>
  <c r="B97" i="12"/>
  <c r="F97" i="12"/>
  <c r="J97" i="12"/>
  <c r="C98" i="12"/>
  <c r="G98" i="12"/>
  <c r="K98" i="12"/>
  <c r="D99" i="12"/>
  <c r="H99" i="12"/>
  <c r="L99" i="12"/>
  <c r="E104" i="12"/>
  <c r="I104" i="12"/>
  <c r="B105" i="12"/>
  <c r="F105" i="12"/>
  <c r="J105" i="12"/>
  <c r="C106" i="12"/>
  <c r="G106" i="12"/>
  <c r="K106" i="12"/>
  <c r="D107" i="12"/>
  <c r="H107" i="12"/>
  <c r="L107" i="12"/>
  <c r="E108" i="12"/>
  <c r="I108" i="12"/>
  <c r="B109" i="12"/>
  <c r="F109" i="12"/>
  <c r="J109" i="12"/>
  <c r="C110" i="12"/>
  <c r="G110" i="12"/>
  <c r="K110" i="12"/>
  <c r="D111" i="12"/>
  <c r="H111" i="12"/>
  <c r="L111" i="12"/>
  <c r="E112" i="12"/>
  <c r="I112" i="12"/>
  <c r="B113" i="12"/>
  <c r="F113" i="12"/>
  <c r="J113" i="12"/>
  <c r="C114" i="12"/>
  <c r="G114" i="12"/>
  <c r="K114" i="12"/>
  <c r="D115" i="12"/>
  <c r="H115" i="12"/>
  <c r="L115" i="12"/>
  <c r="E116" i="12"/>
  <c r="I116" i="12"/>
  <c r="B117" i="12"/>
  <c r="F117" i="12"/>
  <c r="J117" i="12"/>
  <c r="C118" i="12"/>
  <c r="G118" i="12"/>
  <c r="D38" i="15"/>
  <c r="H38" i="15"/>
  <c r="L38" i="15"/>
  <c r="E39" i="15"/>
  <c r="I39" i="15"/>
  <c r="B40" i="15"/>
  <c r="F40" i="15"/>
  <c r="J40" i="15"/>
  <c r="C41" i="15"/>
  <c r="G41" i="15"/>
  <c r="K41" i="15"/>
  <c r="D42" i="15"/>
  <c r="H42" i="15"/>
  <c r="L42" i="15"/>
  <c r="E43" i="15"/>
  <c r="I43" i="15"/>
  <c r="B44" i="15"/>
  <c r="F44" i="15"/>
  <c r="J44" i="15"/>
  <c r="C45" i="15"/>
  <c r="G45" i="15"/>
  <c r="K45" i="15"/>
  <c r="D46" i="15"/>
  <c r="H46" i="15"/>
  <c r="L46" i="15"/>
  <c r="E47" i="15"/>
  <c r="I47" i="15"/>
  <c r="B48" i="15"/>
  <c r="F48" i="15"/>
  <c r="J48" i="15"/>
  <c r="C49" i="15"/>
  <c r="G49" i="15"/>
  <c r="K49" i="15"/>
  <c r="D50" i="15"/>
  <c r="H50" i="15"/>
  <c r="L50" i="15"/>
  <c r="E51" i="15"/>
  <c r="I51" i="15"/>
  <c r="B52" i="15"/>
  <c r="F52" i="15"/>
  <c r="J52" i="15"/>
  <c r="C53" i="15"/>
  <c r="G53" i="15"/>
  <c r="K53" i="15"/>
  <c r="D54" i="15"/>
  <c r="H54" i="15"/>
  <c r="L54" i="15"/>
  <c r="E55" i="15"/>
  <c r="I55" i="15"/>
  <c r="B56" i="15"/>
  <c r="F56" i="15"/>
  <c r="J56" i="15"/>
  <c r="C57" i="15"/>
  <c r="G57" i="15"/>
  <c r="K57" i="15"/>
  <c r="D58" i="15"/>
  <c r="H58" i="15"/>
  <c r="L58" i="15"/>
  <c r="E59" i="15"/>
  <c r="I59" i="15"/>
  <c r="B60" i="15"/>
  <c r="F60" i="15"/>
  <c r="J60" i="15"/>
  <c r="C61" i="15"/>
  <c r="G61" i="15"/>
  <c r="K61" i="15"/>
  <c r="D62" i="15"/>
  <c r="H62" i="15"/>
  <c r="L62" i="15"/>
  <c r="E63" i="15"/>
  <c r="I63" i="15"/>
  <c r="B64" i="15"/>
  <c r="F64" i="15"/>
  <c r="J64" i="15"/>
  <c r="C65" i="15"/>
  <c r="G65" i="15"/>
  <c r="K65" i="15"/>
  <c r="D66" i="15"/>
  <c r="H66" i="15"/>
  <c r="L66" i="15"/>
  <c r="E71" i="15"/>
  <c r="I71" i="15"/>
  <c r="B72" i="15"/>
  <c r="F72" i="15"/>
  <c r="J72" i="15"/>
  <c r="C73" i="15"/>
  <c r="G73" i="15"/>
  <c r="K73" i="15"/>
  <c r="D74" i="15"/>
  <c r="H74" i="15"/>
  <c r="L74" i="15"/>
  <c r="E75" i="15"/>
  <c r="I75" i="15"/>
  <c r="B76" i="15"/>
  <c r="F76" i="15"/>
  <c r="J76" i="15"/>
  <c r="C77" i="15"/>
  <c r="G77" i="15"/>
  <c r="K77" i="15"/>
  <c r="D78" i="15"/>
  <c r="H78" i="15"/>
  <c r="L78" i="15"/>
  <c r="E79" i="15"/>
  <c r="I79" i="15"/>
  <c r="B80" i="15"/>
  <c r="F80" i="15"/>
  <c r="J80" i="15"/>
  <c r="C81" i="15"/>
  <c r="G81" i="15"/>
  <c r="K81" i="15"/>
  <c r="D82" i="15"/>
  <c r="H82" i="15"/>
  <c r="L82" i="15"/>
  <c r="E83" i="15"/>
  <c r="I83" i="15"/>
  <c r="B84" i="15"/>
  <c r="F84" i="15"/>
  <c r="J84" i="15"/>
  <c r="C85" i="15"/>
  <c r="G85" i="15"/>
  <c r="K85" i="15"/>
  <c r="D86" i="15"/>
  <c r="H86" i="15"/>
  <c r="L86" i="15"/>
  <c r="E87" i="15"/>
  <c r="I87" i="15"/>
  <c r="B88" i="15"/>
  <c r="F88" i="15"/>
  <c r="J88" i="15"/>
  <c r="C89" i="15"/>
  <c r="G89" i="15"/>
  <c r="K89" i="15"/>
  <c r="D90" i="15"/>
  <c r="H90" i="15"/>
  <c r="L90" i="15"/>
  <c r="E91" i="15"/>
  <c r="I91" i="15"/>
  <c r="B92" i="15"/>
  <c r="F92" i="15"/>
  <c r="J92" i="15"/>
  <c r="C93" i="15"/>
  <c r="G93" i="15"/>
  <c r="K93" i="15"/>
  <c r="D94" i="15"/>
  <c r="H94" i="15"/>
  <c r="L94" i="15"/>
  <c r="E95" i="15"/>
  <c r="I95" i="15"/>
  <c r="B96" i="15"/>
  <c r="F96" i="15"/>
  <c r="J96" i="15"/>
  <c r="C97" i="15"/>
  <c r="G97" i="15"/>
  <c r="K97" i="15"/>
  <c r="D98" i="15"/>
  <c r="H98" i="15"/>
  <c r="L98" i="15"/>
  <c r="E99" i="15"/>
  <c r="I99" i="15"/>
  <c r="B104" i="15"/>
  <c r="F104" i="15"/>
  <c r="J104" i="15"/>
  <c r="C105" i="15"/>
  <c r="G105" i="15"/>
  <c r="K105" i="15"/>
  <c r="D106" i="15"/>
  <c r="H106" i="15"/>
  <c r="L106" i="15"/>
  <c r="E107" i="15"/>
  <c r="I107" i="15"/>
  <c r="B108" i="15"/>
  <c r="F108" i="15"/>
  <c r="J108" i="15"/>
  <c r="C109" i="15"/>
  <c r="G109" i="15"/>
  <c r="K109" i="15"/>
  <c r="D110" i="15"/>
  <c r="H110" i="15"/>
  <c r="L110" i="15"/>
  <c r="E111" i="15"/>
  <c r="I111" i="15"/>
  <c r="B112" i="15"/>
  <c r="F112" i="15"/>
  <c r="J112" i="15"/>
  <c r="C113" i="15"/>
  <c r="G113" i="15"/>
  <c r="K113" i="15"/>
  <c r="D114" i="15"/>
  <c r="H114" i="15"/>
  <c r="L114" i="15"/>
  <c r="E115" i="15"/>
  <c r="I115" i="15"/>
  <c r="B116" i="15"/>
  <c r="F116" i="15"/>
  <c r="J116" i="15"/>
  <c r="C117" i="15"/>
  <c r="G117" i="15"/>
  <c r="K117" i="15"/>
  <c r="D118" i="15"/>
  <c r="H118" i="15"/>
  <c r="L118" i="15"/>
  <c r="E119" i="15"/>
  <c r="I119" i="15"/>
  <c r="B120" i="15"/>
  <c r="F120" i="15"/>
  <c r="J120" i="15"/>
  <c r="C121" i="15"/>
  <c r="G121" i="15"/>
  <c r="K121" i="15"/>
  <c r="D122" i="15"/>
  <c r="H122" i="15"/>
  <c r="L122" i="15"/>
  <c r="E123" i="15"/>
  <c r="I123" i="15"/>
  <c r="B124" i="15"/>
  <c r="F124" i="15"/>
  <c r="J124" i="15"/>
  <c r="C125" i="15"/>
  <c r="G125" i="15"/>
  <c r="K125" i="15"/>
  <c r="D126" i="15"/>
  <c r="H126" i="15"/>
  <c r="L126" i="15"/>
  <c r="E127" i="15"/>
  <c r="I127" i="15"/>
  <c r="B128" i="15"/>
  <c r="F128" i="15"/>
  <c r="J128" i="15"/>
  <c r="C129" i="15"/>
  <c r="E38" i="12"/>
  <c r="I38" i="12"/>
  <c r="B39" i="12"/>
  <c r="F39" i="12"/>
  <c r="J39" i="12"/>
  <c r="C40" i="12"/>
  <c r="G40" i="12"/>
  <c r="K40" i="12"/>
  <c r="D41" i="12"/>
  <c r="H41" i="12"/>
  <c r="L41" i="12"/>
  <c r="E42" i="12"/>
  <c r="I42" i="12"/>
  <c r="B43" i="12"/>
  <c r="F43" i="12"/>
  <c r="J43" i="12"/>
  <c r="C44" i="12"/>
  <c r="G44" i="12"/>
  <c r="K44" i="12"/>
  <c r="D45" i="12"/>
  <c r="H45" i="12"/>
  <c r="L45" i="12"/>
  <c r="E46" i="12"/>
  <c r="I46" i="12"/>
  <c r="B47" i="12"/>
  <c r="F47" i="12"/>
  <c r="J47" i="12"/>
  <c r="C48" i="12"/>
  <c r="G48" i="12"/>
  <c r="K48" i="12"/>
  <c r="D49" i="12"/>
  <c r="H49" i="12"/>
  <c r="L49" i="12"/>
  <c r="E50" i="12"/>
  <c r="I50" i="12"/>
  <c r="B51" i="12"/>
  <c r="F51" i="12"/>
  <c r="J51" i="12"/>
  <c r="C52" i="12"/>
  <c r="G52" i="12"/>
  <c r="K52" i="12"/>
  <c r="D53" i="12"/>
  <c r="H53" i="12"/>
  <c r="L53" i="12"/>
  <c r="E54" i="12"/>
  <c r="I54" i="12"/>
  <c r="B55" i="12"/>
  <c r="F55" i="12"/>
  <c r="J55" i="12"/>
  <c r="C56" i="12"/>
  <c r="G56" i="12"/>
  <c r="K89" i="12"/>
  <c r="D57" i="12"/>
  <c r="H90" i="12"/>
  <c r="L57" i="12"/>
  <c r="E91" i="12"/>
  <c r="I58" i="12"/>
  <c r="B92" i="12"/>
  <c r="F59" i="12"/>
  <c r="J92" i="12"/>
  <c r="C60" i="12"/>
  <c r="G60" i="12"/>
  <c r="K60" i="12"/>
  <c r="D94" i="12"/>
  <c r="H61" i="12"/>
  <c r="L94" i="12"/>
  <c r="E62" i="12"/>
  <c r="I95" i="12"/>
  <c r="B63" i="12"/>
  <c r="F63" i="12"/>
  <c r="J63" i="12"/>
  <c r="C97" i="12"/>
  <c r="G64" i="12"/>
  <c r="K97" i="12"/>
  <c r="D65" i="12"/>
  <c r="H65" i="12"/>
  <c r="L65" i="12"/>
  <c r="E66" i="12"/>
  <c r="I66" i="12"/>
  <c r="B104" i="12"/>
  <c r="F71" i="12"/>
  <c r="J71" i="12"/>
  <c r="C72" i="12"/>
  <c r="G105" i="12"/>
  <c r="K72" i="12"/>
  <c r="D106" i="12"/>
  <c r="H73" i="12"/>
  <c r="L73" i="12"/>
  <c r="E74" i="12"/>
  <c r="I107" i="12"/>
  <c r="B75" i="12"/>
  <c r="F108" i="12"/>
  <c r="J75" i="12"/>
  <c r="C109" i="12"/>
  <c r="G76" i="12"/>
  <c r="K109" i="12"/>
  <c r="D77" i="12"/>
  <c r="H110" i="12"/>
  <c r="L77" i="12"/>
  <c r="E111" i="12"/>
  <c r="I78" i="12"/>
  <c r="B79" i="12"/>
  <c r="F79" i="12"/>
  <c r="J112" i="12"/>
  <c r="C80" i="12"/>
  <c r="G113" i="12"/>
  <c r="K80" i="12"/>
  <c r="D81" i="12"/>
  <c r="H81" i="12"/>
  <c r="L114" i="12"/>
  <c r="E82" i="12"/>
  <c r="I115" i="12"/>
  <c r="B83" i="12"/>
  <c r="F116" i="12"/>
  <c r="J83" i="12"/>
  <c r="C84" i="12"/>
  <c r="G84" i="12"/>
  <c r="K117" i="12"/>
  <c r="D85" i="12"/>
  <c r="H118" i="12"/>
  <c r="L85" i="12"/>
  <c r="E119" i="12"/>
  <c r="I86" i="12"/>
  <c r="B87" i="12"/>
  <c r="F87" i="12"/>
  <c r="J120" i="12"/>
  <c r="C88" i="12"/>
  <c r="G121" i="12"/>
  <c r="K88" i="12"/>
  <c r="D89" i="12"/>
  <c r="H89" i="12"/>
  <c r="L89" i="12"/>
  <c r="E90" i="12"/>
  <c r="I90" i="12"/>
  <c r="B91" i="12"/>
  <c r="F124" i="12"/>
  <c r="J91" i="12"/>
  <c r="C92" i="12"/>
  <c r="G92" i="12"/>
  <c r="K125" i="12"/>
  <c r="D93" i="12"/>
  <c r="H93" i="12"/>
  <c r="L93" i="12"/>
  <c r="E94" i="12"/>
  <c r="I94" i="12"/>
  <c r="B95" i="12"/>
  <c r="F95" i="12"/>
  <c r="J128" i="12"/>
  <c r="C96" i="12"/>
  <c r="G96" i="12"/>
  <c r="K96" i="12"/>
  <c r="D130" i="12"/>
  <c r="H97" i="12"/>
  <c r="L97" i="12"/>
  <c r="E98" i="12"/>
  <c r="I131" i="12"/>
  <c r="B99" i="12"/>
  <c r="F99" i="12"/>
  <c r="J99" i="12"/>
  <c r="C137" i="12"/>
  <c r="G104" i="12"/>
  <c r="K104" i="12"/>
  <c r="D105" i="12"/>
  <c r="H105" i="12"/>
  <c r="L105" i="12"/>
  <c r="E106" i="12"/>
  <c r="I106" i="12"/>
  <c r="B107" i="12"/>
  <c r="F107" i="12"/>
  <c r="J107" i="12"/>
  <c r="C108" i="12"/>
  <c r="G108" i="12"/>
  <c r="K108" i="12"/>
  <c r="D109" i="12"/>
  <c r="H109" i="12"/>
  <c r="L142" i="12"/>
  <c r="E110" i="12"/>
  <c r="I110" i="12"/>
  <c r="B111" i="12"/>
  <c r="F144" i="12"/>
  <c r="J111" i="12"/>
  <c r="C112" i="12"/>
  <c r="G112" i="12"/>
  <c r="K145" i="12"/>
  <c r="D113" i="12"/>
  <c r="H113" i="12"/>
  <c r="L113" i="12"/>
  <c r="E114" i="12"/>
  <c r="I114" i="12"/>
  <c r="B115" i="12"/>
  <c r="F115" i="12"/>
  <c r="J148" i="12"/>
  <c r="C116" i="12"/>
  <c r="G116" i="12"/>
  <c r="K116" i="12"/>
  <c r="D117" i="12"/>
  <c r="H117" i="12"/>
  <c r="L117" i="12"/>
  <c r="E118" i="12"/>
  <c r="I118" i="12"/>
  <c r="B119" i="12"/>
  <c r="F119" i="12"/>
  <c r="J119" i="12"/>
  <c r="C120" i="12"/>
  <c r="G120" i="12"/>
  <c r="K120" i="12"/>
  <c r="D121" i="12"/>
  <c r="H121" i="12"/>
  <c r="L121" i="12"/>
  <c r="E122" i="12"/>
  <c r="I122" i="12"/>
  <c r="B156" i="12"/>
  <c r="F123" i="12"/>
  <c r="J123" i="12"/>
  <c r="C124" i="12"/>
  <c r="G124" i="12"/>
  <c r="G129" i="15"/>
  <c r="K129" i="15"/>
  <c r="D130" i="15"/>
  <c r="H130" i="15"/>
  <c r="L130" i="15"/>
  <c r="E131" i="15"/>
  <c r="I131" i="15"/>
  <c r="B132" i="15"/>
  <c r="F132" i="15"/>
  <c r="J132" i="15"/>
  <c r="C137" i="15"/>
  <c r="G137" i="15"/>
  <c r="K137" i="15"/>
  <c r="D138" i="15"/>
  <c r="H138" i="15"/>
  <c r="L138" i="15"/>
  <c r="E139" i="15"/>
  <c r="I139" i="15"/>
  <c r="B140" i="15"/>
  <c r="F140" i="15"/>
  <c r="J140" i="15"/>
  <c r="C141" i="15"/>
  <c r="G141" i="15"/>
  <c r="K141" i="15"/>
  <c r="D142" i="15"/>
  <c r="H142" i="15"/>
  <c r="L142" i="15"/>
  <c r="E143" i="15"/>
  <c r="I143" i="15"/>
  <c r="B144" i="15"/>
  <c r="F144" i="15"/>
  <c r="J144" i="15"/>
  <c r="C145" i="15"/>
  <c r="G145" i="15"/>
  <c r="K145" i="15"/>
  <c r="D146" i="15"/>
  <c r="H146" i="15"/>
  <c r="L146" i="15"/>
  <c r="E147" i="15"/>
  <c r="I147" i="15"/>
  <c r="B148" i="15"/>
  <c r="F148" i="15"/>
  <c r="J148" i="15"/>
  <c r="C149" i="15"/>
  <c r="G149" i="15"/>
  <c r="K149" i="15"/>
  <c r="D150" i="15"/>
  <c r="H150" i="15"/>
  <c r="L150" i="15"/>
  <c r="E151" i="15"/>
  <c r="I151" i="15"/>
  <c r="B152" i="15"/>
  <c r="F152" i="15"/>
  <c r="J152" i="15"/>
  <c r="C153" i="15"/>
  <c r="G153" i="15"/>
  <c r="K153" i="15"/>
  <c r="D154" i="15"/>
  <c r="H154" i="15"/>
  <c r="L154" i="15"/>
  <c r="E155" i="15"/>
  <c r="I155" i="15"/>
  <c r="B156" i="15"/>
  <c r="F156" i="15"/>
  <c r="J156" i="15"/>
  <c r="C157" i="15"/>
  <c r="G157" i="15"/>
  <c r="K157" i="15"/>
  <c r="D158" i="15"/>
  <c r="H158" i="15"/>
  <c r="L158" i="15"/>
  <c r="E159" i="15"/>
  <c r="I159" i="15"/>
  <c r="B160" i="15"/>
  <c r="F160" i="15"/>
  <c r="J160" i="15"/>
  <c r="C161" i="15"/>
  <c r="G161" i="15"/>
  <c r="K161" i="15"/>
  <c r="D162" i="15"/>
  <c r="H162" i="15"/>
  <c r="L162" i="15"/>
  <c r="E163" i="15"/>
  <c r="I163" i="15"/>
  <c r="B164" i="15"/>
  <c r="F164" i="15"/>
  <c r="J164" i="15"/>
  <c r="C165" i="15"/>
  <c r="G165" i="15"/>
  <c r="K165" i="15"/>
  <c r="D170" i="15"/>
  <c r="H170" i="15"/>
  <c r="L170" i="15"/>
  <c r="E171" i="15"/>
  <c r="I171" i="15"/>
  <c r="B172" i="15"/>
  <c r="F172" i="15"/>
  <c r="J172" i="15"/>
  <c r="C173" i="15"/>
  <c r="G173" i="15"/>
  <c r="K173" i="15"/>
  <c r="D174" i="15"/>
  <c r="H174" i="15"/>
  <c r="L174" i="15"/>
  <c r="E175" i="15"/>
  <c r="I175" i="15"/>
  <c r="B176" i="15"/>
  <c r="F176" i="15"/>
  <c r="J176" i="15"/>
  <c r="C177" i="15"/>
  <c r="G177" i="15"/>
  <c r="K177" i="15"/>
  <c r="D178" i="15"/>
  <c r="H178" i="15"/>
  <c r="L178" i="15"/>
  <c r="E179" i="15"/>
  <c r="I179" i="15"/>
  <c r="B180" i="15"/>
  <c r="F180" i="15"/>
  <c r="J180" i="15"/>
  <c r="C181" i="15"/>
  <c r="G181" i="15"/>
  <c r="K181" i="15"/>
  <c r="D182" i="15"/>
  <c r="H182" i="15"/>
  <c r="L182" i="15"/>
  <c r="E183" i="15"/>
  <c r="I183" i="15"/>
  <c r="B184" i="15"/>
  <c r="F184" i="15"/>
  <c r="J184" i="15"/>
  <c r="C185" i="15"/>
  <c r="G185" i="15"/>
  <c r="K185" i="15"/>
  <c r="D186" i="15"/>
  <c r="H186" i="15"/>
  <c r="L186" i="15"/>
  <c r="E187" i="15"/>
  <c r="I187" i="15"/>
  <c r="B188" i="15"/>
  <c r="F188" i="15"/>
  <c r="J188" i="15"/>
  <c r="C189" i="15"/>
  <c r="G189" i="15"/>
  <c r="K189" i="15"/>
  <c r="D190" i="15"/>
  <c r="H190" i="15"/>
  <c r="L190" i="15"/>
  <c r="E191" i="15"/>
  <c r="I191" i="15"/>
  <c r="B192" i="15"/>
  <c r="F192" i="15"/>
  <c r="J192" i="15"/>
  <c r="C193" i="15"/>
  <c r="G193" i="15"/>
  <c r="K193" i="15"/>
  <c r="D194" i="15"/>
  <c r="H194" i="15"/>
  <c r="L194" i="15"/>
  <c r="E195" i="15"/>
  <c r="I195" i="15"/>
  <c r="B196" i="15"/>
  <c r="F196" i="15"/>
  <c r="J196" i="15"/>
  <c r="C197" i="15"/>
  <c r="G197" i="15"/>
  <c r="K197" i="15"/>
  <c r="D198" i="15"/>
  <c r="H198" i="15"/>
  <c r="L198" i="15"/>
  <c r="K118" i="12"/>
  <c r="D119" i="12"/>
  <c r="H119" i="12"/>
  <c r="L119" i="12"/>
  <c r="E120" i="12"/>
  <c r="I120" i="12"/>
  <c r="B121" i="12"/>
  <c r="F121" i="12"/>
  <c r="J121" i="12"/>
  <c r="C122" i="12"/>
  <c r="G122" i="12"/>
  <c r="K122" i="12"/>
  <c r="D123" i="12"/>
  <c r="H123" i="12"/>
  <c r="L123" i="12"/>
  <c r="E124" i="12"/>
  <c r="I124" i="12"/>
  <c r="B125" i="12"/>
  <c r="F125" i="12"/>
  <c r="J125" i="12"/>
  <c r="C126" i="12"/>
  <c r="G126" i="12"/>
  <c r="K126" i="12"/>
  <c r="D127" i="12"/>
  <c r="H127" i="12"/>
  <c r="L127" i="12"/>
  <c r="E128" i="12"/>
  <c r="I128" i="12"/>
  <c r="B129" i="12"/>
  <c r="F129" i="12"/>
  <c r="J129" i="12"/>
  <c r="C130" i="12"/>
  <c r="G130" i="12"/>
  <c r="K130" i="12"/>
  <c r="D131" i="12"/>
  <c r="H131" i="12"/>
  <c r="L131" i="12"/>
  <c r="E132" i="12"/>
  <c r="I132" i="12"/>
  <c r="B137" i="12"/>
  <c r="F137" i="12"/>
  <c r="J137" i="12"/>
  <c r="C138" i="12"/>
  <c r="G138" i="12"/>
  <c r="K138" i="12"/>
  <c r="D139" i="12"/>
  <c r="H139" i="12"/>
  <c r="L139" i="12"/>
  <c r="E140" i="12"/>
  <c r="I140" i="12"/>
  <c r="B141" i="12"/>
  <c r="F141" i="12"/>
  <c r="J141" i="12"/>
  <c r="C142" i="12"/>
  <c r="G142" i="12"/>
  <c r="K142" i="12"/>
  <c r="D143" i="12"/>
  <c r="H143" i="12"/>
  <c r="L143" i="12"/>
  <c r="E144" i="12"/>
  <c r="I144" i="12"/>
  <c r="B145" i="12"/>
  <c r="F145" i="12"/>
  <c r="J145" i="12"/>
  <c r="C146" i="12"/>
  <c r="G146" i="12"/>
  <c r="K146" i="12"/>
  <c r="D147" i="12"/>
  <c r="H147" i="12"/>
  <c r="L147" i="12"/>
  <c r="E148" i="12"/>
  <c r="I148" i="12"/>
  <c r="B149" i="12"/>
  <c r="F149" i="12"/>
  <c r="J149" i="12"/>
  <c r="C150" i="12"/>
  <c r="G150" i="12"/>
  <c r="K150" i="12"/>
  <c r="D151" i="12"/>
  <c r="H151" i="12"/>
  <c r="L151" i="12"/>
  <c r="E152" i="12"/>
  <c r="I152" i="12"/>
  <c r="B153" i="12"/>
  <c r="F153" i="12"/>
  <c r="J153" i="12"/>
  <c r="C154" i="12"/>
  <c r="G154" i="12"/>
  <c r="K154" i="12"/>
  <c r="D155" i="12"/>
  <c r="H155" i="12"/>
  <c r="L155" i="12"/>
  <c r="E156" i="12"/>
  <c r="I156" i="12"/>
  <c r="B157" i="12"/>
  <c r="F157" i="12"/>
  <c r="J157" i="12"/>
  <c r="C158" i="12"/>
  <c r="G158" i="12"/>
  <c r="K158" i="12"/>
  <c r="D159" i="12"/>
  <c r="H159" i="12"/>
  <c r="L159" i="12"/>
  <c r="E160" i="12"/>
  <c r="I160" i="12"/>
  <c r="B161" i="12"/>
  <c r="F161" i="12"/>
  <c r="J161" i="12"/>
  <c r="C162" i="12"/>
  <c r="G162" i="12"/>
  <c r="K162" i="12"/>
  <c r="D163" i="12"/>
  <c r="H163" i="12"/>
  <c r="L163" i="12"/>
  <c r="E164" i="12"/>
  <c r="I164" i="12"/>
  <c r="B165" i="12"/>
  <c r="F165" i="12"/>
  <c r="J165" i="12"/>
  <c r="C170" i="12"/>
  <c r="G170" i="12"/>
  <c r="K170" i="12"/>
  <c r="D171" i="12"/>
  <c r="H171" i="12"/>
  <c r="L171" i="12"/>
  <c r="E172" i="12"/>
  <c r="I172" i="12"/>
  <c r="B173" i="12"/>
  <c r="F173" i="12"/>
  <c r="J173" i="12"/>
  <c r="C174" i="12"/>
  <c r="G174" i="12"/>
  <c r="K174" i="12"/>
  <c r="D175" i="12"/>
  <c r="H175" i="12"/>
  <c r="L175" i="12"/>
  <c r="E209" i="12"/>
  <c r="I176" i="12"/>
  <c r="B177" i="12"/>
  <c r="F177" i="12"/>
  <c r="J177" i="12"/>
  <c r="C178" i="12"/>
  <c r="G211" i="12"/>
  <c r="K178" i="12"/>
  <c r="D212" i="12"/>
  <c r="H179" i="12"/>
  <c r="L179" i="12"/>
  <c r="E180" i="12"/>
  <c r="I180" i="12"/>
  <c r="B181" i="12"/>
  <c r="F214" i="12"/>
  <c r="J181" i="12"/>
  <c r="C215" i="12"/>
  <c r="G182" i="12"/>
  <c r="K182" i="12"/>
  <c r="D183" i="12"/>
  <c r="H183" i="12"/>
  <c r="L183" i="12"/>
  <c r="E184" i="12"/>
  <c r="I184" i="12"/>
  <c r="B218" i="12"/>
  <c r="F185" i="12"/>
  <c r="J185" i="12"/>
  <c r="C186" i="12"/>
  <c r="G186" i="12"/>
  <c r="K186" i="12"/>
  <c r="D220" i="12"/>
  <c r="H187" i="12"/>
  <c r="L187" i="12"/>
  <c r="E188" i="12"/>
  <c r="I188" i="12"/>
  <c r="B189" i="12"/>
  <c r="F189" i="12"/>
  <c r="J189" i="12"/>
  <c r="C190" i="12"/>
  <c r="G223" i="12"/>
  <c r="K223" i="12"/>
  <c r="D191" i="12"/>
  <c r="H191" i="12"/>
  <c r="L191" i="12"/>
  <c r="E192" i="12"/>
  <c r="I192" i="12"/>
  <c r="B226" i="12"/>
  <c r="F193" i="12"/>
  <c r="J226" i="12"/>
  <c r="C194" i="12"/>
  <c r="G194" i="12"/>
  <c r="K194" i="12"/>
  <c r="D195" i="12"/>
  <c r="H195" i="12"/>
  <c r="L228" i="12"/>
  <c r="E229" i="12"/>
  <c r="I229" i="12"/>
  <c r="B197" i="12"/>
  <c r="F197" i="12"/>
  <c r="J197" i="12"/>
  <c r="C198" i="12"/>
  <c r="G198" i="12"/>
  <c r="K198" i="12"/>
  <c r="D203" i="12"/>
  <c r="H236" i="12"/>
  <c r="L203" i="12"/>
  <c r="E204" i="12"/>
  <c r="I204" i="12"/>
  <c r="B205" i="12"/>
  <c r="F205" i="12"/>
  <c r="J205" i="12"/>
  <c r="C239" i="12"/>
  <c r="G239" i="12"/>
  <c r="K206" i="12"/>
  <c r="D207" i="12"/>
  <c r="H207" i="12"/>
  <c r="L207" i="12"/>
  <c r="E208" i="12"/>
  <c r="I208" i="12"/>
  <c r="B209" i="12"/>
  <c r="F209" i="12"/>
  <c r="J209" i="12"/>
  <c r="C210" i="12"/>
  <c r="G210" i="12"/>
  <c r="K210" i="12"/>
  <c r="D211" i="12"/>
  <c r="H211" i="12"/>
  <c r="L211" i="12"/>
  <c r="E212" i="12"/>
  <c r="I212" i="12"/>
  <c r="B213" i="12"/>
  <c r="F213" i="12"/>
  <c r="J213" i="12"/>
  <c r="C214" i="12"/>
  <c r="G214" i="12"/>
  <c r="K214" i="12"/>
  <c r="D215" i="12"/>
  <c r="H215" i="12"/>
  <c r="L215" i="12"/>
  <c r="E216" i="12"/>
  <c r="I216" i="12"/>
  <c r="B217" i="12"/>
  <c r="F217" i="12"/>
  <c r="J217" i="12"/>
  <c r="C218" i="12"/>
  <c r="G218" i="12"/>
  <c r="K218" i="12"/>
  <c r="D219" i="12"/>
  <c r="H219" i="12"/>
  <c r="L219" i="12"/>
  <c r="E220" i="12"/>
  <c r="I220" i="12"/>
  <c r="B221" i="12"/>
  <c r="F221" i="12"/>
  <c r="J221" i="12"/>
  <c r="C222" i="12"/>
  <c r="G222" i="12"/>
  <c r="K222" i="12"/>
  <c r="D223" i="12"/>
  <c r="H223" i="12"/>
  <c r="L223" i="12"/>
  <c r="E203" i="15"/>
  <c r="I203" i="15"/>
  <c r="B204" i="15"/>
  <c r="F204" i="15"/>
  <c r="J204" i="15"/>
  <c r="C205" i="15"/>
  <c r="G205" i="15"/>
  <c r="K205" i="15"/>
  <c r="D206" i="15"/>
  <c r="H206" i="15"/>
  <c r="L206" i="15"/>
  <c r="E207" i="15"/>
  <c r="I207" i="15"/>
  <c r="B208" i="15"/>
  <c r="F208" i="15"/>
  <c r="J208" i="15"/>
  <c r="C209" i="15"/>
  <c r="G209" i="15"/>
  <c r="K209" i="15"/>
  <c r="D210" i="15"/>
  <c r="H210" i="15"/>
  <c r="L210" i="15"/>
  <c r="E211" i="15"/>
  <c r="I211" i="15"/>
  <c r="B212" i="15"/>
  <c r="F212" i="15"/>
  <c r="J212" i="15"/>
  <c r="C213" i="15"/>
  <c r="G213" i="15"/>
  <c r="K213" i="15"/>
  <c r="D214" i="15"/>
  <c r="H214" i="15"/>
  <c r="L214" i="15"/>
  <c r="E215" i="15"/>
  <c r="I215" i="15"/>
  <c r="B216" i="15"/>
  <c r="F216" i="15"/>
  <c r="J216" i="15"/>
  <c r="C217" i="15"/>
  <c r="G217" i="15"/>
  <c r="K217" i="15"/>
  <c r="D218" i="15"/>
  <c r="H218" i="15"/>
  <c r="L218" i="15"/>
  <c r="E219" i="15"/>
  <c r="I219" i="15"/>
  <c r="B220" i="15"/>
  <c r="F220" i="15"/>
  <c r="J220" i="15"/>
  <c r="C221" i="15"/>
  <c r="G221" i="15"/>
  <c r="K221" i="15"/>
  <c r="D222" i="15"/>
  <c r="H222" i="15"/>
  <c r="L222" i="15"/>
  <c r="E223" i="15"/>
  <c r="I223" i="15"/>
  <c r="B224" i="15"/>
  <c r="F224" i="15"/>
  <c r="J224" i="15"/>
  <c r="C225" i="15"/>
  <c r="G225" i="15"/>
  <c r="K225" i="15"/>
  <c r="D226" i="15"/>
  <c r="H226" i="15"/>
  <c r="L226" i="15"/>
  <c r="E227" i="15"/>
  <c r="I227" i="15"/>
  <c r="B228" i="15"/>
  <c r="F228" i="15"/>
  <c r="J228" i="15"/>
  <c r="C229" i="15"/>
  <c r="G229" i="15"/>
  <c r="K229" i="15"/>
  <c r="D230" i="15"/>
  <c r="H230" i="15"/>
  <c r="L230" i="15"/>
  <c r="E231" i="15"/>
  <c r="I231" i="15"/>
  <c r="B236" i="15"/>
  <c r="F236" i="15"/>
  <c r="J236" i="15"/>
  <c r="C237" i="15"/>
  <c r="L250" i="15"/>
  <c r="D278" i="15"/>
  <c r="G262" i="13"/>
  <c r="D263" i="13"/>
  <c r="H263" i="13"/>
  <c r="L263" i="13"/>
  <c r="E264" i="13"/>
  <c r="I264" i="13"/>
  <c r="B269" i="13"/>
  <c r="F269" i="13"/>
  <c r="J269" i="13"/>
  <c r="C270" i="13"/>
  <c r="G270" i="13"/>
  <c r="K270" i="13"/>
  <c r="D271" i="13"/>
  <c r="H271" i="13"/>
  <c r="L271" i="13"/>
  <c r="E272" i="13"/>
  <c r="I272" i="13"/>
  <c r="B273" i="13"/>
  <c r="J273" i="13"/>
  <c r="C274" i="13"/>
  <c r="G274" i="13"/>
  <c r="K274" i="13"/>
  <c r="D275" i="13"/>
  <c r="H275" i="13"/>
  <c r="L275" i="13"/>
  <c r="E276" i="13"/>
  <c r="I276" i="13"/>
  <c r="B277" i="13"/>
  <c r="F277" i="13"/>
  <c r="J277" i="13"/>
  <c r="C278" i="13"/>
  <c r="G311" i="13"/>
  <c r="G278" i="13"/>
  <c r="K278" i="13"/>
  <c r="D279" i="13"/>
  <c r="D312" i="13"/>
  <c r="H279" i="13"/>
  <c r="E280" i="13"/>
  <c r="I280" i="13"/>
  <c r="B281" i="13"/>
  <c r="J281" i="13"/>
  <c r="C282" i="13"/>
  <c r="G282" i="13"/>
  <c r="K282" i="13"/>
  <c r="D283" i="13"/>
  <c r="H283" i="13"/>
  <c r="L283" i="13"/>
  <c r="E284" i="13"/>
  <c r="E317" i="13"/>
  <c r="I284" i="13"/>
  <c r="F285" i="13"/>
  <c r="J285" i="13"/>
  <c r="C286" i="13"/>
  <c r="G286" i="13"/>
  <c r="K286" i="13"/>
  <c r="D287" i="13"/>
  <c r="H287" i="13"/>
  <c r="L287" i="13"/>
  <c r="I288" i="13"/>
  <c r="B289" i="13"/>
  <c r="F289" i="13"/>
  <c r="J289" i="13"/>
  <c r="C323" i="13"/>
  <c r="C290" i="13"/>
  <c r="G290" i="13"/>
  <c r="K290" i="13"/>
  <c r="D291" i="13"/>
  <c r="L291" i="13"/>
  <c r="E292" i="13"/>
  <c r="I292" i="13"/>
  <c r="B293" i="13"/>
  <c r="F293" i="13"/>
  <c r="J293" i="13"/>
  <c r="C294" i="13"/>
  <c r="G294" i="13"/>
  <c r="K294" i="13"/>
  <c r="D295" i="13"/>
  <c r="H295" i="13"/>
  <c r="L328" i="13"/>
  <c r="L295" i="13"/>
  <c r="E296" i="13"/>
  <c r="K302" i="13"/>
  <c r="G326" i="13"/>
  <c r="H335" i="13"/>
  <c r="E352" i="13"/>
  <c r="K124" i="12"/>
  <c r="D125" i="12"/>
  <c r="H125" i="12"/>
  <c r="L158" i="12"/>
  <c r="E126" i="12"/>
  <c r="I126" i="12"/>
  <c r="B127" i="12"/>
  <c r="F160" i="12"/>
  <c r="J127" i="12"/>
  <c r="C128" i="12"/>
  <c r="G128" i="12"/>
  <c r="K128" i="12"/>
  <c r="D129" i="12"/>
  <c r="H129" i="12"/>
  <c r="L129" i="12"/>
  <c r="E163" i="12"/>
  <c r="I130" i="12"/>
  <c r="B131" i="12"/>
  <c r="F131" i="12"/>
  <c r="J131" i="12"/>
  <c r="C132" i="12"/>
  <c r="G132" i="12"/>
  <c r="K132" i="12"/>
  <c r="D137" i="12"/>
  <c r="H137" i="12"/>
  <c r="L137" i="12"/>
  <c r="E138" i="12"/>
  <c r="I138" i="12"/>
  <c r="B139" i="12"/>
  <c r="F139" i="12"/>
  <c r="J139" i="12"/>
  <c r="C173" i="12"/>
  <c r="G140" i="12"/>
  <c r="K140" i="12"/>
  <c r="D141" i="12"/>
  <c r="H174" i="12"/>
  <c r="L141" i="12"/>
  <c r="E142" i="12"/>
  <c r="I142" i="12"/>
  <c r="B143" i="12"/>
  <c r="F143" i="12"/>
  <c r="J143" i="12"/>
  <c r="C144" i="12"/>
  <c r="G144" i="12"/>
  <c r="K144" i="12"/>
  <c r="D145" i="12"/>
  <c r="H145" i="12"/>
  <c r="L178" i="12"/>
  <c r="E146" i="12"/>
  <c r="I146" i="12"/>
  <c r="B147" i="12"/>
  <c r="F147" i="12"/>
  <c r="J147" i="12"/>
  <c r="C148" i="12"/>
  <c r="G148" i="12"/>
  <c r="K181" i="12"/>
  <c r="D149" i="12"/>
  <c r="H149" i="12"/>
  <c r="L149" i="12"/>
  <c r="E183" i="12"/>
  <c r="I150" i="12"/>
  <c r="B151" i="12"/>
  <c r="F151" i="12"/>
  <c r="J151" i="12"/>
  <c r="C152" i="12"/>
  <c r="G152" i="12"/>
  <c r="K152" i="12"/>
  <c r="D186" i="12"/>
  <c r="H153" i="12"/>
  <c r="L153" i="12"/>
  <c r="E154" i="12"/>
  <c r="I154" i="12"/>
  <c r="B155" i="12"/>
  <c r="F155" i="12"/>
  <c r="J155" i="12"/>
  <c r="C189" i="12"/>
  <c r="G156" i="12"/>
  <c r="K156" i="12"/>
  <c r="D157" i="12"/>
  <c r="H157" i="12"/>
  <c r="L157" i="12"/>
  <c r="E158" i="12"/>
  <c r="I158" i="12"/>
  <c r="B159" i="12"/>
  <c r="F159" i="12"/>
  <c r="J159" i="12"/>
  <c r="C160" i="12"/>
  <c r="G193" i="12"/>
  <c r="K160" i="12"/>
  <c r="D161" i="12"/>
  <c r="H161" i="12"/>
  <c r="L161" i="12"/>
  <c r="E162" i="12"/>
  <c r="I162" i="12"/>
  <c r="B163" i="12"/>
  <c r="F163" i="12"/>
  <c r="J163" i="12"/>
  <c r="C164" i="12"/>
  <c r="G164" i="12"/>
  <c r="K197" i="12"/>
  <c r="D165" i="12"/>
  <c r="H165" i="12"/>
  <c r="L165" i="12"/>
  <c r="E170" i="12"/>
  <c r="I170" i="12"/>
  <c r="B171" i="12"/>
  <c r="F171" i="12"/>
  <c r="J171" i="12"/>
  <c r="C172" i="12"/>
  <c r="G172" i="12"/>
  <c r="K172" i="12"/>
  <c r="D173" i="12"/>
  <c r="H173" i="12"/>
  <c r="L173" i="12"/>
  <c r="E174" i="12"/>
  <c r="I207" i="12"/>
  <c r="B208" i="12"/>
  <c r="F175" i="12"/>
  <c r="J175" i="12"/>
  <c r="C176" i="12"/>
  <c r="G176" i="12"/>
  <c r="K176" i="12"/>
  <c r="D177" i="12"/>
  <c r="H177" i="12"/>
  <c r="L210" i="12"/>
  <c r="E211" i="12"/>
  <c r="I178" i="12"/>
  <c r="B179" i="12"/>
  <c r="F179" i="12"/>
  <c r="J179" i="12"/>
  <c r="C180" i="12"/>
  <c r="G213" i="12"/>
  <c r="K213" i="12"/>
  <c r="D181" i="12"/>
  <c r="H181" i="12"/>
  <c r="L181" i="12"/>
  <c r="E182" i="12"/>
  <c r="I182" i="12"/>
  <c r="B183" i="12"/>
  <c r="F183" i="12"/>
  <c r="J216" i="12"/>
  <c r="C217" i="12"/>
  <c r="G184" i="12"/>
  <c r="K184" i="12"/>
  <c r="D185" i="12"/>
  <c r="H185" i="12"/>
  <c r="L185" i="12"/>
  <c r="E219" i="12"/>
  <c r="I219" i="12"/>
  <c r="B187" i="12"/>
  <c r="F187" i="12"/>
  <c r="J187" i="12"/>
  <c r="C188" i="12"/>
  <c r="G188" i="12"/>
  <c r="K188" i="12"/>
  <c r="D189" i="12"/>
  <c r="H222" i="12"/>
  <c r="L189" i="12"/>
  <c r="E190" i="12"/>
  <c r="I190" i="12"/>
  <c r="B191" i="12"/>
  <c r="F191" i="12"/>
  <c r="J191" i="12"/>
  <c r="C225" i="12"/>
  <c r="G225" i="12"/>
  <c r="K192" i="12"/>
  <c r="D193" i="12"/>
  <c r="H193" i="12"/>
  <c r="L193" i="12"/>
  <c r="E194" i="12"/>
  <c r="I194" i="12"/>
  <c r="B228" i="12"/>
  <c r="F195" i="12"/>
  <c r="J195" i="12"/>
  <c r="C196" i="12"/>
  <c r="G196" i="12"/>
  <c r="K196" i="12"/>
  <c r="D197" i="12"/>
  <c r="H197" i="12"/>
  <c r="L230" i="12"/>
  <c r="E231" i="12"/>
  <c r="I198" i="12"/>
  <c r="B203" i="12"/>
  <c r="F203" i="12"/>
  <c r="J203" i="12"/>
  <c r="C204" i="12"/>
  <c r="G204" i="12"/>
  <c r="K237" i="12"/>
  <c r="D205" i="12"/>
  <c r="H205" i="12"/>
  <c r="L205" i="12"/>
  <c r="E206" i="12"/>
  <c r="I206" i="12"/>
  <c r="B207" i="12"/>
  <c r="F207" i="12"/>
  <c r="J207" i="12"/>
  <c r="C208" i="12"/>
  <c r="G208" i="12"/>
  <c r="K208" i="12"/>
  <c r="D209" i="12"/>
  <c r="H209" i="12"/>
  <c r="L209" i="12"/>
  <c r="E210" i="12"/>
  <c r="I210" i="12"/>
  <c r="B211" i="12"/>
  <c r="F211" i="12"/>
  <c r="J211" i="12"/>
  <c r="C212" i="12"/>
  <c r="G212" i="12"/>
  <c r="K212" i="12"/>
  <c r="D213" i="12"/>
  <c r="H213" i="12"/>
  <c r="L213" i="12"/>
  <c r="E214" i="12"/>
  <c r="I214" i="12"/>
  <c r="B215" i="12"/>
  <c r="F215" i="12"/>
  <c r="J215" i="12"/>
  <c r="C216" i="12"/>
  <c r="G216" i="12"/>
  <c r="K216" i="12"/>
  <c r="D217" i="12"/>
  <c r="H217" i="12"/>
  <c r="L217" i="12"/>
  <c r="E218" i="12"/>
  <c r="I218" i="12"/>
  <c r="B219" i="12"/>
  <c r="F219" i="12"/>
  <c r="J219" i="12"/>
  <c r="C220" i="12"/>
  <c r="G220" i="12"/>
  <c r="K220" i="12"/>
  <c r="D221" i="12"/>
  <c r="H221" i="12"/>
  <c r="L221" i="12"/>
  <c r="E222" i="12"/>
  <c r="I222" i="12"/>
  <c r="B223" i="12"/>
  <c r="F223" i="12"/>
  <c r="J223" i="12"/>
  <c r="C224" i="12"/>
  <c r="G224" i="12"/>
  <c r="K224" i="12"/>
  <c r="D225" i="12"/>
  <c r="H225" i="12"/>
  <c r="L225" i="12"/>
  <c r="E226" i="12"/>
  <c r="I226" i="12"/>
  <c r="B227" i="12"/>
  <c r="F227" i="12"/>
  <c r="J227" i="12"/>
  <c r="C228" i="12"/>
  <c r="G228" i="12"/>
  <c r="K228" i="12"/>
  <c r="D229" i="12"/>
  <c r="H229" i="12"/>
  <c r="L229" i="12"/>
  <c r="E230" i="12"/>
  <c r="I230" i="12"/>
  <c r="B231" i="12"/>
  <c r="F231" i="12"/>
  <c r="J231" i="12"/>
  <c r="C236" i="12"/>
  <c r="G236" i="12"/>
  <c r="K236" i="12"/>
  <c r="D237" i="12"/>
  <c r="H237" i="12"/>
  <c r="L237" i="12"/>
  <c r="E238" i="12"/>
  <c r="I238" i="12"/>
  <c r="B239" i="12"/>
  <c r="F239" i="12"/>
  <c r="J239" i="12"/>
  <c r="C240" i="12"/>
  <c r="G240" i="12"/>
  <c r="K240" i="12"/>
  <c r="D241" i="12"/>
  <c r="H241" i="12"/>
  <c r="L241" i="12"/>
  <c r="E242" i="12"/>
  <c r="I242" i="12"/>
  <c r="B243" i="12"/>
  <c r="F243" i="12"/>
  <c r="J243" i="12"/>
  <c r="C244" i="12"/>
  <c r="G277" i="12"/>
  <c r="K244" i="12"/>
  <c r="D245" i="12"/>
  <c r="H245" i="12"/>
  <c r="L245" i="12"/>
  <c r="E246" i="12"/>
  <c r="I246" i="12"/>
  <c r="B247" i="12"/>
  <c r="F247" i="12"/>
  <c r="J247" i="12"/>
  <c r="C248" i="12"/>
  <c r="G248" i="12"/>
  <c r="K248" i="12"/>
  <c r="D249" i="12"/>
  <c r="H249" i="12"/>
  <c r="L249" i="12"/>
  <c r="E250" i="12"/>
  <c r="I250" i="12"/>
  <c r="B251" i="12"/>
  <c r="F251" i="12"/>
  <c r="J251" i="12"/>
  <c r="C252" i="12"/>
  <c r="G252" i="12"/>
  <c r="K252" i="12"/>
  <c r="D253" i="12"/>
  <c r="H253" i="12"/>
  <c r="L253" i="12"/>
  <c r="E254" i="12"/>
  <c r="I254" i="12"/>
  <c r="B255" i="12"/>
  <c r="F255" i="12"/>
  <c r="J255" i="12"/>
  <c r="C256" i="12"/>
  <c r="G256" i="12"/>
  <c r="K256" i="12"/>
  <c r="D257" i="12"/>
  <c r="H257" i="12"/>
  <c r="L257" i="12"/>
  <c r="E258" i="12"/>
  <c r="I291" i="12"/>
  <c r="B259" i="12"/>
  <c r="F259" i="12"/>
  <c r="J259" i="12"/>
  <c r="C260" i="12"/>
  <c r="G260" i="12"/>
  <c r="K260" i="12"/>
  <c r="D261" i="12"/>
  <c r="H261" i="12"/>
  <c r="L261" i="12"/>
  <c r="E262" i="12"/>
  <c r="I262" i="12"/>
  <c r="B263" i="12"/>
  <c r="F263" i="12"/>
  <c r="J263" i="12"/>
  <c r="C264" i="12"/>
  <c r="G264" i="12"/>
  <c r="K264" i="12"/>
  <c r="D269" i="12"/>
  <c r="H269" i="12"/>
  <c r="L269" i="12"/>
  <c r="E270" i="12"/>
  <c r="I270" i="12"/>
  <c r="B271" i="12"/>
  <c r="F271" i="12"/>
  <c r="J271" i="12"/>
  <c r="C272" i="12"/>
  <c r="G272" i="12"/>
  <c r="K272" i="12"/>
  <c r="D273" i="12"/>
  <c r="H273" i="12"/>
  <c r="L273" i="12"/>
  <c r="E274" i="12"/>
  <c r="I274" i="12"/>
  <c r="B275" i="12"/>
  <c r="F275" i="12"/>
  <c r="J275" i="12"/>
  <c r="C276" i="12"/>
  <c r="G276" i="12"/>
  <c r="K276" i="12"/>
  <c r="D277" i="12"/>
  <c r="H277" i="12"/>
  <c r="L277" i="12"/>
  <c r="E278" i="12"/>
  <c r="I278" i="12"/>
  <c r="B279" i="12"/>
  <c r="F279" i="12"/>
  <c r="J279" i="12"/>
  <c r="C280" i="12"/>
  <c r="G280" i="12"/>
  <c r="K280" i="12"/>
  <c r="D281" i="12"/>
  <c r="H281" i="12"/>
  <c r="L281" i="12"/>
  <c r="E282" i="12"/>
  <c r="I282" i="12"/>
  <c r="B283" i="12"/>
  <c r="F283" i="12"/>
  <c r="J283" i="12"/>
  <c r="C284" i="12"/>
  <c r="G284" i="12"/>
  <c r="K284" i="12"/>
  <c r="D285" i="12"/>
  <c r="H285" i="12"/>
  <c r="L285" i="12"/>
  <c r="E286" i="12"/>
  <c r="I286" i="12"/>
  <c r="B287" i="12"/>
  <c r="F287" i="12"/>
  <c r="J287" i="12"/>
  <c r="C288" i="12"/>
  <c r="G288" i="12"/>
  <c r="K288" i="12"/>
  <c r="D289" i="12"/>
  <c r="H289" i="12"/>
  <c r="L289" i="12"/>
  <c r="E290" i="12"/>
  <c r="I290" i="12"/>
  <c r="B291" i="12"/>
  <c r="F291" i="12"/>
  <c r="J291" i="12"/>
  <c r="C292" i="12"/>
  <c r="G292" i="12"/>
  <c r="K292" i="12"/>
  <c r="D293" i="12"/>
  <c r="H293" i="12"/>
  <c r="L293" i="12"/>
  <c r="E294" i="12"/>
  <c r="I294" i="12"/>
  <c r="B295" i="12"/>
  <c r="F295" i="12"/>
  <c r="J295" i="12"/>
  <c r="C296" i="12"/>
  <c r="G296" i="12"/>
  <c r="K296" i="12"/>
  <c r="D297" i="12"/>
  <c r="H297" i="12"/>
  <c r="L297" i="12"/>
  <c r="E302" i="12"/>
  <c r="I302" i="12"/>
  <c r="B303" i="12"/>
  <c r="F303" i="12"/>
  <c r="J303" i="12"/>
  <c r="C304" i="12"/>
  <c r="G304" i="12"/>
  <c r="K304" i="12"/>
  <c r="D305" i="12"/>
  <c r="H305" i="12"/>
  <c r="L305" i="12"/>
  <c r="E306" i="12"/>
  <c r="I306" i="12"/>
  <c r="B307" i="12"/>
  <c r="F307" i="12"/>
  <c r="J307" i="12"/>
  <c r="C308" i="12"/>
  <c r="G308" i="12"/>
  <c r="K308" i="12"/>
  <c r="D309" i="12"/>
  <c r="H309" i="12"/>
  <c r="L309" i="12"/>
  <c r="E310" i="12"/>
  <c r="I310" i="12"/>
  <c r="B311" i="12"/>
  <c r="F311" i="12"/>
  <c r="J311" i="12"/>
  <c r="C312" i="12"/>
  <c r="G312" i="12"/>
  <c r="K312" i="12"/>
  <c r="D313" i="12"/>
  <c r="H313" i="12"/>
  <c r="L313" i="12"/>
  <c r="E314" i="12"/>
  <c r="I314" i="12"/>
  <c r="B315" i="12"/>
  <c r="F315" i="12"/>
  <c r="J315" i="12"/>
  <c r="C316" i="12"/>
  <c r="G316" i="12"/>
  <c r="K316" i="12"/>
  <c r="D317" i="12"/>
  <c r="H317" i="12"/>
  <c r="L317" i="12"/>
  <c r="E318" i="12"/>
  <c r="I318" i="12"/>
  <c r="B319" i="12"/>
  <c r="F319" i="12"/>
  <c r="J319" i="12"/>
  <c r="C320" i="12"/>
  <c r="G320" i="12"/>
  <c r="K320" i="12"/>
  <c r="D321" i="12"/>
  <c r="H321" i="12"/>
  <c r="L321" i="12"/>
  <c r="E322" i="12"/>
  <c r="I322" i="12"/>
  <c r="B323" i="12"/>
  <c r="F323" i="12"/>
  <c r="J323" i="12"/>
  <c r="C324" i="12"/>
  <c r="G324" i="12"/>
  <c r="K324" i="12"/>
  <c r="D325" i="12"/>
  <c r="H325" i="12"/>
  <c r="L325" i="12"/>
  <c r="E326" i="12"/>
  <c r="I326" i="12"/>
  <c r="B327" i="12"/>
  <c r="F327" i="12"/>
  <c r="J327" i="12"/>
  <c r="C328" i="12"/>
  <c r="G328" i="12"/>
  <c r="K328" i="12"/>
  <c r="D329" i="12"/>
  <c r="H329" i="12"/>
  <c r="L329" i="12"/>
  <c r="E330" i="12"/>
  <c r="I330" i="12"/>
  <c r="B335" i="12"/>
  <c r="F335" i="12"/>
  <c r="J335" i="12"/>
  <c r="C336" i="12"/>
  <c r="G336" i="12"/>
  <c r="K336" i="12"/>
  <c r="D337" i="12"/>
  <c r="H337" i="12"/>
  <c r="L337" i="12"/>
  <c r="E338" i="12"/>
  <c r="I338" i="12"/>
  <c r="B339" i="12"/>
  <c r="F339" i="12"/>
  <c r="J339" i="12"/>
  <c r="C340" i="12"/>
  <c r="G340" i="12"/>
  <c r="K340" i="12"/>
  <c r="D341" i="12"/>
  <c r="H341" i="12"/>
  <c r="L341" i="12"/>
  <c r="E342" i="12"/>
  <c r="I342" i="12"/>
  <c r="B343" i="12"/>
  <c r="F343" i="12"/>
  <c r="J343" i="12"/>
  <c r="C344" i="12"/>
  <c r="G344" i="12"/>
  <c r="K344" i="12"/>
  <c r="D345" i="12"/>
  <c r="H345" i="12"/>
  <c r="L345" i="12"/>
  <c r="E346" i="12"/>
  <c r="I346" i="12"/>
  <c r="B347" i="12"/>
  <c r="F347" i="12"/>
  <c r="J347" i="12"/>
  <c r="C348" i="12"/>
  <c r="G348" i="12"/>
  <c r="K348" i="12"/>
  <c r="D349" i="12"/>
  <c r="H349" i="12"/>
  <c r="L349" i="12"/>
  <c r="E350" i="12"/>
  <c r="I350" i="12"/>
  <c r="B351" i="12"/>
  <c r="F351" i="12"/>
  <c r="J351" i="12"/>
  <c r="C352" i="12"/>
  <c r="G352" i="12"/>
  <c r="K352" i="12"/>
  <c r="D353" i="12"/>
  <c r="H353" i="12"/>
  <c r="L353" i="12"/>
  <c r="E354" i="12"/>
  <c r="I354" i="12"/>
  <c r="B355" i="12"/>
  <c r="F355" i="12"/>
  <c r="J355" i="12"/>
  <c r="C356" i="12"/>
  <c r="G356" i="12"/>
  <c r="K356" i="12"/>
  <c r="D357" i="12"/>
  <c r="H357" i="12"/>
  <c r="L357" i="12"/>
  <c r="E358" i="12"/>
  <c r="I358" i="12"/>
  <c r="B359" i="12"/>
  <c r="F359" i="12"/>
  <c r="J359" i="12"/>
  <c r="C360" i="12"/>
  <c r="G360" i="12"/>
  <c r="K360" i="12"/>
  <c r="D361" i="12"/>
  <c r="H361" i="12"/>
  <c r="L361" i="12"/>
  <c r="E362" i="12"/>
  <c r="I362" i="12"/>
  <c r="B363" i="12"/>
  <c r="F363" i="12"/>
  <c r="J363" i="12"/>
  <c r="C38" i="13"/>
  <c r="G38" i="13"/>
  <c r="K38" i="13"/>
  <c r="D39" i="13"/>
  <c r="H39" i="13"/>
  <c r="E40" i="13"/>
  <c r="I40" i="13"/>
  <c r="B41" i="13"/>
  <c r="F41" i="13"/>
  <c r="J41" i="13"/>
  <c r="C42" i="13"/>
  <c r="G42" i="13"/>
  <c r="D43" i="13"/>
  <c r="H43" i="13"/>
  <c r="L43" i="13"/>
  <c r="E44" i="13"/>
  <c r="I44" i="13"/>
  <c r="B45" i="13"/>
  <c r="F45" i="13"/>
  <c r="C46" i="13"/>
  <c r="G46" i="13"/>
  <c r="K46" i="13"/>
  <c r="D47" i="13"/>
  <c r="H47" i="13"/>
  <c r="L47" i="13"/>
  <c r="E48" i="13"/>
  <c r="B49" i="13"/>
  <c r="F49" i="13"/>
  <c r="J49" i="13"/>
  <c r="C50" i="13"/>
  <c r="G50" i="13"/>
  <c r="K50" i="13"/>
  <c r="D51" i="13"/>
  <c r="L51" i="13"/>
  <c r="E52" i="13"/>
  <c r="I52" i="13"/>
  <c r="B53" i="13"/>
  <c r="F53" i="13"/>
  <c r="J53" i="13"/>
  <c r="C54" i="13"/>
  <c r="K54" i="13"/>
  <c r="D55" i="13"/>
  <c r="H55" i="13"/>
  <c r="L55" i="13"/>
  <c r="E56" i="13"/>
  <c r="I56" i="13"/>
  <c r="B57" i="13"/>
  <c r="J57" i="13"/>
  <c r="C58" i="13"/>
  <c r="G58" i="13"/>
  <c r="K58" i="13"/>
  <c r="D59" i="13"/>
  <c r="H59" i="13"/>
  <c r="L59" i="13"/>
  <c r="I60" i="13"/>
  <c r="B61" i="13"/>
  <c r="F61" i="13"/>
  <c r="J61" i="13"/>
  <c r="C62" i="13"/>
  <c r="G62" i="13"/>
  <c r="K62" i="13"/>
  <c r="H63" i="13"/>
  <c r="L63" i="13"/>
  <c r="E64" i="13"/>
  <c r="I64" i="13"/>
  <c r="B65" i="13"/>
  <c r="F65" i="13"/>
  <c r="J65" i="13"/>
  <c r="G66" i="13"/>
  <c r="K66" i="13"/>
  <c r="B77" i="13"/>
  <c r="E80" i="13"/>
  <c r="I88" i="13"/>
  <c r="E108" i="13"/>
  <c r="L115" i="13"/>
  <c r="H131" i="13"/>
  <c r="D143" i="13"/>
  <c r="J318" i="13"/>
  <c r="E224" i="12"/>
  <c r="I224" i="12"/>
  <c r="B225" i="12"/>
  <c r="F225" i="12"/>
  <c r="J225" i="12"/>
  <c r="C226" i="12"/>
  <c r="G226" i="12"/>
  <c r="K226" i="12"/>
  <c r="D227" i="12"/>
  <c r="H227" i="12"/>
  <c r="L227" i="12"/>
  <c r="E228" i="12"/>
  <c r="I228" i="12"/>
  <c r="B229" i="12"/>
  <c r="F229" i="12"/>
  <c r="J229" i="12"/>
  <c r="C230" i="12"/>
  <c r="G230" i="12"/>
  <c r="K230" i="12"/>
  <c r="D231" i="12"/>
  <c r="H231" i="12"/>
  <c r="L231" i="12"/>
  <c r="E236" i="12"/>
  <c r="I236" i="12"/>
  <c r="B237" i="12"/>
  <c r="F237" i="12"/>
  <c r="J237" i="12"/>
  <c r="C238" i="12"/>
  <c r="G238" i="12"/>
  <c r="K238" i="12"/>
  <c r="D239" i="12"/>
  <c r="H239" i="12"/>
  <c r="L239" i="12"/>
  <c r="E240" i="12"/>
  <c r="I240" i="12"/>
  <c r="B241" i="12"/>
  <c r="F241" i="12"/>
  <c r="J241" i="12"/>
  <c r="C242" i="12"/>
  <c r="G242" i="12"/>
  <c r="K242" i="12"/>
  <c r="D243" i="12"/>
  <c r="H243" i="12"/>
  <c r="L243" i="12"/>
  <c r="E244" i="12"/>
  <c r="I244" i="12"/>
  <c r="B245" i="12"/>
  <c r="F245" i="12"/>
  <c r="J245" i="12"/>
  <c r="C246" i="12"/>
  <c r="G246" i="12"/>
  <c r="K246" i="12"/>
  <c r="D247" i="12"/>
  <c r="H247" i="12"/>
  <c r="L247" i="12"/>
  <c r="E248" i="12"/>
  <c r="I248" i="12"/>
  <c r="B249" i="12"/>
  <c r="F249" i="12"/>
  <c r="J249" i="12"/>
  <c r="C250" i="12"/>
  <c r="G250" i="12"/>
  <c r="K250" i="12"/>
  <c r="D251" i="12"/>
  <c r="H251" i="12"/>
  <c r="L251" i="12"/>
  <c r="E252" i="12"/>
  <c r="I252" i="12"/>
  <c r="B253" i="12"/>
  <c r="F253" i="12"/>
  <c r="J253" i="12"/>
  <c r="C254" i="12"/>
  <c r="G254" i="12"/>
  <c r="K254" i="12"/>
  <c r="D255" i="12"/>
  <c r="H255" i="12"/>
  <c r="L255" i="12"/>
  <c r="E256" i="12"/>
  <c r="I256" i="12"/>
  <c r="B257" i="12"/>
  <c r="F257" i="12"/>
  <c r="J257" i="12"/>
  <c r="C258" i="12"/>
  <c r="G258" i="12"/>
  <c r="K258" i="12"/>
  <c r="D259" i="12"/>
  <c r="H259" i="12"/>
  <c r="L259" i="12"/>
  <c r="E260" i="12"/>
  <c r="I260" i="12"/>
  <c r="B261" i="12"/>
  <c r="F261" i="12"/>
  <c r="J261" i="12"/>
  <c r="C262" i="12"/>
  <c r="G262" i="12"/>
  <c r="K262" i="12"/>
  <c r="D263" i="12"/>
  <c r="H263" i="12"/>
  <c r="L263" i="12"/>
  <c r="E264" i="12"/>
  <c r="I264" i="12"/>
  <c r="B269" i="12"/>
  <c r="F269" i="12"/>
  <c r="J269" i="12"/>
  <c r="C270" i="12"/>
  <c r="G270" i="12"/>
  <c r="K270" i="12"/>
  <c r="D271" i="12"/>
  <c r="H271" i="12"/>
  <c r="L271" i="12"/>
  <c r="E272" i="12"/>
  <c r="I272" i="12"/>
  <c r="B273" i="12"/>
  <c r="F273" i="12"/>
  <c r="J273" i="12"/>
  <c r="C274" i="12"/>
  <c r="G274" i="12"/>
  <c r="K274" i="12"/>
  <c r="D275" i="12"/>
  <c r="H275" i="12"/>
  <c r="L275" i="12"/>
  <c r="E276" i="12"/>
  <c r="I276" i="12"/>
  <c r="B277" i="12"/>
  <c r="F277" i="12"/>
  <c r="J277" i="12"/>
  <c r="C278" i="12"/>
  <c r="G278" i="12"/>
  <c r="K278" i="12"/>
  <c r="D279" i="12"/>
  <c r="H279" i="12"/>
  <c r="L279" i="12"/>
  <c r="E280" i="12"/>
  <c r="I280" i="12"/>
  <c r="B281" i="12"/>
  <c r="F281" i="12"/>
  <c r="J281" i="12"/>
  <c r="C282" i="12"/>
  <c r="G282" i="12"/>
  <c r="K282" i="12"/>
  <c r="D283" i="12"/>
  <c r="H283" i="12"/>
  <c r="L283" i="12"/>
  <c r="E284" i="12"/>
  <c r="I284" i="12"/>
  <c r="B285" i="12"/>
  <c r="F285" i="12"/>
  <c r="J285" i="12"/>
  <c r="C286" i="12"/>
  <c r="G286" i="12"/>
  <c r="K286" i="12"/>
  <c r="D287" i="12"/>
  <c r="H287" i="12"/>
  <c r="L287" i="12"/>
  <c r="E288" i="12"/>
  <c r="I288" i="12"/>
  <c r="B289" i="12"/>
  <c r="F289" i="12"/>
  <c r="J289" i="12"/>
  <c r="C290" i="12"/>
  <c r="G290" i="12"/>
  <c r="K290" i="12"/>
  <c r="D291" i="12"/>
  <c r="H291" i="12"/>
  <c r="L291" i="12"/>
  <c r="E292" i="12"/>
  <c r="I292" i="12"/>
  <c r="B293" i="12"/>
  <c r="F293" i="12"/>
  <c r="J293" i="12"/>
  <c r="C294" i="12"/>
  <c r="G294" i="12"/>
  <c r="K294" i="12"/>
  <c r="D295" i="12"/>
  <c r="H295" i="12"/>
  <c r="L295" i="12"/>
  <c r="E296" i="12"/>
  <c r="I296" i="12"/>
  <c r="B297" i="12"/>
  <c r="F297" i="12"/>
  <c r="J297" i="12"/>
  <c r="C302" i="12"/>
  <c r="G302" i="12"/>
  <c r="K302" i="12"/>
  <c r="D303" i="12"/>
  <c r="H303" i="12"/>
  <c r="L303" i="12"/>
  <c r="E304" i="12"/>
  <c r="I304" i="12"/>
  <c r="B305" i="12"/>
  <c r="F305" i="12"/>
  <c r="J305" i="12"/>
  <c r="C306" i="12"/>
  <c r="G306" i="12"/>
  <c r="K306" i="12"/>
  <c r="D307" i="12"/>
  <c r="H307" i="12"/>
  <c r="L307" i="12"/>
  <c r="E308" i="12"/>
  <c r="I308" i="12"/>
  <c r="B309" i="12"/>
  <c r="F309" i="12"/>
  <c r="J309" i="12"/>
  <c r="C310" i="12"/>
  <c r="G310" i="12"/>
  <c r="K310" i="12"/>
  <c r="D311" i="12"/>
  <c r="H311" i="12"/>
  <c r="L311" i="12"/>
  <c r="E312" i="12"/>
  <c r="I312" i="12"/>
  <c r="B313" i="12"/>
  <c r="F313" i="12"/>
  <c r="J313" i="12"/>
  <c r="C314" i="12"/>
  <c r="G314" i="12"/>
  <c r="K314" i="12"/>
  <c r="D315" i="12"/>
  <c r="H315" i="12"/>
  <c r="L315" i="12"/>
  <c r="E316" i="12"/>
  <c r="I316" i="12"/>
  <c r="B317" i="12"/>
  <c r="F317" i="12"/>
  <c r="J317" i="12"/>
  <c r="C318" i="12"/>
  <c r="G318" i="12"/>
  <c r="K318" i="12"/>
  <c r="D319" i="12"/>
  <c r="H319" i="12"/>
  <c r="L319" i="12"/>
  <c r="E320" i="12"/>
  <c r="I320" i="12"/>
  <c r="B321" i="12"/>
  <c r="F321" i="12"/>
  <c r="J321" i="12"/>
  <c r="C322" i="12"/>
  <c r="G322" i="12"/>
  <c r="K322" i="12"/>
  <c r="D323" i="12"/>
  <c r="H323" i="12"/>
  <c r="L323" i="12"/>
  <c r="E324" i="12"/>
  <c r="I324" i="12"/>
  <c r="B325" i="12"/>
  <c r="F325" i="12"/>
  <c r="J325" i="12"/>
  <c r="C326" i="12"/>
  <c r="G326" i="12"/>
  <c r="K326" i="12"/>
  <c r="D327" i="12"/>
  <c r="H327" i="12"/>
  <c r="L327" i="12"/>
  <c r="E328" i="12"/>
  <c r="I328" i="12"/>
  <c r="B329" i="12"/>
  <c r="F329" i="12"/>
  <c r="J329" i="12"/>
  <c r="C330" i="12"/>
  <c r="G330" i="12"/>
  <c r="K330" i="12"/>
  <c r="D335" i="12"/>
  <c r="H335" i="12"/>
  <c r="L335" i="12"/>
  <c r="E336" i="12"/>
  <c r="I336" i="12"/>
  <c r="B337" i="12"/>
  <c r="F337" i="12"/>
  <c r="J337" i="12"/>
  <c r="C338" i="12"/>
  <c r="G338" i="12"/>
  <c r="K338" i="12"/>
  <c r="D339" i="12"/>
  <c r="H339" i="12"/>
  <c r="L339" i="12"/>
  <c r="E340" i="12"/>
  <c r="I340" i="12"/>
  <c r="B341" i="12"/>
  <c r="F341" i="12"/>
  <c r="J341" i="12"/>
  <c r="C342" i="12"/>
  <c r="G342" i="12"/>
  <c r="K342" i="12"/>
  <c r="D343" i="12"/>
  <c r="H343" i="12"/>
  <c r="L343" i="12"/>
  <c r="E344" i="12"/>
  <c r="I344" i="12"/>
  <c r="B345" i="12"/>
  <c r="F345" i="12"/>
  <c r="J345" i="12"/>
  <c r="C346" i="12"/>
  <c r="G346" i="12"/>
  <c r="K346" i="12"/>
  <c r="D347" i="12"/>
  <c r="H347" i="12"/>
  <c r="L347" i="12"/>
  <c r="E348" i="12"/>
  <c r="I348" i="12"/>
  <c r="B349" i="12"/>
  <c r="F349" i="12"/>
  <c r="J349" i="12"/>
  <c r="C350" i="12"/>
  <c r="G350" i="12"/>
  <c r="K350" i="12"/>
  <c r="D351" i="12"/>
  <c r="H351" i="12"/>
  <c r="L351" i="12"/>
  <c r="E352" i="12"/>
  <c r="I352" i="12"/>
  <c r="B353" i="12"/>
  <c r="F353" i="12"/>
  <c r="J353" i="12"/>
  <c r="C354" i="12"/>
  <c r="G354" i="12"/>
  <c r="K354" i="12"/>
  <c r="D355" i="12"/>
  <c r="H355" i="12"/>
  <c r="L355" i="12"/>
  <c r="E356" i="12"/>
  <c r="I356" i="12"/>
  <c r="B357" i="12"/>
  <c r="F357" i="12"/>
  <c r="J357" i="12"/>
  <c r="C358" i="12"/>
  <c r="G358" i="12"/>
  <c r="K358" i="12"/>
  <c r="D359" i="12"/>
  <c r="H359" i="12"/>
  <c r="L359" i="12"/>
  <c r="E360" i="12"/>
  <c r="I360" i="12"/>
  <c r="B361" i="12"/>
  <c r="F361" i="12"/>
  <c r="J361" i="12"/>
  <c r="C362" i="12"/>
  <c r="G362" i="12"/>
  <c r="K362" i="12"/>
  <c r="D363" i="12"/>
  <c r="H363" i="12"/>
  <c r="L363" i="12"/>
  <c r="F58" i="13"/>
  <c r="J58" i="13"/>
  <c r="C59" i="13"/>
  <c r="G59" i="13"/>
  <c r="K59" i="13"/>
  <c r="D60" i="13"/>
  <c r="H60" i="13"/>
  <c r="L60" i="13"/>
  <c r="E61" i="13"/>
  <c r="I61" i="13"/>
  <c r="B62" i="13"/>
  <c r="F62" i="13"/>
  <c r="J62" i="13"/>
  <c r="C63" i="13"/>
  <c r="G63" i="13"/>
  <c r="K63" i="13"/>
  <c r="D64" i="13"/>
  <c r="H64" i="13"/>
  <c r="L64" i="13"/>
  <c r="E65" i="13"/>
  <c r="I65" i="13"/>
  <c r="B66" i="13"/>
  <c r="F66" i="13"/>
  <c r="J66" i="13"/>
  <c r="C71" i="13"/>
  <c r="G71" i="13"/>
  <c r="K71" i="13"/>
  <c r="E73" i="13"/>
  <c r="F78" i="13"/>
  <c r="L80" i="13"/>
  <c r="C307" i="13"/>
  <c r="K323" i="13"/>
  <c r="F330" i="13"/>
  <c r="C351" i="13"/>
  <c r="I357" i="13"/>
  <c r="B297" i="13"/>
  <c r="F297" i="13"/>
  <c r="J297" i="13"/>
  <c r="C302" i="13"/>
  <c r="G302" i="13"/>
  <c r="D303" i="13"/>
  <c r="H303" i="13"/>
  <c r="E304" i="13"/>
  <c r="I304" i="13"/>
  <c r="B305" i="13"/>
  <c r="F305" i="13"/>
  <c r="J338" i="13"/>
  <c r="J305" i="13"/>
  <c r="C306" i="13"/>
  <c r="G306" i="13"/>
  <c r="K306" i="13"/>
  <c r="D307" i="13"/>
  <c r="H307" i="13"/>
  <c r="L307" i="13"/>
  <c r="I308" i="13"/>
  <c r="B309" i="13"/>
  <c r="F309" i="13"/>
  <c r="J309" i="13"/>
  <c r="C310" i="13"/>
  <c r="G310" i="13"/>
  <c r="K310" i="13"/>
  <c r="D311" i="13"/>
  <c r="H311" i="13"/>
  <c r="L311" i="13"/>
  <c r="E312" i="13"/>
  <c r="I312" i="13"/>
  <c r="B313" i="13"/>
  <c r="F313" i="13"/>
  <c r="J313" i="13"/>
  <c r="C314" i="13"/>
  <c r="G314" i="13"/>
  <c r="K314" i="13"/>
  <c r="D315" i="13"/>
  <c r="H315" i="13"/>
  <c r="L315" i="13"/>
  <c r="E316" i="13"/>
  <c r="I316" i="13"/>
  <c r="B317" i="13"/>
  <c r="F317" i="13"/>
  <c r="J317" i="13"/>
  <c r="C318" i="13"/>
  <c r="G318" i="13"/>
  <c r="K318" i="13"/>
  <c r="D319" i="13"/>
  <c r="H319" i="13"/>
  <c r="L319" i="13"/>
  <c r="E320" i="13"/>
  <c r="I320" i="13"/>
  <c r="B321" i="13"/>
  <c r="F321" i="13"/>
  <c r="J321" i="13"/>
  <c r="C322" i="13"/>
  <c r="G322" i="13"/>
  <c r="K322" i="13"/>
  <c r="D323" i="13"/>
  <c r="D356" i="13"/>
  <c r="H323" i="13"/>
  <c r="L323" i="13"/>
  <c r="E324" i="13"/>
  <c r="I324" i="13"/>
  <c r="F325" i="13"/>
  <c r="J325" i="13"/>
  <c r="C326" i="13"/>
  <c r="K326" i="13"/>
  <c r="D327" i="13"/>
  <c r="H327" i="13"/>
  <c r="L327" i="13"/>
  <c r="E328" i="13"/>
  <c r="I328" i="13"/>
  <c r="B329" i="13"/>
  <c r="F329" i="13"/>
  <c r="J329" i="13"/>
  <c r="C330" i="13"/>
  <c r="G330" i="13"/>
  <c r="K330" i="13"/>
  <c r="D335" i="13"/>
  <c r="L335" i="13"/>
  <c r="E336" i="13"/>
  <c r="I336" i="13"/>
  <c r="B337" i="13"/>
  <c r="F337" i="13"/>
  <c r="J337" i="13"/>
  <c r="C338" i="13"/>
  <c r="G338" i="13"/>
  <c r="K338" i="13"/>
  <c r="D339" i="13"/>
  <c r="H339" i="13"/>
  <c r="L339" i="13"/>
  <c r="E340" i="13"/>
  <c r="I340" i="13"/>
  <c r="B341" i="13"/>
  <c r="F341" i="13"/>
  <c r="J341" i="13"/>
  <c r="C342" i="13"/>
  <c r="G342" i="13"/>
  <c r="K342" i="13"/>
  <c r="D343" i="13"/>
  <c r="H343" i="13"/>
  <c r="L343" i="13"/>
  <c r="E344" i="13"/>
  <c r="I344" i="13"/>
  <c r="B345" i="13"/>
  <c r="F345" i="13"/>
  <c r="J345" i="13"/>
  <c r="C346" i="13"/>
  <c r="G346" i="13"/>
  <c r="K346" i="13"/>
  <c r="D347" i="13"/>
  <c r="H347" i="13"/>
  <c r="L347" i="13"/>
  <c r="E348" i="13"/>
  <c r="I348" i="13"/>
  <c r="B349" i="13"/>
  <c r="F349" i="13"/>
  <c r="J349" i="13"/>
  <c r="C350" i="13"/>
  <c r="G350" i="13"/>
  <c r="K350" i="13"/>
  <c r="D351" i="13"/>
  <c r="H351" i="13"/>
  <c r="L351" i="13"/>
  <c r="I352" i="13"/>
  <c r="B353" i="13"/>
  <c r="F353" i="13"/>
  <c r="C354" i="13"/>
  <c r="G354" i="13"/>
  <c r="K354" i="13"/>
  <c r="D355" i="13"/>
  <c r="H355" i="13"/>
  <c r="L355" i="13"/>
  <c r="E356" i="13"/>
  <c r="I356" i="13"/>
  <c r="B357" i="13"/>
  <c r="F357" i="13"/>
  <c r="J357" i="13"/>
  <c r="C358" i="13"/>
  <c r="G358" i="13"/>
  <c r="D359" i="13"/>
  <c r="H359" i="13"/>
  <c r="L359" i="13"/>
  <c r="E360" i="13"/>
  <c r="I360" i="13"/>
  <c r="B361" i="13"/>
  <c r="F361" i="13"/>
  <c r="J361" i="13"/>
  <c r="C362" i="13"/>
  <c r="G362" i="13"/>
  <c r="K362" i="13"/>
  <c r="D363" i="13"/>
  <c r="H363" i="13"/>
  <c r="L363" i="13"/>
  <c r="F222" i="15"/>
  <c r="J222" i="15"/>
  <c r="C223" i="15"/>
  <c r="G223" i="15"/>
  <c r="K223" i="15"/>
  <c r="D224" i="15"/>
  <c r="H224" i="15"/>
  <c r="L224" i="15"/>
  <c r="E225" i="15"/>
  <c r="I225" i="15"/>
  <c r="B226" i="15"/>
  <c r="F226" i="15"/>
  <c r="J226" i="15"/>
  <c r="C227" i="15"/>
  <c r="G227" i="15"/>
  <c r="K227" i="15"/>
  <c r="D228" i="15"/>
  <c r="H228" i="15"/>
  <c r="L228" i="15"/>
  <c r="E229" i="15"/>
  <c r="I229" i="15"/>
  <c r="B230" i="15"/>
  <c r="F230" i="15"/>
  <c r="J230" i="15"/>
  <c r="C231" i="15"/>
  <c r="G231" i="15"/>
  <c r="K231" i="15"/>
  <c r="D236" i="15"/>
  <c r="H236" i="15"/>
  <c r="L236" i="15"/>
  <c r="E237" i="15"/>
  <c r="I237" i="15"/>
  <c r="B238" i="15"/>
  <c r="F238" i="15"/>
  <c r="J238" i="15"/>
  <c r="C239" i="15"/>
  <c r="G239" i="15"/>
  <c r="K239" i="15"/>
  <c r="D240" i="15"/>
  <c r="H240" i="15"/>
  <c r="L240" i="15"/>
  <c r="E241" i="15"/>
  <c r="I241" i="15"/>
  <c r="B242" i="15"/>
  <c r="F242" i="15"/>
  <c r="J242" i="15"/>
  <c r="D72" i="13"/>
  <c r="H72" i="13"/>
  <c r="L72" i="13"/>
  <c r="I73" i="13"/>
  <c r="B74" i="13"/>
  <c r="F74" i="13"/>
  <c r="C75" i="13"/>
  <c r="G75" i="13"/>
  <c r="D76" i="13"/>
  <c r="H76" i="13"/>
  <c r="L76" i="13"/>
  <c r="B78" i="13"/>
  <c r="C79" i="13"/>
  <c r="G79" i="13"/>
  <c r="K79" i="13"/>
  <c r="H80" i="13"/>
  <c r="E81" i="13"/>
  <c r="B82" i="13"/>
  <c r="F82" i="13"/>
  <c r="J82" i="13"/>
  <c r="K83" i="13"/>
  <c r="H308" i="13"/>
  <c r="E309" i="13"/>
  <c r="B310" i="13"/>
  <c r="F314" i="13"/>
  <c r="C315" i="13"/>
  <c r="K315" i="13"/>
  <c r="D320" i="13"/>
  <c r="L320" i="13"/>
  <c r="I321" i="13"/>
  <c r="B326" i="13"/>
  <c r="J326" i="13"/>
  <c r="G327" i="13"/>
  <c r="K335" i="13"/>
  <c r="H336" i="13"/>
  <c r="E337" i="13"/>
  <c r="I341" i="13"/>
  <c r="F342" i="13"/>
  <c r="C343" i="13"/>
  <c r="G347" i="13"/>
  <c r="D348" i="13"/>
  <c r="L348" i="13"/>
  <c r="E353" i="13"/>
  <c r="B354" i="13"/>
  <c r="J354" i="13"/>
  <c r="C359" i="13"/>
  <c r="K359" i="13"/>
  <c r="H360" i="13"/>
  <c r="G259" i="15"/>
  <c r="K259" i="15"/>
  <c r="D260" i="15"/>
  <c r="H260" i="15"/>
  <c r="L260" i="15"/>
  <c r="E261" i="15"/>
  <c r="I261" i="15"/>
  <c r="B262" i="15"/>
  <c r="F262" i="15"/>
  <c r="J262" i="15"/>
  <c r="C263" i="15"/>
  <c r="G263" i="15"/>
  <c r="K263" i="15"/>
  <c r="D264" i="15"/>
  <c r="H264" i="15"/>
  <c r="L264" i="15"/>
  <c r="E269" i="15"/>
  <c r="I269" i="15"/>
  <c r="B270" i="15"/>
  <c r="F270" i="15"/>
  <c r="J270" i="15"/>
  <c r="C271" i="15"/>
  <c r="G271" i="15"/>
  <c r="K271" i="15"/>
  <c r="D272" i="15"/>
  <c r="H272" i="15"/>
  <c r="L272" i="15"/>
  <c r="E273" i="15"/>
  <c r="I273" i="15"/>
  <c r="B274" i="15"/>
  <c r="F274" i="15"/>
  <c r="J274" i="15"/>
  <c r="C275" i="15"/>
  <c r="G275" i="15"/>
  <c r="K275" i="15"/>
  <c r="D276" i="15"/>
  <c r="H276" i="15"/>
  <c r="L276" i="15"/>
  <c r="E277" i="15"/>
  <c r="I277" i="15"/>
  <c r="B278" i="15"/>
  <c r="F278" i="15"/>
  <c r="J278" i="15"/>
  <c r="C279" i="15"/>
  <c r="G279" i="15"/>
  <c r="K279" i="15"/>
  <c r="D280" i="15"/>
  <c r="H280" i="15"/>
  <c r="L280" i="15"/>
  <c r="E281" i="15"/>
  <c r="I281" i="15"/>
  <c r="B282" i="15"/>
  <c r="F282" i="15"/>
  <c r="J282" i="15"/>
  <c r="C283" i="15"/>
  <c r="G283" i="15"/>
  <c r="K283" i="15"/>
  <c r="D284" i="15"/>
  <c r="H284" i="15"/>
  <c r="L284" i="15"/>
  <c r="E285" i="15"/>
  <c r="I285" i="15"/>
  <c r="B286" i="15"/>
  <c r="F286" i="15"/>
  <c r="J286" i="15"/>
  <c r="C287" i="15"/>
  <c r="G287" i="15"/>
  <c r="K287" i="15"/>
  <c r="D288" i="15"/>
  <c r="H288" i="15"/>
  <c r="L288" i="15"/>
  <c r="E289" i="15"/>
  <c r="I289" i="15"/>
  <c r="B290" i="15"/>
  <c r="F290" i="15"/>
  <c r="J290" i="15"/>
  <c r="C291" i="15"/>
  <c r="G291" i="15"/>
  <c r="K291" i="15"/>
  <c r="D292" i="15"/>
  <c r="H292" i="15"/>
  <c r="L292" i="15"/>
  <c r="E293" i="15"/>
  <c r="I293" i="15"/>
  <c r="B294" i="15"/>
  <c r="F294" i="15"/>
  <c r="J294" i="15"/>
  <c r="C295" i="15"/>
  <c r="G295" i="15"/>
  <c r="K295" i="15"/>
  <c r="D296" i="15"/>
  <c r="H296" i="15"/>
  <c r="L296" i="15"/>
  <c r="E297" i="15"/>
  <c r="I297" i="15"/>
  <c r="B302" i="15"/>
  <c r="F302" i="15"/>
  <c r="J302" i="15"/>
  <c r="C303" i="15"/>
  <c r="G303" i="15"/>
  <c r="K303" i="15"/>
  <c r="D304" i="15"/>
  <c r="H304" i="15"/>
  <c r="L304" i="15"/>
  <c r="E305" i="15"/>
  <c r="I305" i="15"/>
  <c r="B306" i="15"/>
  <c r="F306" i="15"/>
  <c r="J306" i="15"/>
  <c r="C307" i="15"/>
  <c r="G307" i="15"/>
  <c r="K307" i="15"/>
  <c r="D308" i="15"/>
  <c r="H308" i="15"/>
  <c r="L308" i="15"/>
  <c r="E309" i="15"/>
  <c r="I309" i="15"/>
  <c r="B310" i="15"/>
  <c r="F310" i="15"/>
  <c r="J310" i="15"/>
  <c r="C311" i="15"/>
  <c r="G311" i="15"/>
  <c r="K311" i="15"/>
  <c r="D312" i="15"/>
  <c r="H312" i="15"/>
  <c r="L312" i="15"/>
  <c r="E313" i="15"/>
  <c r="I313" i="15"/>
  <c r="B314" i="15"/>
  <c r="F314" i="15"/>
  <c r="J314" i="15"/>
  <c r="C315" i="15"/>
  <c r="G315" i="15"/>
  <c r="K315" i="15"/>
  <c r="D316" i="15"/>
  <c r="H316" i="15"/>
  <c r="L316" i="15"/>
  <c r="E317" i="15"/>
  <c r="I317" i="15"/>
  <c r="B318" i="15"/>
  <c r="F318" i="15"/>
  <c r="J318" i="15"/>
  <c r="C319" i="15"/>
  <c r="G319" i="15"/>
  <c r="K319" i="15"/>
  <c r="D320" i="15"/>
  <c r="H320" i="15"/>
  <c r="L320" i="15"/>
  <c r="E321" i="15"/>
  <c r="I321" i="15"/>
  <c r="B322" i="15"/>
  <c r="F322" i="15"/>
  <c r="J322" i="15"/>
  <c r="C323" i="15"/>
  <c r="G323" i="15"/>
  <c r="K323" i="15"/>
  <c r="D324" i="15"/>
  <c r="H324" i="15"/>
  <c r="L324" i="15"/>
  <c r="E325" i="15"/>
  <c r="I325" i="15"/>
  <c r="B326" i="15"/>
  <c r="F326" i="15"/>
  <c r="J326" i="15"/>
  <c r="C327" i="15"/>
  <c r="G327" i="15"/>
  <c r="K327" i="15"/>
  <c r="D328" i="15"/>
  <c r="H328" i="15"/>
  <c r="L328" i="15"/>
  <c r="E329" i="15"/>
  <c r="I329" i="15"/>
  <c r="B330" i="15"/>
  <c r="F330" i="15"/>
  <c r="J330" i="15"/>
  <c r="C335" i="15"/>
  <c r="G335" i="15"/>
  <c r="K335" i="15"/>
  <c r="D336" i="15"/>
  <c r="H336" i="15"/>
  <c r="L336" i="15"/>
  <c r="E337" i="15"/>
  <c r="I337" i="15"/>
  <c r="B338" i="15"/>
  <c r="F338" i="15"/>
  <c r="J338" i="15"/>
  <c r="C339" i="15"/>
  <c r="G339" i="15"/>
  <c r="K339" i="15"/>
  <c r="D340" i="15"/>
  <c r="H340" i="15"/>
  <c r="L340" i="15"/>
  <c r="E341" i="15"/>
  <c r="I341" i="15"/>
  <c r="B342" i="15"/>
  <c r="F342" i="15"/>
  <c r="J342" i="15"/>
  <c r="C343" i="15"/>
  <c r="G343" i="15"/>
  <c r="K343" i="15"/>
  <c r="D344" i="15"/>
  <c r="H344" i="15"/>
  <c r="L344" i="15"/>
  <c r="E345" i="15"/>
  <c r="I345" i="15"/>
  <c r="B346" i="15"/>
  <c r="F346" i="15"/>
  <c r="J346" i="15"/>
  <c r="C347" i="15"/>
  <c r="G347" i="15"/>
  <c r="K347" i="15"/>
  <c r="D348" i="15"/>
  <c r="H348" i="15"/>
  <c r="L348" i="15"/>
  <c r="E349" i="15"/>
  <c r="I349" i="15"/>
  <c r="B350" i="15"/>
  <c r="F350" i="15"/>
  <c r="J350" i="15"/>
  <c r="C351" i="15"/>
  <c r="G351" i="15"/>
  <c r="K351" i="15"/>
  <c r="D352" i="15"/>
  <c r="H352" i="15"/>
  <c r="L352" i="15"/>
  <c r="E353" i="15"/>
  <c r="I353" i="15"/>
  <c r="B354" i="15"/>
  <c r="F354" i="15"/>
  <c r="J354" i="15"/>
  <c r="C355" i="15"/>
  <c r="G355" i="15"/>
  <c r="K355" i="15"/>
  <c r="D356" i="15"/>
  <c r="H356" i="15"/>
  <c r="L356" i="15"/>
  <c r="E357" i="15"/>
  <c r="I357" i="15"/>
  <c r="B358" i="15"/>
  <c r="F358" i="15"/>
  <c r="J358" i="15"/>
  <c r="C359" i="15"/>
  <c r="G359" i="15"/>
  <c r="K359" i="15"/>
  <c r="D360" i="15"/>
  <c r="H360" i="15"/>
  <c r="L360" i="15"/>
  <c r="E361" i="15"/>
  <c r="I361" i="15"/>
  <c r="B362" i="15"/>
  <c r="F362" i="15"/>
  <c r="J362" i="15"/>
  <c r="C363" i="15"/>
  <c r="G363" i="15"/>
  <c r="K363" i="15"/>
  <c r="K56" i="12"/>
  <c r="H57" i="12"/>
  <c r="B59" i="12"/>
  <c r="J59" i="12"/>
  <c r="D61" i="12"/>
  <c r="L61" i="12"/>
  <c r="I62" i="12"/>
  <c r="C64" i="12"/>
  <c r="K64" i="12"/>
  <c r="G72" i="12"/>
  <c r="D73" i="12"/>
  <c r="I74" i="12"/>
  <c r="F75" i="12"/>
  <c r="C76" i="12"/>
  <c r="H77" i="12"/>
  <c r="E78" i="12"/>
  <c r="J79" i="12"/>
  <c r="G80" i="12"/>
  <c r="L81" i="12"/>
  <c r="I82" i="12"/>
  <c r="F83" i="12"/>
  <c r="K84" i="12"/>
  <c r="H85" i="12"/>
  <c r="E86" i="12"/>
  <c r="J87" i="12"/>
  <c r="G88" i="12"/>
  <c r="H98" i="12"/>
  <c r="L106" i="12"/>
  <c r="D114" i="12"/>
  <c r="C117" i="12"/>
  <c r="B120" i="12"/>
  <c r="L122" i="12"/>
  <c r="E127" i="12"/>
  <c r="H138" i="12"/>
  <c r="B140" i="12"/>
  <c r="G141" i="12"/>
  <c r="E147" i="12"/>
  <c r="D150" i="12"/>
  <c r="I151" i="12"/>
  <c r="C153" i="12"/>
  <c r="H154" i="12"/>
  <c r="G157" i="12"/>
  <c r="K161" i="12"/>
  <c r="J164" i="12"/>
  <c r="D170" i="12"/>
  <c r="I171" i="12"/>
  <c r="B175" i="12"/>
  <c r="B176" i="12"/>
  <c r="G177" i="12"/>
  <c r="L177" i="12"/>
  <c r="G178" i="12"/>
  <c r="F180" i="12"/>
  <c r="F181" i="12"/>
  <c r="J183" i="12"/>
  <c r="J184" i="12"/>
  <c r="I186" i="12"/>
  <c r="I187" i="12"/>
  <c r="H189" i="12"/>
  <c r="H190" i="12"/>
  <c r="B192" i="12"/>
  <c r="G192" i="12"/>
  <c r="B193" i="12"/>
  <c r="L194" i="12"/>
  <c r="L195" i="12"/>
  <c r="F196" i="12"/>
  <c r="E198" i="12"/>
  <c r="E203" i="12"/>
  <c r="J204" i="12"/>
  <c r="D206" i="12"/>
  <c r="H208" i="12"/>
  <c r="H210" i="12"/>
  <c r="K211" i="12"/>
  <c r="F216" i="12"/>
  <c r="I217" i="12"/>
  <c r="L220" i="12"/>
  <c r="D222" i="12"/>
  <c r="L222" i="12"/>
  <c r="J228" i="12"/>
  <c r="K231" i="12"/>
  <c r="H238" i="12"/>
  <c r="C241" i="12"/>
  <c r="F242" i="12"/>
  <c r="F244" i="12"/>
  <c r="L246" i="12"/>
  <c r="D248" i="12"/>
  <c r="D250" i="12"/>
  <c r="J252" i="12"/>
  <c r="B254" i="12"/>
  <c r="B256" i="12"/>
  <c r="H258" i="12"/>
  <c r="K259" i="12"/>
  <c r="K261" i="12"/>
  <c r="F264" i="12"/>
  <c r="L264" i="12"/>
  <c r="I271" i="12"/>
  <c r="D274" i="12"/>
  <c r="G275" i="12"/>
  <c r="J276" i="12"/>
  <c r="B278" i="12"/>
  <c r="B280" i="12"/>
  <c r="E281" i="12"/>
  <c r="H282" i="12"/>
  <c r="E283" i="12"/>
  <c r="K283" i="12"/>
  <c r="K285" i="12"/>
  <c r="F286" i="12"/>
  <c r="C287" i="12"/>
  <c r="F288" i="12"/>
  <c r="C289" i="12"/>
  <c r="I289" i="12"/>
  <c r="D292" i="12"/>
  <c r="L292" i="12"/>
  <c r="D294" i="12"/>
  <c r="L294" i="12"/>
  <c r="G295" i="12"/>
  <c r="G297" i="12"/>
  <c r="B302" i="12"/>
  <c r="J302" i="12"/>
  <c r="B304" i="12"/>
  <c r="J304" i="12"/>
  <c r="E305" i="12"/>
  <c r="E307" i="12"/>
  <c r="K307" i="12"/>
  <c r="H308" i="12"/>
  <c r="K309" i="12"/>
  <c r="H310" i="12"/>
  <c r="C311" i="12"/>
  <c r="C313" i="12"/>
  <c r="I313" i="12"/>
  <c r="F314" i="12"/>
  <c r="I315" i="12"/>
  <c r="F316" i="12"/>
  <c r="L316" i="12"/>
  <c r="L318" i="12"/>
  <c r="G319" i="12"/>
  <c r="D320" i="12"/>
  <c r="G321" i="12"/>
  <c r="D322" i="12"/>
  <c r="J322" i="12"/>
  <c r="J324" i="12"/>
  <c r="E325" i="12"/>
  <c r="B326" i="12"/>
  <c r="E327" i="12"/>
  <c r="B328" i="12"/>
  <c r="H328" i="12"/>
  <c r="H330" i="12"/>
  <c r="C335" i="12"/>
  <c r="K335" i="12"/>
  <c r="C337" i="12"/>
  <c r="K337" i="12"/>
  <c r="F338" i="12"/>
  <c r="F340" i="12"/>
  <c r="L340" i="12"/>
  <c r="I341" i="12"/>
  <c r="L342" i="12"/>
  <c r="I343" i="12"/>
  <c r="D344" i="12"/>
  <c r="D346" i="12"/>
  <c r="J346" i="12"/>
  <c r="G347" i="12"/>
  <c r="J348" i="12"/>
  <c r="G349" i="12"/>
  <c r="B350" i="12"/>
  <c r="B352" i="12"/>
  <c r="H352" i="12"/>
  <c r="E353" i="12"/>
  <c r="H354" i="12"/>
  <c r="E355" i="12"/>
  <c r="K355" i="12"/>
  <c r="K357" i="12"/>
  <c r="F358" i="12"/>
  <c r="C359" i="12"/>
  <c r="F360" i="12"/>
  <c r="C361" i="12"/>
  <c r="I361" i="12"/>
  <c r="I363" i="12"/>
  <c r="E207" i="12"/>
  <c r="J208" i="12"/>
  <c r="D210" i="12"/>
  <c r="I211" i="12"/>
  <c r="C213" i="12"/>
  <c r="H214" i="12"/>
  <c r="B216" i="12"/>
  <c r="G217" i="12"/>
  <c r="L218" i="12"/>
  <c r="F220" i="12"/>
  <c r="K221" i="12"/>
  <c r="E223" i="12"/>
  <c r="J224" i="12"/>
  <c r="D226" i="12"/>
  <c r="I227" i="12"/>
  <c r="C229" i="12"/>
  <c r="H230" i="12"/>
  <c r="B236" i="12"/>
  <c r="G237" i="12"/>
  <c r="L238" i="12"/>
  <c r="F240" i="12"/>
  <c r="K241" i="12"/>
  <c r="E243" i="12"/>
  <c r="J244" i="12"/>
  <c r="D246" i="12"/>
  <c r="I247" i="12"/>
  <c r="C249" i="12"/>
  <c r="H250" i="12"/>
  <c r="B252" i="12"/>
  <c r="G253" i="12"/>
  <c r="L254" i="12"/>
  <c r="F256" i="12"/>
  <c r="K257" i="12"/>
  <c r="E259" i="12"/>
  <c r="J260" i="12"/>
  <c r="D262" i="12"/>
  <c r="I263" i="12"/>
  <c r="C269" i="12"/>
  <c r="H270" i="12"/>
  <c r="B272" i="12"/>
  <c r="G273" i="12"/>
  <c r="L274" i="12"/>
  <c r="F276" i="12"/>
  <c r="K277" i="12"/>
  <c r="E279" i="12"/>
  <c r="J280" i="12"/>
  <c r="D282" i="12"/>
  <c r="I283" i="12"/>
  <c r="C285" i="12"/>
  <c r="H286" i="12"/>
  <c r="B288" i="12"/>
  <c r="G289" i="12"/>
  <c r="L290" i="12"/>
  <c r="F292" i="12"/>
  <c r="K293" i="12"/>
  <c r="E295" i="12"/>
  <c r="J296" i="12"/>
  <c r="D302" i="12"/>
  <c r="I303" i="12"/>
  <c r="C305" i="12"/>
  <c r="H306" i="12"/>
  <c r="B308" i="12"/>
  <c r="G309" i="12"/>
  <c r="L310" i="12"/>
  <c r="F312" i="12"/>
  <c r="K313" i="12"/>
  <c r="E315" i="12"/>
  <c r="J316" i="12"/>
  <c r="D318" i="12"/>
  <c r="I319" i="12"/>
  <c r="C321" i="12"/>
  <c r="H322" i="12"/>
  <c r="B324" i="12"/>
  <c r="G325" i="12"/>
  <c r="L326" i="12"/>
  <c r="F328" i="12"/>
  <c r="K329" i="12"/>
  <c r="E335" i="12"/>
  <c r="J336" i="12"/>
  <c r="D338" i="12"/>
  <c r="I339" i="12"/>
  <c r="C341" i="12"/>
  <c r="H342" i="12"/>
  <c r="B344" i="12"/>
  <c r="G345" i="12"/>
  <c r="L346" i="12"/>
  <c r="F348" i="12"/>
  <c r="K349" i="12"/>
  <c r="E351" i="12"/>
  <c r="J352" i="12"/>
  <c r="D354" i="12"/>
  <c r="I355" i="12"/>
  <c r="C357" i="12"/>
  <c r="H358" i="12"/>
  <c r="B360" i="12"/>
  <c r="G361" i="12"/>
  <c r="L362" i="12"/>
  <c r="F91" i="12"/>
  <c r="K92" i="12"/>
  <c r="J95" i="12"/>
  <c r="D97" i="12"/>
  <c r="I98" i="12"/>
  <c r="C104" i="12"/>
  <c r="L109" i="12"/>
  <c r="F111" i="12"/>
  <c r="K112" i="12"/>
  <c r="J115" i="12"/>
  <c r="B123" i="12"/>
  <c r="L125" i="12"/>
  <c r="F127" i="12"/>
  <c r="E130" i="12"/>
  <c r="C140" i="12"/>
  <c r="H141" i="12"/>
  <c r="L145" i="12"/>
  <c r="K148" i="12"/>
  <c r="E150" i="12"/>
  <c r="D153" i="12"/>
  <c r="C156" i="12"/>
  <c r="G160" i="12"/>
  <c r="K164" i="12"/>
  <c r="I174" i="12"/>
  <c r="G180" i="12"/>
  <c r="E186" i="12"/>
  <c r="C192" i="12"/>
  <c r="B195" i="12"/>
  <c r="L197" i="12"/>
  <c r="K204" i="12"/>
  <c r="G244" i="12"/>
  <c r="I258" i="12"/>
  <c r="C89" i="12"/>
  <c r="G93" i="12"/>
  <c r="F96" i="12"/>
  <c r="E99" i="12"/>
  <c r="J104" i="12"/>
  <c r="B112" i="12"/>
  <c r="D122" i="12"/>
  <c r="I123" i="12"/>
  <c r="C125" i="12"/>
  <c r="H126" i="12"/>
  <c r="B128" i="12"/>
  <c r="G129" i="12"/>
  <c r="L130" i="12"/>
  <c r="F132" i="12"/>
  <c r="K137" i="12"/>
  <c r="E139" i="12"/>
  <c r="J140" i="12"/>
  <c r="D142" i="12"/>
  <c r="I143" i="12"/>
  <c r="C145" i="12"/>
  <c r="H146" i="12"/>
  <c r="B148" i="12"/>
  <c r="G149" i="12"/>
  <c r="L150" i="12"/>
  <c r="F152" i="12"/>
  <c r="K153" i="12"/>
  <c r="E155" i="12"/>
  <c r="J156" i="12"/>
  <c r="D158" i="12"/>
  <c r="I159" i="12"/>
  <c r="C161" i="12"/>
  <c r="H162" i="12"/>
  <c r="B164" i="12"/>
  <c r="G165" i="12"/>
  <c r="L170" i="12"/>
  <c r="F172" i="12"/>
  <c r="K173" i="12"/>
  <c r="E175" i="12"/>
  <c r="E176" i="12"/>
  <c r="J176" i="12"/>
  <c r="D178" i="12"/>
  <c r="D179" i="12"/>
  <c r="I179" i="12"/>
  <c r="C181" i="12"/>
  <c r="C182" i="12"/>
  <c r="H182" i="12"/>
  <c r="B184" i="12"/>
  <c r="B185" i="12"/>
  <c r="G185" i="12"/>
  <c r="L186" i="12"/>
  <c r="F188" i="12"/>
  <c r="K189" i="12"/>
  <c r="K190" i="12"/>
  <c r="E191" i="12"/>
  <c r="J192" i="12"/>
  <c r="J193" i="12"/>
  <c r="D194" i="12"/>
  <c r="I195" i="12"/>
  <c r="I196" i="12"/>
  <c r="C197" i="12"/>
  <c r="H198" i="12"/>
  <c r="H203" i="12"/>
  <c r="B204" i="12"/>
  <c r="G205" i="12"/>
  <c r="G206" i="12"/>
  <c r="F208" i="12"/>
  <c r="L208" i="12"/>
  <c r="D214" i="12"/>
  <c r="J214" i="12"/>
  <c r="E217" i="12"/>
  <c r="B220" i="12"/>
  <c r="H220" i="12"/>
  <c r="C223" i="12"/>
  <c r="K225" i="12"/>
  <c r="F226" i="12"/>
  <c r="F228" i="12"/>
  <c r="I231" i="12"/>
  <c r="D236" i="12"/>
  <c r="D238" i="12"/>
  <c r="J238" i="12"/>
  <c r="J240" i="12"/>
  <c r="G241" i="12"/>
  <c r="B242" i="12"/>
  <c r="B244" i="12"/>
  <c r="H244" i="12"/>
  <c r="E245" i="12"/>
  <c r="H246" i="12"/>
  <c r="E247" i="12"/>
  <c r="K247" i="12"/>
  <c r="K249" i="12"/>
  <c r="F250" i="12"/>
  <c r="C251" i="12"/>
  <c r="F252" i="12"/>
  <c r="C253" i="12"/>
  <c r="I253" i="12"/>
  <c r="I255" i="12"/>
  <c r="D256" i="12"/>
  <c r="L256" i="12"/>
  <c r="D258" i="12"/>
  <c r="L258" i="12"/>
  <c r="G259" i="12"/>
  <c r="G261" i="12"/>
  <c r="B262" i="12"/>
  <c r="J262" i="12"/>
  <c r="B264" i="12"/>
  <c r="J264" i="12"/>
  <c r="E269" i="12"/>
  <c r="E271" i="12"/>
  <c r="K271" i="12"/>
  <c r="H272" i="12"/>
  <c r="K273" i="12"/>
  <c r="H274" i="12"/>
  <c r="C275" i="12"/>
  <c r="C277" i="12"/>
  <c r="I277" i="12"/>
  <c r="F278" i="12"/>
  <c r="I279" i="12"/>
  <c r="F280" i="12"/>
  <c r="L280" i="12"/>
  <c r="L282" i="12"/>
  <c r="G283" i="12"/>
  <c r="D284" i="12"/>
  <c r="G285" i="12"/>
  <c r="D286" i="12"/>
  <c r="J286" i="12"/>
  <c r="J288" i="12"/>
  <c r="E289" i="12"/>
  <c r="B290" i="12"/>
  <c r="E291" i="12"/>
  <c r="B292" i="12"/>
  <c r="H292" i="12"/>
  <c r="H294" i="12"/>
  <c r="C295" i="12"/>
  <c r="K295" i="12"/>
  <c r="C297" i="12"/>
  <c r="K297" i="12"/>
  <c r="F302" i="12"/>
  <c r="F304" i="12"/>
  <c r="L304" i="12"/>
  <c r="I305" i="12"/>
  <c r="L306" i="12"/>
  <c r="I307" i="12"/>
  <c r="D308" i="12"/>
  <c r="D310" i="12"/>
  <c r="J310" i="12"/>
  <c r="G311" i="12"/>
  <c r="J312" i="12"/>
  <c r="G313" i="12"/>
  <c r="B314" i="12"/>
  <c r="B316" i="12"/>
  <c r="H316" i="12"/>
  <c r="E317" i="12"/>
  <c r="H318" i="12"/>
  <c r="E319" i="12"/>
  <c r="K319" i="12"/>
  <c r="K321" i="12"/>
  <c r="F322" i="12"/>
  <c r="C323" i="12"/>
  <c r="F324" i="12"/>
  <c r="C325" i="12"/>
  <c r="I325" i="12"/>
  <c r="I327" i="12"/>
  <c r="D328" i="12"/>
  <c r="L328" i="12"/>
  <c r="D330" i="12"/>
  <c r="L330" i="12"/>
  <c r="G335" i="12"/>
  <c r="G337" i="12"/>
  <c r="B338" i="12"/>
  <c r="J338" i="12"/>
  <c r="B340" i="12"/>
  <c r="J340" i="12"/>
  <c r="E341" i="12"/>
  <c r="E343" i="12"/>
  <c r="K343" i="12"/>
  <c r="H344" i="12"/>
  <c r="K345" i="12"/>
  <c r="H346" i="12"/>
  <c r="C347" i="12"/>
  <c r="C349" i="12"/>
  <c r="I349" i="12"/>
  <c r="F350" i="12"/>
  <c r="I351" i="12"/>
  <c r="F352" i="12"/>
  <c r="L352" i="12"/>
  <c r="L354" i="12"/>
  <c r="G355" i="12"/>
  <c r="D356" i="12"/>
  <c r="G357" i="12"/>
  <c r="D358" i="12"/>
  <c r="J358" i="12"/>
  <c r="J360" i="12"/>
  <c r="E361" i="12"/>
  <c r="B362" i="12"/>
  <c r="E363" i="12"/>
  <c r="L88" i="12"/>
  <c r="E89" i="12"/>
  <c r="I89" i="12"/>
  <c r="B90" i="12"/>
  <c r="F90" i="12"/>
  <c r="J90" i="12"/>
  <c r="C91" i="12"/>
  <c r="G91" i="12"/>
  <c r="K91" i="12"/>
  <c r="D92" i="12"/>
  <c r="H92" i="12"/>
  <c r="L92" i="12"/>
  <c r="E93" i="12"/>
  <c r="I93" i="12"/>
  <c r="B94" i="12"/>
  <c r="F94" i="12"/>
  <c r="J94" i="12"/>
  <c r="C95" i="12"/>
  <c r="G95" i="12"/>
  <c r="K95" i="12"/>
  <c r="D96" i="12"/>
  <c r="H96" i="12"/>
  <c r="L96" i="12"/>
  <c r="E97" i="12"/>
  <c r="I97" i="12"/>
  <c r="B98" i="12"/>
  <c r="F98" i="12"/>
  <c r="J98" i="12"/>
  <c r="C99" i="12"/>
  <c r="G99" i="12"/>
  <c r="K99" i="12"/>
  <c r="D104" i="12"/>
  <c r="H104" i="12"/>
  <c r="L104" i="12"/>
  <c r="E105" i="12"/>
  <c r="I105" i="12"/>
  <c r="B106" i="12"/>
  <c r="F106" i="12"/>
  <c r="J106" i="12"/>
  <c r="C107" i="12"/>
  <c r="G107" i="12"/>
  <c r="K107" i="12"/>
  <c r="D108" i="12"/>
  <c r="H108" i="12"/>
  <c r="L108" i="12"/>
  <c r="E109" i="12"/>
  <c r="I109" i="12"/>
  <c r="B110" i="12"/>
  <c r="F110" i="12"/>
  <c r="J110" i="12"/>
  <c r="C111" i="12"/>
  <c r="G111" i="12"/>
  <c r="K111" i="12"/>
  <c r="D112" i="12"/>
  <c r="H112" i="12"/>
  <c r="L112" i="12"/>
  <c r="E113" i="12"/>
  <c r="I113" i="12"/>
  <c r="B114" i="12"/>
  <c r="F114" i="12"/>
  <c r="J114" i="12"/>
  <c r="C115" i="12"/>
  <c r="G115" i="12"/>
  <c r="K115" i="12"/>
  <c r="D116" i="12"/>
  <c r="H116" i="12"/>
  <c r="L116" i="12"/>
  <c r="E117" i="12"/>
  <c r="I117" i="12"/>
  <c r="B118" i="12"/>
  <c r="F118" i="12"/>
  <c r="J118" i="12"/>
  <c r="C119" i="12"/>
  <c r="G119" i="12"/>
  <c r="K119" i="12"/>
  <c r="D120" i="12"/>
  <c r="H120" i="12"/>
  <c r="L120" i="12"/>
  <c r="E121" i="12"/>
  <c r="I121" i="12"/>
  <c r="B122" i="12"/>
  <c r="F122" i="12"/>
  <c r="J122" i="12"/>
  <c r="C123" i="12"/>
  <c r="G123" i="12"/>
  <c r="K123" i="12"/>
  <c r="D124" i="12"/>
  <c r="H124" i="12"/>
  <c r="L124" i="12"/>
  <c r="E125" i="12"/>
  <c r="I125" i="12"/>
  <c r="B126" i="12"/>
  <c r="F126" i="12"/>
  <c r="J126" i="12"/>
  <c r="C127" i="12"/>
  <c r="G127" i="12"/>
  <c r="K127" i="12"/>
  <c r="D128" i="12"/>
  <c r="H128" i="12"/>
  <c r="L128" i="12"/>
  <c r="E129" i="12"/>
  <c r="I129" i="12"/>
  <c r="B130" i="12"/>
  <c r="F130" i="12"/>
  <c r="J130" i="12"/>
  <c r="C131" i="12"/>
  <c r="G131" i="12"/>
  <c r="K131" i="12"/>
  <c r="D132" i="12"/>
  <c r="H132" i="12"/>
  <c r="L132" i="12"/>
  <c r="E137" i="12"/>
  <c r="I137" i="12"/>
  <c r="B138" i="12"/>
  <c r="F138" i="12"/>
  <c r="J138" i="12"/>
  <c r="C139" i="12"/>
  <c r="G139" i="12"/>
  <c r="K139" i="12"/>
  <c r="D140" i="12"/>
  <c r="H140" i="12"/>
  <c r="L140" i="12"/>
  <c r="E141" i="12"/>
  <c r="I141" i="12"/>
  <c r="B142" i="12"/>
  <c r="F142" i="12"/>
  <c r="J142" i="12"/>
  <c r="C143" i="12"/>
  <c r="G143" i="12"/>
  <c r="K143" i="12"/>
  <c r="D144" i="12"/>
  <c r="H144" i="12"/>
  <c r="L144" i="12"/>
  <c r="E145" i="12"/>
  <c r="I145" i="12"/>
  <c r="B146" i="12"/>
  <c r="F146" i="12"/>
  <c r="J146" i="12"/>
  <c r="C147" i="12"/>
  <c r="G147" i="12"/>
  <c r="K147" i="12"/>
  <c r="D148" i="12"/>
  <c r="H148" i="12"/>
  <c r="L148" i="12"/>
  <c r="E149" i="12"/>
  <c r="I149" i="12"/>
  <c r="B150" i="12"/>
  <c r="F150" i="12"/>
  <c r="J150" i="12"/>
  <c r="C151" i="12"/>
  <c r="G151" i="12"/>
  <c r="K151" i="12"/>
  <c r="D152" i="12"/>
  <c r="H152" i="12"/>
  <c r="L152" i="12"/>
  <c r="E153" i="12"/>
  <c r="I153" i="12"/>
  <c r="B154" i="12"/>
  <c r="F154" i="12"/>
  <c r="J154" i="12"/>
  <c r="C155" i="12"/>
  <c r="G155" i="12"/>
  <c r="K155" i="12"/>
  <c r="D156" i="12"/>
  <c r="H156" i="12"/>
  <c r="L156" i="12"/>
  <c r="E157" i="12"/>
  <c r="I157" i="12"/>
  <c r="B158" i="12"/>
  <c r="F158" i="12"/>
  <c r="J158" i="12"/>
  <c r="C159" i="12"/>
  <c r="G159" i="12"/>
  <c r="K159" i="12"/>
  <c r="D160" i="12"/>
  <c r="H160" i="12"/>
  <c r="L160" i="12"/>
  <c r="E161" i="12"/>
  <c r="I161" i="12"/>
  <c r="B162" i="12"/>
  <c r="F162" i="12"/>
  <c r="J162" i="12"/>
  <c r="C163" i="12"/>
  <c r="G163" i="12"/>
  <c r="K163" i="12"/>
  <c r="D164" i="12"/>
  <c r="H164" i="12"/>
  <c r="L164" i="12"/>
  <c r="E165" i="12"/>
  <c r="I165" i="12"/>
  <c r="B170" i="12"/>
  <c r="F170" i="12"/>
  <c r="J170" i="12"/>
  <c r="C171" i="12"/>
  <c r="G171" i="12"/>
  <c r="K171" i="12"/>
  <c r="D172" i="12"/>
  <c r="H172" i="12"/>
  <c r="L172" i="12"/>
  <c r="E173" i="12"/>
  <c r="I173" i="12"/>
  <c r="B174" i="12"/>
  <c r="F174" i="12"/>
  <c r="J174" i="12"/>
  <c r="C175" i="12"/>
  <c r="G175" i="12"/>
  <c r="K175" i="12"/>
  <c r="D176" i="12"/>
  <c r="H176" i="12"/>
  <c r="L176" i="12"/>
  <c r="E177" i="12"/>
  <c r="I177" i="12"/>
  <c r="B178" i="12"/>
  <c r="F178" i="12"/>
  <c r="J178" i="12"/>
  <c r="C179" i="12"/>
  <c r="G179" i="12"/>
  <c r="K179" i="12"/>
  <c r="D180" i="12"/>
  <c r="H180" i="12"/>
  <c r="L180" i="12"/>
  <c r="E181" i="12"/>
  <c r="I181" i="12"/>
  <c r="B182" i="12"/>
  <c r="F182" i="12"/>
  <c r="J182" i="12"/>
  <c r="C183" i="12"/>
  <c r="G183" i="12"/>
  <c r="K183" i="12"/>
  <c r="D184" i="12"/>
  <c r="H184" i="12"/>
  <c r="L184" i="12"/>
  <c r="E185" i="12"/>
  <c r="I185" i="12"/>
  <c r="B186" i="12"/>
  <c r="F186" i="12"/>
  <c r="J186" i="12"/>
  <c r="C187" i="12"/>
  <c r="G187" i="12"/>
  <c r="K187" i="12"/>
  <c r="D188" i="12"/>
  <c r="H188" i="12"/>
  <c r="L188" i="12"/>
  <c r="E189" i="12"/>
  <c r="I189" i="12"/>
  <c r="B190" i="12"/>
  <c r="F190" i="12"/>
  <c r="J190" i="12"/>
  <c r="C191" i="12"/>
  <c r="G191" i="12"/>
  <c r="K191" i="12"/>
  <c r="D192" i="12"/>
  <c r="H192" i="12"/>
  <c r="L192" i="12"/>
  <c r="E193" i="12"/>
  <c r="I193" i="12"/>
  <c r="B194" i="12"/>
  <c r="F194" i="12"/>
  <c r="J194" i="12"/>
  <c r="C195" i="12"/>
  <c r="G195" i="12"/>
  <c r="K195" i="12"/>
  <c r="D196" i="12"/>
  <c r="H196" i="12"/>
  <c r="L196" i="12"/>
  <c r="E197" i="12"/>
  <c r="I197" i="12"/>
  <c r="B198" i="12"/>
  <c r="F198" i="12"/>
  <c r="J198" i="12"/>
  <c r="C203" i="12"/>
  <c r="G203" i="12"/>
  <c r="K203" i="12"/>
  <c r="D204" i="12"/>
  <c r="H204" i="12"/>
  <c r="L204" i="12"/>
  <c r="E205" i="12"/>
  <c r="I205" i="12"/>
  <c r="B206" i="12"/>
  <c r="F206" i="12"/>
  <c r="J206" i="12"/>
  <c r="D208" i="12"/>
  <c r="I209" i="12"/>
  <c r="C211" i="12"/>
  <c r="H212" i="12"/>
  <c r="B214" i="12"/>
  <c r="G215" i="12"/>
  <c r="L216" i="12"/>
  <c r="F218" i="12"/>
  <c r="K219" i="12"/>
  <c r="E221" i="12"/>
  <c r="J222" i="12"/>
  <c r="D224" i="12"/>
  <c r="I225" i="12"/>
  <c r="C227" i="12"/>
  <c r="H228" i="12"/>
  <c r="B230" i="12"/>
  <c r="G231" i="12"/>
  <c r="L236" i="12"/>
  <c r="F238" i="12"/>
  <c r="K239" i="12"/>
  <c r="E241" i="12"/>
  <c r="J242" i="12"/>
  <c r="D244" i="12"/>
  <c r="I245" i="12"/>
  <c r="C247" i="12"/>
  <c r="H248" i="12"/>
  <c r="B250" i="12"/>
  <c r="G251" i="12"/>
  <c r="L252" i="12"/>
  <c r="F254" i="12"/>
  <c r="K255" i="12"/>
  <c r="E257" i="12"/>
  <c r="J258" i="12"/>
  <c r="D260" i="12"/>
  <c r="I261" i="12"/>
  <c r="C263" i="12"/>
  <c r="H264" i="12"/>
  <c r="B270" i="12"/>
  <c r="G271" i="12"/>
  <c r="L272" i="12"/>
  <c r="F274" i="12"/>
  <c r="K275" i="12"/>
  <c r="E277" i="12"/>
  <c r="J278" i="12"/>
  <c r="D280" i="12"/>
  <c r="I281" i="12"/>
  <c r="C283" i="12"/>
  <c r="H284" i="12"/>
  <c r="B286" i="12"/>
  <c r="G287" i="12"/>
  <c r="L288" i="12"/>
  <c r="F290" i="12"/>
  <c r="K291" i="12"/>
  <c r="E293" i="12"/>
  <c r="J294" i="12"/>
  <c r="D296" i="12"/>
  <c r="I297" i="12"/>
  <c r="C303" i="12"/>
  <c r="H304" i="12"/>
  <c r="B306" i="12"/>
  <c r="G307" i="12"/>
  <c r="L308" i="12"/>
  <c r="F310" i="12"/>
  <c r="K311" i="12"/>
  <c r="E313" i="12"/>
  <c r="J314" i="12"/>
  <c r="D316" i="12"/>
  <c r="I317" i="12"/>
  <c r="C319" i="12"/>
  <c r="H320" i="12"/>
  <c r="B322" i="12"/>
  <c r="G323" i="12"/>
  <c r="L324" i="12"/>
  <c r="F326" i="12"/>
  <c r="K327" i="12"/>
  <c r="E329" i="12"/>
  <c r="J330" i="12"/>
  <c r="D336" i="12"/>
  <c r="I337" i="12"/>
  <c r="C339" i="12"/>
  <c r="H340" i="12"/>
  <c r="B342" i="12"/>
  <c r="G343" i="12"/>
  <c r="L344" i="12"/>
  <c r="F346" i="12"/>
  <c r="K347" i="12"/>
  <c r="E349" i="12"/>
  <c r="J350" i="12"/>
  <c r="D352" i="12"/>
  <c r="I353" i="12"/>
  <c r="C355" i="12"/>
  <c r="H356" i="12"/>
  <c r="B358" i="12"/>
  <c r="G359" i="12"/>
  <c r="L360" i="12"/>
  <c r="F362" i="12"/>
  <c r="K363" i="12"/>
  <c r="E178" i="12"/>
  <c r="C184" i="12"/>
  <c r="G190" i="12"/>
  <c r="E196" i="12"/>
  <c r="C206" i="12"/>
  <c r="D38" i="13"/>
  <c r="H38" i="13"/>
  <c r="L38" i="13"/>
  <c r="L71" i="13"/>
  <c r="E39" i="13"/>
  <c r="E72" i="13"/>
  <c r="I39" i="13"/>
  <c r="B40" i="13"/>
  <c r="F40" i="13"/>
  <c r="J40" i="13"/>
  <c r="J73" i="13"/>
  <c r="C41" i="13"/>
  <c r="G41" i="13"/>
  <c r="K41" i="13"/>
  <c r="D42" i="13"/>
  <c r="H42" i="13"/>
  <c r="L42" i="13"/>
  <c r="E43" i="13"/>
  <c r="I43" i="13"/>
  <c r="B44" i="13"/>
  <c r="F44" i="13"/>
  <c r="J44" i="13"/>
  <c r="C45" i="13"/>
  <c r="G45" i="13"/>
  <c r="K45" i="13"/>
  <c r="D46" i="13"/>
  <c r="H46" i="13"/>
  <c r="L46" i="13"/>
  <c r="E47" i="13"/>
  <c r="I47" i="13"/>
  <c r="B48" i="13"/>
  <c r="F48" i="13"/>
  <c r="J48" i="13"/>
  <c r="C49" i="13"/>
  <c r="G49" i="13"/>
  <c r="K49" i="13"/>
  <c r="D50" i="13"/>
  <c r="H50" i="13"/>
  <c r="L50" i="13"/>
  <c r="E51" i="13"/>
  <c r="I51" i="13"/>
  <c r="B52" i="13"/>
  <c r="F52" i="13"/>
  <c r="J52" i="13"/>
  <c r="C53" i="13"/>
  <c r="G53" i="13"/>
  <c r="K53" i="13"/>
  <c r="K86" i="13"/>
  <c r="D54" i="13"/>
  <c r="H54" i="13"/>
  <c r="L54" i="13"/>
  <c r="E55" i="13"/>
  <c r="I55" i="13"/>
  <c r="B56" i="13"/>
  <c r="F56" i="13"/>
  <c r="J56" i="13"/>
  <c r="C57" i="13"/>
  <c r="G57" i="13"/>
  <c r="K57" i="13"/>
  <c r="D58" i="13"/>
  <c r="H58" i="13"/>
  <c r="H91" i="13"/>
  <c r="L58" i="13"/>
  <c r="E59" i="13"/>
  <c r="I59" i="13"/>
  <c r="B60" i="13"/>
  <c r="F60" i="13"/>
  <c r="J60" i="13"/>
  <c r="C61" i="13"/>
  <c r="G61" i="13"/>
  <c r="G94" i="13"/>
  <c r="K61" i="13"/>
  <c r="D62" i="13"/>
  <c r="H62" i="13"/>
  <c r="H95" i="13"/>
  <c r="L62" i="13"/>
  <c r="E63" i="13"/>
  <c r="I63" i="13"/>
  <c r="B64" i="13"/>
  <c r="F64" i="13"/>
  <c r="J64" i="13"/>
  <c r="C65" i="13"/>
  <c r="G65" i="13"/>
  <c r="G98" i="13"/>
  <c r="K65" i="13"/>
  <c r="D66" i="13"/>
  <c r="H66" i="13"/>
  <c r="L66" i="13"/>
  <c r="E71" i="13"/>
  <c r="I71" i="13"/>
  <c r="B72" i="13"/>
  <c r="F72" i="13"/>
  <c r="J72" i="13"/>
  <c r="C73" i="13"/>
  <c r="G73" i="13"/>
  <c r="K73" i="13"/>
  <c r="D74" i="13"/>
  <c r="D107" i="13"/>
  <c r="H74" i="13"/>
  <c r="L74" i="13"/>
  <c r="E75" i="13"/>
  <c r="I75" i="13"/>
  <c r="B76" i="13"/>
  <c r="F76" i="13"/>
  <c r="J76" i="13"/>
  <c r="C77" i="13"/>
  <c r="C110" i="13"/>
  <c r="G77" i="13"/>
  <c r="K77" i="13"/>
  <c r="D78" i="13"/>
  <c r="D111" i="13"/>
  <c r="H78" i="13"/>
  <c r="L78" i="13"/>
  <c r="E79" i="13"/>
  <c r="I79" i="13"/>
  <c r="B80" i="13"/>
  <c r="F80" i="13"/>
  <c r="J80" i="13"/>
  <c r="C81" i="13"/>
  <c r="C114" i="13"/>
  <c r="G81" i="13"/>
  <c r="K81" i="13"/>
  <c r="D82" i="13"/>
  <c r="H82" i="13"/>
  <c r="L82" i="13"/>
  <c r="E83" i="13"/>
  <c r="I83" i="13"/>
  <c r="B84" i="13"/>
  <c r="F84" i="13"/>
  <c r="J84" i="13"/>
  <c r="C85" i="13"/>
  <c r="G85" i="13"/>
  <c r="K85" i="13"/>
  <c r="K118" i="13"/>
  <c r="D86" i="13"/>
  <c r="H86" i="13"/>
  <c r="L86" i="13"/>
  <c r="E87" i="13"/>
  <c r="I87" i="13"/>
  <c r="B88" i="13"/>
  <c r="F88" i="13"/>
  <c r="J88" i="13"/>
  <c r="J121" i="13"/>
  <c r="C89" i="13"/>
  <c r="G89" i="13"/>
  <c r="K89" i="13"/>
  <c r="K122" i="13"/>
  <c r="D90" i="13"/>
  <c r="H90" i="13"/>
  <c r="L90" i="13"/>
  <c r="E91" i="13"/>
  <c r="I91" i="13"/>
  <c r="B92" i="13"/>
  <c r="F92" i="13"/>
  <c r="J92" i="13"/>
  <c r="J125" i="13"/>
  <c r="C93" i="13"/>
  <c r="G93" i="13"/>
  <c r="K93" i="13"/>
  <c r="D94" i="13"/>
  <c r="H94" i="13"/>
  <c r="L94" i="13"/>
  <c r="E95" i="13"/>
  <c r="I95" i="13"/>
  <c r="B96" i="13"/>
  <c r="F96" i="13"/>
  <c r="J96" i="13"/>
  <c r="C97" i="13"/>
  <c r="G97" i="13"/>
  <c r="G130" i="13"/>
  <c r="K97" i="13"/>
  <c r="D98" i="13"/>
  <c r="H98" i="13"/>
  <c r="L98" i="13"/>
  <c r="E99" i="13"/>
  <c r="I99" i="13"/>
  <c r="B104" i="13"/>
  <c r="F104" i="13"/>
  <c r="F137" i="13"/>
  <c r="J104" i="13"/>
  <c r="C105" i="13"/>
  <c r="G105" i="13"/>
  <c r="G138" i="13"/>
  <c r="K105" i="13"/>
  <c r="D106" i="13"/>
  <c r="H106" i="13"/>
  <c r="L106" i="13"/>
  <c r="E107" i="13"/>
  <c r="I107" i="13"/>
  <c r="B108" i="13"/>
  <c r="F108" i="13"/>
  <c r="F141" i="13"/>
  <c r="J108" i="13"/>
  <c r="C109" i="13"/>
  <c r="G109" i="13"/>
  <c r="K109" i="13"/>
  <c r="D110" i="13"/>
  <c r="H110" i="13"/>
  <c r="L110" i="13"/>
  <c r="E111" i="13"/>
  <c r="I111" i="13"/>
  <c r="B112" i="13"/>
  <c r="F112" i="13"/>
  <c r="J112" i="13"/>
  <c r="C113" i="13"/>
  <c r="C146" i="13"/>
  <c r="G113" i="13"/>
  <c r="K113" i="13"/>
  <c r="D114" i="13"/>
  <c r="H114" i="13"/>
  <c r="L114" i="13"/>
  <c r="E115" i="13"/>
  <c r="I115" i="13"/>
  <c r="B116" i="13"/>
  <c r="B149" i="13"/>
  <c r="F116" i="13"/>
  <c r="J116" i="13"/>
  <c r="C117" i="13"/>
  <c r="C150" i="13"/>
  <c r="G117" i="13"/>
  <c r="K117" i="13"/>
  <c r="D118" i="13"/>
  <c r="H118" i="13"/>
  <c r="L118" i="13"/>
  <c r="D71" i="13"/>
  <c r="I92" i="13"/>
  <c r="E104" i="13"/>
  <c r="L119" i="13"/>
  <c r="H127" i="13"/>
  <c r="D147" i="13"/>
  <c r="E58" i="12"/>
  <c r="B71" i="12"/>
  <c r="K76" i="12"/>
  <c r="K180" i="12"/>
  <c r="D187" i="12"/>
  <c r="I241" i="12"/>
  <c r="I243" i="12"/>
  <c r="L244" i="12"/>
  <c r="G247" i="12"/>
  <c r="G249" i="12"/>
  <c r="J250" i="12"/>
  <c r="E253" i="12"/>
  <c r="E255" i="12"/>
  <c r="H256" i="12"/>
  <c r="C259" i="12"/>
  <c r="C261" i="12"/>
  <c r="F262" i="12"/>
  <c r="I269" i="12"/>
  <c r="L270" i="12"/>
  <c r="D272" i="12"/>
  <c r="J274" i="12"/>
  <c r="H280" i="12"/>
  <c r="H71" i="13"/>
  <c r="D75" i="13"/>
  <c r="H79" i="13"/>
  <c r="K82" i="13"/>
  <c r="J85" i="13"/>
  <c r="F105" i="13"/>
  <c r="B113" i="13"/>
  <c r="I128" i="13"/>
  <c r="E140" i="13"/>
  <c r="E92" i="13"/>
  <c r="B93" i="13"/>
  <c r="F93" i="13"/>
  <c r="J93" i="13"/>
  <c r="C94" i="13"/>
  <c r="K94" i="13"/>
  <c r="D95" i="13"/>
  <c r="L95" i="13"/>
  <c r="E96" i="13"/>
  <c r="I96" i="13"/>
  <c r="B97" i="13"/>
  <c r="J97" i="13"/>
  <c r="C98" i="13"/>
  <c r="K98" i="13"/>
  <c r="D99" i="13"/>
  <c r="H99" i="13"/>
  <c r="L99" i="13"/>
  <c r="I104" i="13"/>
  <c r="B105" i="13"/>
  <c r="J105" i="13"/>
  <c r="C106" i="13"/>
  <c r="G106" i="13"/>
  <c r="K106" i="13"/>
  <c r="H107" i="13"/>
  <c r="L107" i="13"/>
  <c r="I108" i="13"/>
  <c r="B109" i="13"/>
  <c r="F109" i="13"/>
  <c r="J109" i="13"/>
  <c r="G110" i="13"/>
  <c r="K110" i="13"/>
  <c r="H111" i="13"/>
  <c r="L111" i="13"/>
  <c r="E112" i="13"/>
  <c r="I112" i="13"/>
  <c r="F113" i="13"/>
  <c r="J113" i="13"/>
  <c r="G114" i="13"/>
  <c r="K114" i="13"/>
  <c r="D115" i="13"/>
  <c r="H115" i="13"/>
  <c r="E116" i="13"/>
  <c r="I116" i="13"/>
  <c r="F117" i="13"/>
  <c r="J117" i="13"/>
  <c r="C118" i="13"/>
  <c r="G118" i="13"/>
  <c r="D119" i="13"/>
  <c r="H119" i="13"/>
  <c r="E120" i="13"/>
  <c r="I120" i="13"/>
  <c r="B121" i="13"/>
  <c r="F121" i="13"/>
  <c r="C122" i="13"/>
  <c r="G122" i="13"/>
  <c r="D123" i="13"/>
  <c r="H123" i="13"/>
  <c r="L123" i="13"/>
  <c r="E124" i="13"/>
  <c r="B125" i="13"/>
  <c r="F125" i="13"/>
  <c r="C126" i="13"/>
  <c r="G126" i="13"/>
  <c r="K126" i="13"/>
  <c r="D127" i="13"/>
  <c r="L127" i="13"/>
  <c r="E128" i="13"/>
  <c r="B129" i="13"/>
  <c r="F129" i="13"/>
  <c r="J129" i="13"/>
  <c r="C130" i="13"/>
  <c r="K130" i="13"/>
  <c r="D131" i="13"/>
  <c r="L131" i="13"/>
  <c r="E132" i="13"/>
  <c r="I132" i="13"/>
  <c r="B137" i="13"/>
  <c r="J137" i="13"/>
  <c r="C138" i="13"/>
  <c r="K138" i="13"/>
  <c r="D139" i="13"/>
  <c r="H139" i="13"/>
  <c r="L139" i="13"/>
  <c r="I140" i="13"/>
  <c r="B141" i="13"/>
  <c r="J141" i="13"/>
  <c r="C142" i="13"/>
  <c r="G142" i="13"/>
  <c r="K142" i="13"/>
  <c r="H143" i="13"/>
  <c r="L143" i="13"/>
  <c r="I144" i="13"/>
  <c r="B145" i="13"/>
  <c r="F145" i="13"/>
  <c r="J145" i="13"/>
  <c r="G146" i="13"/>
  <c r="K146" i="13"/>
  <c r="H147" i="13"/>
  <c r="L147" i="13"/>
  <c r="E148" i="13"/>
  <c r="I148" i="13"/>
  <c r="F149" i="13"/>
  <c r="J149" i="13"/>
  <c r="G150" i="13"/>
  <c r="K150" i="13"/>
  <c r="D151" i="13"/>
  <c r="H151" i="13"/>
  <c r="B38" i="13"/>
  <c r="F38" i="13"/>
  <c r="J38" i="13"/>
  <c r="C39" i="13"/>
  <c r="G39" i="13"/>
  <c r="K39" i="13"/>
  <c r="D40" i="13"/>
  <c r="H40" i="13"/>
  <c r="L40" i="13"/>
  <c r="E41" i="13"/>
  <c r="I41" i="13"/>
  <c r="B42" i="13"/>
  <c r="F42" i="13"/>
  <c r="J42" i="13"/>
  <c r="C43" i="13"/>
  <c r="G43" i="13"/>
  <c r="K43" i="13"/>
  <c r="D44" i="13"/>
  <c r="H44" i="13"/>
  <c r="L44" i="13"/>
  <c r="E45" i="13"/>
  <c r="I45" i="13"/>
  <c r="B46" i="13"/>
  <c r="F46" i="13"/>
  <c r="J46" i="13"/>
  <c r="C47" i="13"/>
  <c r="G47" i="13"/>
  <c r="K47" i="13"/>
  <c r="D48" i="13"/>
  <c r="H48" i="13"/>
  <c r="L48" i="13"/>
  <c r="E49" i="13"/>
  <c r="I49" i="13"/>
  <c r="B50" i="13"/>
  <c r="F50" i="13"/>
  <c r="J50" i="13"/>
  <c r="C51" i="13"/>
  <c r="G51" i="13"/>
  <c r="K51" i="13"/>
  <c r="D52" i="13"/>
  <c r="H52" i="13"/>
  <c r="L52" i="13"/>
  <c r="E53" i="13"/>
  <c r="I53" i="13"/>
  <c r="B54" i="13"/>
  <c r="F54" i="13"/>
  <c r="J54" i="13"/>
  <c r="C55" i="13"/>
  <c r="G55" i="13"/>
  <c r="K55" i="13"/>
  <c r="D56" i="13"/>
  <c r="H56" i="13"/>
  <c r="L56" i="13"/>
  <c r="E57" i="13"/>
  <c r="I57" i="13"/>
  <c r="B58" i="13"/>
  <c r="E119" i="13"/>
  <c r="I119" i="13"/>
  <c r="B120" i="13"/>
  <c r="F120" i="13"/>
  <c r="J120" i="13"/>
  <c r="C121" i="13"/>
  <c r="G121" i="13"/>
  <c r="K121" i="13"/>
  <c r="D122" i="13"/>
  <c r="H122" i="13"/>
  <c r="L122" i="13"/>
  <c r="E123" i="13"/>
  <c r="I123" i="13"/>
  <c r="B124" i="13"/>
  <c r="F124" i="13"/>
  <c r="J124" i="13"/>
  <c r="C125" i="13"/>
  <c r="G125" i="13"/>
  <c r="K125" i="13"/>
  <c r="D126" i="13"/>
  <c r="H126" i="13"/>
  <c r="L126" i="13"/>
  <c r="E127" i="13"/>
  <c r="I127" i="13"/>
  <c r="B128" i="13"/>
  <c r="F128" i="13"/>
  <c r="J128" i="13"/>
  <c r="C129" i="13"/>
  <c r="G129" i="13"/>
  <c r="K129" i="13"/>
  <c r="D130" i="13"/>
  <c r="H130" i="13"/>
  <c r="L130" i="13"/>
  <c r="E131" i="13"/>
  <c r="I131" i="13"/>
  <c r="B132" i="13"/>
  <c r="F132" i="13"/>
  <c r="J132" i="13"/>
  <c r="C137" i="13"/>
  <c r="G137" i="13"/>
  <c r="K137" i="13"/>
  <c r="D138" i="13"/>
  <c r="H138" i="13"/>
  <c r="L138" i="13"/>
  <c r="E139" i="13"/>
  <c r="I139" i="13"/>
  <c r="B140" i="13"/>
  <c r="F140" i="13"/>
  <c r="J140" i="13"/>
  <c r="C141" i="13"/>
  <c r="G141" i="13"/>
  <c r="K141" i="13"/>
  <c r="D142" i="13"/>
  <c r="H142" i="13"/>
  <c r="L142" i="13"/>
  <c r="E143" i="13"/>
  <c r="I143" i="13"/>
  <c r="B144" i="13"/>
  <c r="F144" i="13"/>
  <c r="J144" i="13"/>
  <c r="C145" i="13"/>
  <c r="G145" i="13"/>
  <c r="K145" i="13"/>
  <c r="D146" i="13"/>
  <c r="H146" i="13"/>
  <c r="L146" i="13"/>
  <c r="E147" i="13"/>
  <c r="I147" i="13"/>
  <c r="B148" i="13"/>
  <c r="F148" i="13"/>
  <c r="J148" i="13"/>
  <c r="C149" i="13"/>
  <c r="G149" i="13"/>
  <c r="K149" i="13"/>
  <c r="D150" i="13"/>
  <c r="H150" i="13"/>
  <c r="L150" i="13"/>
  <c r="E151" i="13"/>
  <c r="I151" i="13"/>
  <c r="B152" i="13"/>
  <c r="F152" i="13"/>
  <c r="J152" i="13"/>
  <c r="C153" i="13"/>
  <c r="G153" i="13"/>
  <c r="K153" i="13"/>
  <c r="D154" i="13"/>
  <c r="H154" i="13"/>
  <c r="L154" i="13"/>
  <c r="E155" i="13"/>
  <c r="I155" i="13"/>
  <c r="B156" i="13"/>
  <c r="F156" i="13"/>
  <c r="J156" i="13"/>
  <c r="C157" i="13"/>
  <c r="G157" i="13"/>
  <c r="K157" i="13"/>
  <c r="D158" i="13"/>
  <c r="H158" i="13"/>
  <c r="L158" i="13"/>
  <c r="E159" i="13"/>
  <c r="I159" i="13"/>
  <c r="B160" i="13"/>
  <c r="F160" i="13"/>
  <c r="J160" i="13"/>
  <c r="C161" i="13"/>
  <c r="G161" i="13"/>
  <c r="K161" i="13"/>
  <c r="D162" i="13"/>
  <c r="H162" i="13"/>
  <c r="L162" i="13"/>
  <c r="E163" i="13"/>
  <c r="I163" i="13"/>
  <c r="B164" i="13"/>
  <c r="F164" i="13"/>
  <c r="J164" i="13"/>
  <c r="C165" i="13"/>
  <c r="G165" i="13"/>
  <c r="K165" i="13"/>
  <c r="D170" i="13"/>
  <c r="H170" i="13"/>
  <c r="L170" i="13"/>
  <c r="E171" i="13"/>
  <c r="I171" i="13"/>
  <c r="B172" i="13"/>
  <c r="F172" i="13"/>
  <c r="J172" i="13"/>
  <c r="C173" i="13"/>
  <c r="G173" i="13"/>
  <c r="K173" i="13"/>
  <c r="D174" i="13"/>
  <c r="H174" i="13"/>
  <c r="L174" i="13"/>
  <c r="E175" i="13"/>
  <c r="I175" i="13"/>
  <c r="B176" i="13"/>
  <c r="F176" i="13"/>
  <c r="J176" i="13"/>
  <c r="C177" i="13"/>
  <c r="G177" i="13"/>
  <c r="K177" i="13"/>
  <c r="D178" i="13"/>
  <c r="H178" i="13"/>
  <c r="L178" i="13"/>
  <c r="E179" i="13"/>
  <c r="I179" i="13"/>
  <c r="B180" i="13"/>
  <c r="F180" i="13"/>
  <c r="J180" i="13"/>
  <c r="C181" i="13"/>
  <c r="G181" i="13"/>
  <c r="K181" i="13"/>
  <c r="D182" i="13"/>
  <c r="H182" i="13"/>
  <c r="L182" i="13"/>
  <c r="E183" i="13"/>
  <c r="I183" i="13"/>
  <c r="B184" i="13"/>
  <c r="F184" i="13"/>
  <c r="J184" i="13"/>
  <c r="C185" i="13"/>
  <c r="G185" i="13"/>
  <c r="K185" i="13"/>
  <c r="D186" i="13"/>
  <c r="H186" i="13"/>
  <c r="L186" i="13"/>
  <c r="E187" i="13"/>
  <c r="I187" i="13"/>
  <c r="B188" i="13"/>
  <c r="F188" i="13"/>
  <c r="J188" i="13"/>
  <c r="C189" i="13"/>
  <c r="G189" i="13"/>
  <c r="K189" i="13"/>
  <c r="D190" i="13"/>
  <c r="H190" i="13"/>
  <c r="L190" i="13"/>
  <c r="E191" i="13"/>
  <c r="I191" i="13"/>
  <c r="B192" i="13"/>
  <c r="F192" i="13"/>
  <c r="J192" i="13"/>
  <c r="C193" i="13"/>
  <c r="G193" i="13"/>
  <c r="K193" i="13"/>
  <c r="D194" i="13"/>
  <c r="H194" i="13"/>
  <c r="L194" i="13"/>
  <c r="E195" i="13"/>
  <c r="I195" i="13"/>
  <c r="B196" i="13"/>
  <c r="F196" i="13"/>
  <c r="J196" i="13"/>
  <c r="C197" i="13"/>
  <c r="G197" i="13"/>
  <c r="K197" i="13"/>
  <c r="D198" i="13"/>
  <c r="H198" i="13"/>
  <c r="L198" i="13"/>
  <c r="E203" i="13"/>
  <c r="I203" i="13"/>
  <c r="B204" i="13"/>
  <c r="F204" i="13"/>
  <c r="J204" i="13"/>
  <c r="C205" i="13"/>
  <c r="G205" i="13"/>
  <c r="K205" i="13"/>
  <c r="D206" i="13"/>
  <c r="H206" i="13"/>
  <c r="L206" i="13"/>
  <c r="E207" i="13"/>
  <c r="I207" i="13"/>
  <c r="B208" i="13"/>
  <c r="F208" i="13"/>
  <c r="J208" i="13"/>
  <c r="C209" i="13"/>
  <c r="G209" i="13"/>
  <c r="K209" i="13"/>
  <c r="D210" i="13"/>
  <c r="H210" i="13"/>
  <c r="L210" i="13"/>
  <c r="E211" i="13"/>
  <c r="I211" i="13"/>
  <c r="B212" i="13"/>
  <c r="F212" i="13"/>
  <c r="J212" i="13"/>
  <c r="C213" i="13"/>
  <c r="G213" i="13"/>
  <c r="K213" i="13"/>
  <c r="D214" i="13"/>
  <c r="H214" i="13"/>
  <c r="L214" i="13"/>
  <c r="E215" i="13"/>
  <c r="I215" i="13"/>
  <c r="B216" i="13"/>
  <c r="F216" i="13"/>
  <c r="J216" i="13"/>
  <c r="C217" i="13"/>
  <c r="G217" i="13"/>
  <c r="K217" i="13"/>
  <c r="D218" i="13"/>
  <c r="H218" i="13"/>
  <c r="L218" i="13"/>
  <c r="E219" i="13"/>
  <c r="I219" i="13"/>
  <c r="B220" i="13"/>
  <c r="F220" i="13"/>
  <c r="J220" i="13"/>
  <c r="C221" i="13"/>
  <c r="G221" i="13"/>
  <c r="K221" i="13"/>
  <c r="D222" i="13"/>
  <c r="H222" i="13"/>
  <c r="L222" i="13"/>
  <c r="E223" i="13"/>
  <c r="I223" i="13"/>
  <c r="B224" i="13"/>
  <c r="F224" i="13"/>
  <c r="J224" i="13"/>
  <c r="C225" i="13"/>
  <c r="G225" i="13"/>
  <c r="K225" i="13"/>
  <c r="D226" i="13"/>
  <c r="H226" i="13"/>
  <c r="L226" i="13"/>
  <c r="E227" i="13"/>
  <c r="I227" i="13"/>
  <c r="B228" i="13"/>
  <c r="F228" i="13"/>
  <c r="J228" i="13"/>
  <c r="C229" i="13"/>
  <c r="G229" i="13"/>
  <c r="K229" i="13"/>
  <c r="D230" i="13"/>
  <c r="H230" i="13"/>
  <c r="L230" i="13"/>
  <c r="E231" i="13"/>
  <c r="I231" i="13"/>
  <c r="B236" i="13"/>
  <c r="F236" i="13"/>
  <c r="J236" i="13"/>
  <c r="C237" i="13"/>
  <c r="G237" i="13"/>
  <c r="K237" i="13"/>
  <c r="D238" i="13"/>
  <c r="H238" i="13"/>
  <c r="L238" i="13"/>
  <c r="E239" i="13"/>
  <c r="I239" i="13"/>
  <c r="B240" i="13"/>
  <c r="F240" i="13"/>
  <c r="J240" i="13"/>
  <c r="C241" i="13"/>
  <c r="G241" i="13"/>
  <c r="K241" i="13"/>
  <c r="D242" i="13"/>
  <c r="H242" i="13"/>
  <c r="L242" i="13"/>
  <c r="E243" i="13"/>
  <c r="I243" i="13"/>
  <c r="B244" i="13"/>
  <c r="F244" i="13"/>
  <c r="J244" i="13"/>
  <c r="C245" i="13"/>
  <c r="G245" i="13"/>
  <c r="K245" i="13"/>
  <c r="D246" i="13"/>
  <c r="H246" i="13"/>
  <c r="L246" i="13"/>
  <c r="E247" i="13"/>
  <c r="I247" i="13"/>
  <c r="B248" i="13"/>
  <c r="F248" i="13"/>
  <c r="J248" i="13"/>
  <c r="C249" i="13"/>
  <c r="G249" i="13"/>
  <c r="K249" i="13"/>
  <c r="D250" i="13"/>
  <c r="H250" i="13"/>
  <c r="L250" i="13"/>
  <c r="E251" i="13"/>
  <c r="I251" i="13"/>
  <c r="B252" i="13"/>
  <c r="F252" i="13"/>
  <c r="J252" i="13"/>
  <c r="C253" i="13"/>
  <c r="G253" i="13"/>
  <c r="K253" i="13"/>
  <c r="D254" i="13"/>
  <c r="H254" i="13"/>
  <c r="L254" i="13"/>
  <c r="E255" i="13"/>
  <c r="I255" i="13"/>
  <c r="B256" i="13"/>
  <c r="F256" i="13"/>
  <c r="J256" i="13"/>
  <c r="C257" i="13"/>
  <c r="G257" i="13"/>
  <c r="K257" i="13"/>
  <c r="D258" i="13"/>
  <c r="H258" i="13"/>
  <c r="L258" i="13"/>
  <c r="E259" i="13"/>
  <c r="I259" i="13"/>
  <c r="B260" i="13"/>
  <c r="F260" i="13"/>
  <c r="J260" i="13"/>
  <c r="C261" i="13"/>
  <c r="G261" i="13"/>
  <c r="K261" i="13"/>
  <c r="D262" i="13"/>
  <c r="H262" i="13"/>
  <c r="L262" i="13"/>
  <c r="E263" i="13"/>
  <c r="I263" i="13"/>
  <c r="B264" i="13"/>
  <c r="F264" i="13"/>
  <c r="J264" i="13"/>
  <c r="C269" i="13"/>
  <c r="G269" i="13"/>
  <c r="K269" i="13"/>
  <c r="D270" i="13"/>
  <c r="H270" i="13"/>
  <c r="L270" i="13"/>
  <c r="E271" i="13"/>
  <c r="I271" i="13"/>
  <c r="B272" i="13"/>
  <c r="F272" i="13"/>
  <c r="J272" i="13"/>
  <c r="C273" i="13"/>
  <c r="G273" i="13"/>
  <c r="K273" i="13"/>
  <c r="D274" i="13"/>
  <c r="H274" i="13"/>
  <c r="L274" i="13"/>
  <c r="E275" i="13"/>
  <c r="I275" i="13"/>
  <c r="B276" i="13"/>
  <c r="F276" i="13"/>
  <c r="J276" i="13"/>
  <c r="C277" i="13"/>
  <c r="G277" i="13"/>
  <c r="K277" i="13"/>
  <c r="D278" i="13"/>
  <c r="H278" i="13"/>
  <c r="L278" i="13"/>
  <c r="E279" i="13"/>
  <c r="I279" i="13"/>
  <c r="B280" i="13"/>
  <c r="F280" i="13"/>
  <c r="J280" i="13"/>
  <c r="C281" i="13"/>
  <c r="G281" i="13"/>
  <c r="K281" i="13"/>
  <c r="D282" i="13"/>
  <c r="H282" i="13"/>
  <c r="L282" i="13"/>
  <c r="E283" i="13"/>
  <c r="I283" i="13"/>
  <c r="B284" i="13"/>
  <c r="F284" i="13"/>
  <c r="J284" i="13"/>
  <c r="C285" i="13"/>
  <c r="G285" i="13"/>
  <c r="K285" i="13"/>
  <c r="D286" i="13"/>
  <c r="H286" i="13"/>
  <c r="L286" i="13"/>
  <c r="E287" i="13"/>
  <c r="I287" i="13"/>
  <c r="B288" i="13"/>
  <c r="F288" i="13"/>
  <c r="J288" i="13"/>
  <c r="C289" i="13"/>
  <c r="G289" i="13"/>
  <c r="K289" i="13"/>
  <c r="D290" i="13"/>
  <c r="H290" i="13"/>
  <c r="L290" i="13"/>
  <c r="E291" i="13"/>
  <c r="I291" i="13"/>
  <c r="B292" i="13"/>
  <c r="F292" i="13"/>
  <c r="J292" i="13"/>
  <c r="C293" i="13"/>
  <c r="G293" i="13"/>
  <c r="K293" i="13"/>
  <c r="D294" i="13"/>
  <c r="H294" i="13"/>
  <c r="L294" i="13"/>
  <c r="E295" i="13"/>
  <c r="I295" i="13"/>
  <c r="B296" i="13"/>
  <c r="F296" i="13"/>
  <c r="J296" i="13"/>
  <c r="C297" i="13"/>
  <c r="G297" i="13"/>
  <c r="K297" i="13"/>
  <c r="D302" i="13"/>
  <c r="H302" i="13"/>
  <c r="L302" i="13"/>
  <c r="E303" i="13"/>
  <c r="I303" i="13"/>
  <c r="B304" i="13"/>
  <c r="F304" i="13"/>
  <c r="J304" i="13"/>
  <c r="C305" i="13"/>
  <c r="G305" i="13"/>
  <c r="K305" i="13"/>
  <c r="D306" i="13"/>
  <c r="H306" i="13"/>
  <c r="L306" i="13"/>
  <c r="E307" i="13"/>
  <c r="I307" i="13"/>
  <c r="B308" i="13"/>
  <c r="F308" i="13"/>
  <c r="J308" i="13"/>
  <c r="C309" i="13"/>
  <c r="G309" i="13"/>
  <c r="K309" i="13"/>
  <c r="D310" i="13"/>
  <c r="H310" i="13"/>
  <c r="L310" i="13"/>
  <c r="E311" i="13"/>
  <c r="I311" i="13"/>
  <c r="B312" i="13"/>
  <c r="F312" i="13"/>
  <c r="J312" i="13"/>
  <c r="C313" i="13"/>
  <c r="G313" i="13"/>
  <c r="K313" i="13"/>
  <c r="D314" i="13"/>
  <c r="H314" i="13"/>
  <c r="L314" i="13"/>
  <c r="E315" i="13"/>
  <c r="I315" i="13"/>
  <c r="B316" i="13"/>
  <c r="F316" i="13"/>
  <c r="J316" i="13"/>
  <c r="C317" i="13"/>
  <c r="G317" i="13"/>
  <c r="K317" i="13"/>
  <c r="D318" i="13"/>
  <c r="H318" i="13"/>
  <c r="L318" i="13"/>
  <c r="E319" i="13"/>
  <c r="I319" i="13"/>
  <c r="B320" i="13"/>
  <c r="F320" i="13"/>
  <c r="J320" i="13"/>
  <c r="C321" i="13"/>
  <c r="G321" i="13"/>
  <c r="K321" i="13"/>
  <c r="D322" i="13"/>
  <c r="H322" i="13"/>
  <c r="L322" i="13"/>
  <c r="E323" i="13"/>
  <c r="I323" i="13"/>
  <c r="B324" i="13"/>
  <c r="F324" i="13"/>
  <c r="J324" i="13"/>
  <c r="C325" i="13"/>
  <c r="G325" i="13"/>
  <c r="K325" i="13"/>
  <c r="D326" i="13"/>
  <c r="H326" i="13"/>
  <c r="L326" i="13"/>
  <c r="E327" i="13"/>
  <c r="I327" i="13"/>
  <c r="B328" i="13"/>
  <c r="F328" i="13"/>
  <c r="J328" i="13"/>
  <c r="C329" i="13"/>
  <c r="G329" i="13"/>
  <c r="K329" i="13"/>
  <c r="D330" i="13"/>
  <c r="H330" i="13"/>
  <c r="L330" i="13"/>
  <c r="E335" i="13"/>
  <c r="I335" i="13"/>
  <c r="B336" i="13"/>
  <c r="F336" i="13"/>
  <c r="J336" i="13"/>
  <c r="C337" i="13"/>
  <c r="G337" i="13"/>
  <c r="K337" i="13"/>
  <c r="D338" i="13"/>
  <c r="H338" i="13"/>
  <c r="L338" i="13"/>
  <c r="E339" i="13"/>
  <c r="I339" i="13"/>
  <c r="B340" i="13"/>
  <c r="F340" i="13"/>
  <c r="J340" i="13"/>
  <c r="C341" i="13"/>
  <c r="G341" i="13"/>
  <c r="K341" i="13"/>
  <c r="D342" i="13"/>
  <c r="H342" i="13"/>
  <c r="L342" i="13"/>
  <c r="E343" i="13"/>
  <c r="I343" i="13"/>
  <c r="B344" i="13"/>
  <c r="F344" i="13"/>
  <c r="J344" i="13"/>
  <c r="C345" i="13"/>
  <c r="G345" i="13"/>
  <c r="K345" i="13"/>
  <c r="D346" i="13"/>
  <c r="H346" i="13"/>
  <c r="L346" i="13"/>
  <c r="E347" i="13"/>
  <c r="I347" i="13"/>
  <c r="B348" i="13"/>
  <c r="F348" i="13"/>
  <c r="J348" i="13"/>
  <c r="C349" i="13"/>
  <c r="G349" i="13"/>
  <c r="K349" i="13"/>
  <c r="D350" i="13"/>
  <c r="H350" i="13"/>
  <c r="L350" i="13"/>
  <c r="E351" i="13"/>
  <c r="I351" i="13"/>
  <c r="B352" i="13"/>
  <c r="F352" i="13"/>
  <c r="J352" i="13"/>
  <c r="C353" i="13"/>
  <c r="G353" i="13"/>
  <c r="K353" i="13"/>
  <c r="D354" i="13"/>
  <c r="H354" i="13"/>
  <c r="L354" i="13"/>
  <c r="E355" i="13"/>
  <c r="I355" i="13"/>
  <c r="B356" i="13"/>
  <c r="F356" i="13"/>
  <c r="J356" i="13"/>
  <c r="C357" i="13"/>
  <c r="G357" i="13"/>
  <c r="K357" i="13"/>
  <c r="D358" i="13"/>
  <c r="H358" i="13"/>
  <c r="L358" i="13"/>
  <c r="E359" i="13"/>
  <c r="I359" i="13"/>
  <c r="B360" i="13"/>
  <c r="F360" i="13"/>
  <c r="J360" i="13"/>
  <c r="C361" i="13"/>
  <c r="G361" i="13"/>
  <c r="K361" i="13"/>
  <c r="D362" i="13"/>
  <c r="H362" i="13"/>
  <c r="L362" i="13"/>
  <c r="E363" i="13"/>
  <c r="I363" i="13"/>
  <c r="F273" i="13"/>
  <c r="B285" i="13"/>
  <c r="I296" i="13"/>
  <c r="K75" i="13"/>
  <c r="E77" i="13"/>
  <c r="J78" i="13"/>
  <c r="D80" i="13"/>
  <c r="I81" i="13"/>
  <c r="C83" i="13"/>
  <c r="H84" i="13"/>
  <c r="L84" i="13"/>
  <c r="E85" i="13"/>
  <c r="I85" i="13"/>
  <c r="B86" i="13"/>
  <c r="F86" i="13"/>
  <c r="J86" i="13"/>
  <c r="C87" i="13"/>
  <c r="G87" i="13"/>
  <c r="K87" i="13"/>
  <c r="D88" i="13"/>
  <c r="H88" i="13"/>
  <c r="L88" i="13"/>
  <c r="E89" i="13"/>
  <c r="I89" i="13"/>
  <c r="B90" i="13"/>
  <c r="F90" i="13"/>
  <c r="J90" i="13"/>
  <c r="C91" i="13"/>
  <c r="G91" i="13"/>
  <c r="K91" i="13"/>
  <c r="D92" i="13"/>
  <c r="H92" i="13"/>
  <c r="L92" i="13"/>
  <c r="E93" i="13"/>
  <c r="I93" i="13"/>
  <c r="B94" i="13"/>
  <c r="F94" i="13"/>
  <c r="J94" i="13"/>
  <c r="C95" i="13"/>
  <c r="G95" i="13"/>
  <c r="K95" i="13"/>
  <c r="D96" i="13"/>
  <c r="H96" i="13"/>
  <c r="L96" i="13"/>
  <c r="E97" i="13"/>
  <c r="I97" i="13"/>
  <c r="B98" i="13"/>
  <c r="F98" i="13"/>
  <c r="J98" i="13"/>
  <c r="C99" i="13"/>
  <c r="G99" i="13"/>
  <c r="K99" i="13"/>
  <c r="D104" i="13"/>
  <c r="H104" i="13"/>
  <c r="L104" i="13"/>
  <c r="E105" i="13"/>
  <c r="I105" i="13"/>
  <c r="B106" i="13"/>
  <c r="F106" i="13"/>
  <c r="J106" i="13"/>
  <c r="C107" i="13"/>
  <c r="G107" i="13"/>
  <c r="K107" i="13"/>
  <c r="D108" i="13"/>
  <c r="H108" i="13"/>
  <c r="L108" i="13"/>
  <c r="E109" i="13"/>
  <c r="I109" i="13"/>
  <c r="B110" i="13"/>
  <c r="F110" i="13"/>
  <c r="J110" i="13"/>
  <c r="C111" i="13"/>
  <c r="G111" i="13"/>
  <c r="K111" i="13"/>
  <c r="D112" i="13"/>
  <c r="H112" i="13"/>
  <c r="L112" i="13"/>
  <c r="E113" i="13"/>
  <c r="I113" i="13"/>
  <c r="B114" i="13"/>
  <c r="F114" i="13"/>
  <c r="J114" i="13"/>
  <c r="C115" i="13"/>
  <c r="G115" i="13"/>
  <c r="K115" i="13"/>
  <c r="D116" i="13"/>
  <c r="H116" i="13"/>
  <c r="L116" i="13"/>
  <c r="E117" i="13"/>
  <c r="I117" i="13"/>
  <c r="B118" i="13"/>
  <c r="F118" i="13"/>
  <c r="J118" i="13"/>
  <c r="C119" i="13"/>
  <c r="G119" i="13"/>
  <c r="K119" i="13"/>
  <c r="D120" i="13"/>
  <c r="H120" i="13"/>
  <c r="L120" i="13"/>
  <c r="E121" i="13"/>
  <c r="I121" i="13"/>
  <c r="B122" i="13"/>
  <c r="F122" i="13"/>
  <c r="J122" i="13"/>
  <c r="C123" i="13"/>
  <c r="G123" i="13"/>
  <c r="K123" i="13"/>
  <c r="D124" i="13"/>
  <c r="H124" i="13"/>
  <c r="L124" i="13"/>
  <c r="E125" i="13"/>
  <c r="I125" i="13"/>
  <c r="B126" i="13"/>
  <c r="F126" i="13"/>
  <c r="J126" i="13"/>
  <c r="C127" i="13"/>
  <c r="G127" i="13"/>
  <c r="K127" i="13"/>
  <c r="D128" i="13"/>
  <c r="H128" i="13"/>
  <c r="L128" i="13"/>
  <c r="E129" i="13"/>
  <c r="I129" i="13"/>
  <c r="B130" i="13"/>
  <c r="F130" i="13"/>
  <c r="J130" i="13"/>
  <c r="C131" i="13"/>
  <c r="G131" i="13"/>
  <c r="K131" i="13"/>
  <c r="D132" i="13"/>
  <c r="H132" i="13"/>
  <c r="L132" i="13"/>
  <c r="E137" i="13"/>
  <c r="I137" i="13"/>
  <c r="B138" i="13"/>
  <c r="F138" i="13"/>
  <c r="J138" i="13"/>
  <c r="C139" i="13"/>
  <c r="G139" i="13"/>
  <c r="K139" i="13"/>
  <c r="D140" i="13"/>
  <c r="H140" i="13"/>
  <c r="L140" i="13"/>
  <c r="E141" i="13"/>
  <c r="I141" i="13"/>
  <c r="B142" i="13"/>
  <c r="F142" i="13"/>
  <c r="J142" i="13"/>
  <c r="C143" i="13"/>
  <c r="G143" i="13"/>
  <c r="K143" i="13"/>
  <c r="D144" i="13"/>
  <c r="H144" i="13"/>
  <c r="L144" i="13"/>
  <c r="E145" i="13"/>
  <c r="I145" i="13"/>
  <c r="B146" i="13"/>
  <c r="F146" i="13"/>
  <c r="J146" i="13"/>
  <c r="C147" i="13"/>
  <c r="G147" i="13"/>
  <c r="K147" i="13"/>
  <c r="D148" i="13"/>
  <c r="H148" i="13"/>
  <c r="L148" i="13"/>
  <c r="E149" i="13"/>
  <c r="I149" i="13"/>
  <c r="B150" i="13"/>
  <c r="F150" i="13"/>
  <c r="J150" i="13"/>
  <c r="C151" i="13"/>
  <c r="G151" i="13"/>
  <c r="K151" i="13"/>
  <c r="D152" i="13"/>
  <c r="H152" i="13"/>
  <c r="L152" i="13"/>
  <c r="E153" i="13"/>
  <c r="I153" i="13"/>
  <c r="B154" i="13"/>
  <c r="F154" i="13"/>
  <c r="J154" i="13"/>
  <c r="C155" i="13"/>
  <c r="G155" i="13"/>
  <c r="K155" i="13"/>
  <c r="D156" i="13"/>
  <c r="H156" i="13"/>
  <c r="L156" i="13"/>
  <c r="E157" i="13"/>
  <c r="I157" i="13"/>
  <c r="B158" i="13"/>
  <c r="F158" i="13"/>
  <c r="J158" i="13"/>
  <c r="C159" i="13"/>
  <c r="G159" i="13"/>
  <c r="K159" i="13"/>
  <c r="D160" i="13"/>
  <c r="H160" i="13"/>
  <c r="L160" i="13"/>
  <c r="E161" i="13"/>
  <c r="I161" i="13"/>
  <c r="B162" i="13"/>
  <c r="F162" i="13"/>
  <c r="J162" i="13"/>
  <c r="C163" i="13"/>
  <c r="G163" i="13"/>
  <c r="K163" i="13"/>
  <c r="D164" i="13"/>
  <c r="H164" i="13"/>
  <c r="L164" i="13"/>
  <c r="E165" i="13"/>
  <c r="I165" i="13"/>
  <c r="B170" i="13"/>
  <c r="F170" i="13"/>
  <c r="J170" i="13"/>
  <c r="C171" i="13"/>
  <c r="G171" i="13"/>
  <c r="K171" i="13"/>
  <c r="D172" i="13"/>
  <c r="H172" i="13"/>
  <c r="L172" i="13"/>
  <c r="E173" i="13"/>
  <c r="I173" i="13"/>
  <c r="B174" i="13"/>
  <c r="F174" i="13"/>
  <c r="J174" i="13"/>
  <c r="C175" i="13"/>
  <c r="G175" i="13"/>
  <c r="K175" i="13"/>
  <c r="D176" i="13"/>
  <c r="H176" i="13"/>
  <c r="L176" i="13"/>
  <c r="E177" i="13"/>
  <c r="I177" i="13"/>
  <c r="B178" i="13"/>
  <c r="F178" i="13"/>
  <c r="J178" i="13"/>
  <c r="C179" i="13"/>
  <c r="G179" i="13"/>
  <c r="K179" i="13"/>
  <c r="D180" i="13"/>
  <c r="H180" i="13"/>
  <c r="L180" i="13"/>
  <c r="E181" i="13"/>
  <c r="I181" i="13"/>
  <c r="B182" i="13"/>
  <c r="F182" i="13"/>
  <c r="J182" i="13"/>
  <c r="C183" i="13"/>
  <c r="G183" i="13"/>
  <c r="K183" i="13"/>
  <c r="D184" i="13"/>
  <c r="H184" i="13"/>
  <c r="L184" i="13"/>
  <c r="E185" i="13"/>
  <c r="I185" i="13"/>
  <c r="B186" i="13"/>
  <c r="F186" i="13"/>
  <c r="J186" i="13"/>
  <c r="C187" i="13"/>
  <c r="G187" i="13"/>
  <c r="K187" i="13"/>
  <c r="D188" i="13"/>
  <c r="H188" i="13"/>
  <c r="L188" i="13"/>
  <c r="E189" i="13"/>
  <c r="I189" i="13"/>
  <c r="B190" i="13"/>
  <c r="F190" i="13"/>
  <c r="J190" i="13"/>
  <c r="C191" i="13"/>
  <c r="G191" i="13"/>
  <c r="K191" i="13"/>
  <c r="D192" i="13"/>
  <c r="H192" i="13"/>
  <c r="L192" i="13"/>
  <c r="E193" i="13"/>
  <c r="I193" i="13"/>
  <c r="B194" i="13"/>
  <c r="F194" i="13"/>
  <c r="J194" i="13"/>
  <c r="C195" i="13"/>
  <c r="G195" i="13"/>
  <c r="K195" i="13"/>
  <c r="D196" i="13"/>
  <c r="H196" i="13"/>
  <c r="L196" i="13"/>
  <c r="E197" i="13"/>
  <c r="I197" i="13"/>
  <c r="B198" i="13"/>
  <c r="F198" i="13"/>
  <c r="J198" i="13"/>
  <c r="C203" i="13"/>
  <c r="G203" i="13"/>
  <c r="K203" i="13"/>
  <c r="D204" i="13"/>
  <c r="H204" i="13"/>
  <c r="L204" i="13"/>
  <c r="E205" i="13"/>
  <c r="I205" i="13"/>
  <c r="B206" i="13"/>
  <c r="F206" i="13"/>
  <c r="J206" i="13"/>
  <c r="C207" i="13"/>
  <c r="G207" i="13"/>
  <c r="K207" i="13"/>
  <c r="D208" i="13"/>
  <c r="H208" i="13"/>
  <c r="L208" i="13"/>
  <c r="E209" i="13"/>
  <c r="I209" i="13"/>
  <c r="B210" i="13"/>
  <c r="F210" i="13"/>
  <c r="J210" i="13"/>
  <c r="C211" i="13"/>
  <c r="G211" i="13"/>
  <c r="K211" i="13"/>
  <c r="D212" i="13"/>
  <c r="H212" i="13"/>
  <c r="L212" i="13"/>
  <c r="E213" i="13"/>
  <c r="I213" i="13"/>
  <c r="B214" i="13"/>
  <c r="F214" i="13"/>
  <c r="J214" i="13"/>
  <c r="C215" i="13"/>
  <c r="G215" i="13"/>
  <c r="K215" i="13"/>
  <c r="D216" i="13"/>
  <c r="H216" i="13"/>
  <c r="L216" i="13"/>
  <c r="E217" i="13"/>
  <c r="I217" i="13"/>
  <c r="B218" i="13"/>
  <c r="F218" i="13"/>
  <c r="J218" i="13"/>
  <c r="C219" i="13"/>
  <c r="G219" i="13"/>
  <c r="K219" i="13"/>
  <c r="D220" i="13"/>
  <c r="H220" i="13"/>
  <c r="L220" i="13"/>
  <c r="E221" i="13"/>
  <c r="I221" i="13"/>
  <c r="B222" i="13"/>
  <c r="F222" i="13"/>
  <c r="J222" i="13"/>
  <c r="C223" i="13"/>
  <c r="G223" i="13"/>
  <c r="K223" i="13"/>
  <c r="D224" i="13"/>
  <c r="H224" i="13"/>
  <c r="L224" i="13"/>
  <c r="E225" i="13"/>
  <c r="I225" i="13"/>
  <c r="B226" i="13"/>
  <c r="F226" i="13"/>
  <c r="J226" i="13"/>
  <c r="C227" i="13"/>
  <c r="G227" i="13"/>
  <c r="K227" i="13"/>
  <c r="D228" i="13"/>
  <c r="H228" i="13"/>
  <c r="L228" i="13"/>
  <c r="E229" i="13"/>
  <c r="I229" i="13"/>
  <c r="B230" i="13"/>
  <c r="F230" i="13"/>
  <c r="J230" i="13"/>
  <c r="C231" i="13"/>
  <c r="G231" i="13"/>
  <c r="K231" i="13"/>
  <c r="D236" i="13"/>
  <c r="H236" i="13"/>
  <c r="L236" i="13"/>
  <c r="E237" i="13"/>
  <c r="I237" i="13"/>
  <c r="B238" i="13"/>
  <c r="F238" i="13"/>
  <c r="J238" i="13"/>
  <c r="C239" i="13"/>
  <c r="G239" i="13"/>
  <c r="K239" i="13"/>
  <c r="D240" i="13"/>
  <c r="H240" i="13"/>
  <c r="L240" i="13"/>
  <c r="E241" i="13"/>
  <c r="I241" i="13"/>
  <c r="B242" i="13"/>
  <c r="F242" i="13"/>
  <c r="J242" i="13"/>
  <c r="C243" i="13"/>
  <c r="G243" i="13"/>
  <c r="K243" i="13"/>
  <c r="D244" i="13"/>
  <c r="H244" i="13"/>
  <c r="L244" i="13"/>
  <c r="E245" i="13"/>
  <c r="I245" i="13"/>
  <c r="B246" i="13"/>
  <c r="F246" i="13"/>
  <c r="J246" i="13"/>
  <c r="C247" i="13"/>
  <c r="G247" i="13"/>
  <c r="K247" i="13"/>
  <c r="D248" i="13"/>
  <c r="H248" i="13"/>
  <c r="L248" i="13"/>
  <c r="E249" i="13"/>
  <c r="I249" i="13"/>
  <c r="B250" i="13"/>
  <c r="F250" i="13"/>
  <c r="J250" i="13"/>
  <c r="C251" i="13"/>
  <c r="G251" i="13"/>
  <c r="K251" i="13"/>
  <c r="D252" i="13"/>
  <c r="H252" i="13"/>
  <c r="L252" i="13"/>
  <c r="E253" i="13"/>
  <c r="I253" i="13"/>
  <c r="B254" i="13"/>
  <c r="F254" i="13"/>
  <c r="J254" i="13"/>
  <c r="C255" i="13"/>
  <c r="G255" i="13"/>
  <c r="K255" i="13"/>
  <c r="D256" i="13"/>
  <c r="H256" i="13"/>
  <c r="L256" i="13"/>
  <c r="E257" i="13"/>
  <c r="I257" i="13"/>
  <c r="B258" i="13"/>
  <c r="F258" i="13"/>
  <c r="J258" i="13"/>
  <c r="C259" i="13"/>
  <c r="G259" i="13"/>
  <c r="K259" i="13"/>
  <c r="D260" i="13"/>
  <c r="H260" i="13"/>
  <c r="L260" i="13"/>
  <c r="E261" i="13"/>
  <c r="I261" i="13"/>
  <c r="B262" i="13"/>
  <c r="F262" i="13"/>
  <c r="J262" i="13"/>
  <c r="C263" i="13"/>
  <c r="G263" i="13"/>
  <c r="K263" i="13"/>
  <c r="D264" i="13"/>
  <c r="H264" i="13"/>
  <c r="L264" i="13"/>
  <c r="E269" i="13"/>
  <c r="I269" i="13"/>
  <c r="B270" i="13"/>
  <c r="F270" i="13"/>
  <c r="J270" i="13"/>
  <c r="C271" i="13"/>
  <c r="G271" i="13"/>
  <c r="K271" i="13"/>
  <c r="D272" i="13"/>
  <c r="H272" i="13"/>
  <c r="L272" i="13"/>
  <c r="E273" i="13"/>
  <c r="I273" i="13"/>
  <c r="B274" i="13"/>
  <c r="F274" i="13"/>
  <c r="J274" i="13"/>
  <c r="C275" i="13"/>
  <c r="G275" i="13"/>
  <c r="K275" i="13"/>
  <c r="D276" i="13"/>
  <c r="H276" i="13"/>
  <c r="L276" i="13"/>
  <c r="E277" i="13"/>
  <c r="I277" i="13"/>
  <c r="B278" i="13"/>
  <c r="F278" i="13"/>
  <c r="J278" i="13"/>
  <c r="C279" i="13"/>
  <c r="G279" i="13"/>
  <c r="K279" i="13"/>
  <c r="D280" i="13"/>
  <c r="H280" i="13"/>
  <c r="L280" i="13"/>
  <c r="E281" i="13"/>
  <c r="I281" i="13"/>
  <c r="B282" i="13"/>
  <c r="F282" i="13"/>
  <c r="J282" i="13"/>
  <c r="C283" i="13"/>
  <c r="G283" i="13"/>
  <c r="K283" i="13"/>
  <c r="D284" i="13"/>
  <c r="H284" i="13"/>
  <c r="L284" i="13"/>
  <c r="E285" i="13"/>
  <c r="I285" i="13"/>
  <c r="B286" i="13"/>
  <c r="F286" i="13"/>
  <c r="J286" i="13"/>
  <c r="C287" i="13"/>
  <c r="G287" i="13"/>
  <c r="K287" i="13"/>
  <c r="D288" i="13"/>
  <c r="H288" i="13"/>
  <c r="L288" i="13"/>
  <c r="E289" i="13"/>
  <c r="I289" i="13"/>
  <c r="B290" i="13"/>
  <c r="F290" i="13"/>
  <c r="J290" i="13"/>
  <c r="C291" i="13"/>
  <c r="G291" i="13"/>
  <c r="K291" i="13"/>
  <c r="D292" i="13"/>
  <c r="H292" i="13"/>
  <c r="L292" i="13"/>
  <c r="E293" i="13"/>
  <c r="I293" i="13"/>
  <c r="B294" i="13"/>
  <c r="F294" i="13"/>
  <c r="J294" i="13"/>
  <c r="C295" i="13"/>
  <c r="G295" i="13"/>
  <c r="K295" i="13"/>
  <c r="D296" i="13"/>
  <c r="H296" i="13"/>
  <c r="L296" i="13"/>
  <c r="E297" i="13"/>
  <c r="I297" i="13"/>
  <c r="B302" i="13"/>
  <c r="F302" i="13"/>
  <c r="J302" i="13"/>
  <c r="C303" i="13"/>
  <c r="G303" i="13"/>
  <c r="K303" i="13"/>
  <c r="D304" i="13"/>
  <c r="H304" i="13"/>
  <c r="L304" i="13"/>
  <c r="E305" i="13"/>
  <c r="I305" i="13"/>
  <c r="B306" i="13"/>
  <c r="J306" i="13"/>
  <c r="G307" i="13"/>
  <c r="K307" i="13"/>
  <c r="D308" i="13"/>
  <c r="L308" i="13"/>
  <c r="I309" i="13"/>
  <c r="F310" i="13"/>
  <c r="J310" i="13"/>
  <c r="C311" i="13"/>
  <c r="K311" i="13"/>
  <c r="H312" i="13"/>
  <c r="E313" i="13"/>
  <c r="I313" i="13"/>
  <c r="B314" i="13"/>
  <c r="J314" i="13"/>
  <c r="G315" i="13"/>
  <c r="D316" i="13"/>
  <c r="H316" i="13"/>
  <c r="L316" i="13"/>
  <c r="I317" i="13"/>
  <c r="F318" i="13"/>
  <c r="C319" i="13"/>
  <c r="G319" i="13"/>
  <c r="K319" i="13"/>
  <c r="H320" i="13"/>
  <c r="E321" i="13"/>
  <c r="B322" i="13"/>
  <c r="F322" i="13"/>
  <c r="J322" i="13"/>
  <c r="G323" i="13"/>
  <c r="D324" i="13"/>
  <c r="L324" i="13"/>
  <c r="E325" i="13"/>
  <c r="I325" i="13"/>
  <c r="F326" i="13"/>
  <c r="C327" i="13"/>
  <c r="K327" i="13"/>
  <c r="D328" i="13"/>
  <c r="H328" i="13"/>
  <c r="E329" i="13"/>
  <c r="B330" i="13"/>
  <c r="J330" i="13"/>
  <c r="C335" i="13"/>
  <c r="G335" i="13"/>
  <c r="D336" i="13"/>
  <c r="L336" i="13"/>
  <c r="I337" i="13"/>
  <c r="B338" i="13"/>
  <c r="F338" i="13"/>
  <c r="C339" i="13"/>
  <c r="K339" i="13"/>
  <c r="H340" i="13"/>
  <c r="L340" i="13"/>
  <c r="E341" i="13"/>
  <c r="B342" i="13"/>
  <c r="J342" i="13"/>
  <c r="G343" i="13"/>
  <c r="K343" i="13"/>
  <c r="D344" i="13"/>
  <c r="L344" i="13"/>
  <c r="I345" i="13"/>
  <c r="F346" i="13"/>
  <c r="J346" i="13"/>
  <c r="C347" i="13"/>
  <c r="K347" i="13"/>
  <c r="H348" i="13"/>
  <c r="E349" i="13"/>
  <c r="I349" i="13"/>
  <c r="B350" i="13"/>
  <c r="J350" i="13"/>
  <c r="G351" i="13"/>
  <c r="D352" i="13"/>
  <c r="H352" i="13"/>
  <c r="L352" i="13"/>
  <c r="I353" i="13"/>
  <c r="F354" i="13"/>
  <c r="C355" i="13"/>
  <c r="G355" i="13"/>
  <c r="K355" i="13"/>
  <c r="H356" i="13"/>
  <c r="E357" i="13"/>
  <c r="B358" i="13"/>
  <c r="F358" i="13"/>
  <c r="J358" i="13"/>
  <c r="G359" i="13"/>
  <c r="D360" i="13"/>
  <c r="L360" i="13"/>
  <c r="E361" i="13"/>
  <c r="I361" i="13"/>
  <c r="F362" i="13"/>
  <c r="C363" i="13"/>
  <c r="K363" i="13"/>
  <c r="E76" i="13"/>
  <c r="J77" i="13"/>
  <c r="D79" i="13"/>
  <c r="I80" i="13"/>
  <c r="C82" i="13"/>
  <c r="H83" i="13"/>
  <c r="L279" i="13"/>
  <c r="H291" i="13"/>
  <c r="D340" i="13"/>
  <c r="E345" i="13"/>
  <c r="F350" i="13"/>
  <c r="K351" i="13"/>
  <c r="L356" i="13"/>
  <c r="B362" i="13"/>
  <c r="G363" i="13"/>
  <c r="F146" i="15"/>
  <c r="F179" i="15"/>
  <c r="F155" i="15"/>
  <c r="D161" i="15"/>
  <c r="B171" i="15"/>
  <c r="K230" i="15"/>
  <c r="C38" i="15"/>
  <c r="G38" i="15"/>
  <c r="K38" i="15"/>
  <c r="D39" i="15"/>
  <c r="H39" i="15"/>
  <c r="L39" i="15"/>
  <c r="E40" i="15"/>
  <c r="I40" i="15"/>
  <c r="B41" i="15"/>
  <c r="F41" i="15"/>
  <c r="J41" i="15"/>
  <c r="C42" i="15"/>
  <c r="G42" i="15"/>
  <c r="K42" i="15"/>
  <c r="D43" i="15"/>
  <c r="H43" i="15"/>
  <c r="L43" i="15"/>
  <c r="E44" i="15"/>
  <c r="I44" i="15"/>
  <c r="B45" i="15"/>
  <c r="F45" i="15"/>
  <c r="J45" i="15"/>
  <c r="C46" i="15"/>
  <c r="G46" i="15"/>
  <c r="K46" i="15"/>
  <c r="D47" i="15"/>
  <c r="H47" i="15"/>
  <c r="L47" i="15"/>
  <c r="E48" i="15"/>
  <c r="I48" i="15"/>
  <c r="B49" i="15"/>
  <c r="F49" i="15"/>
  <c r="J49" i="15"/>
  <c r="C50" i="15"/>
  <c r="G50" i="15"/>
  <c r="K50" i="15"/>
  <c r="D51" i="15"/>
  <c r="H51" i="15"/>
  <c r="L51" i="15"/>
  <c r="E52" i="15"/>
  <c r="I52" i="15"/>
  <c r="B53" i="15"/>
  <c r="F53" i="15"/>
  <c r="J53" i="15"/>
  <c r="C54" i="15"/>
  <c r="G54" i="15"/>
  <c r="K54" i="15"/>
  <c r="D55" i="15"/>
  <c r="H55" i="15"/>
  <c r="L55" i="15"/>
  <c r="E56" i="15"/>
  <c r="I56" i="15"/>
  <c r="B57" i="15"/>
  <c r="F57" i="15"/>
  <c r="J57" i="15"/>
  <c r="C58" i="15"/>
  <c r="G58" i="15"/>
  <c r="K58" i="15"/>
  <c r="D59" i="15"/>
  <c r="H59" i="15"/>
  <c r="L59" i="15"/>
  <c r="E60" i="15"/>
  <c r="I60" i="15"/>
  <c r="B61" i="15"/>
  <c r="F61" i="15"/>
  <c r="J61" i="15"/>
  <c r="C62" i="15"/>
  <c r="G62" i="15"/>
  <c r="K62" i="15"/>
  <c r="D63" i="15"/>
  <c r="H63" i="15"/>
  <c r="L63" i="15"/>
  <c r="E64" i="15"/>
  <c r="I64" i="15"/>
  <c r="B65" i="15"/>
  <c r="F65" i="15"/>
  <c r="J65" i="15"/>
  <c r="C66" i="15"/>
  <c r="G66" i="15"/>
  <c r="K66" i="15"/>
  <c r="D71" i="15"/>
  <c r="H71" i="15"/>
  <c r="L71" i="15"/>
  <c r="E72" i="15"/>
  <c r="I72" i="15"/>
  <c r="B73" i="15"/>
  <c r="F73" i="15"/>
  <c r="J73" i="15"/>
  <c r="C74" i="15"/>
  <c r="G74" i="15"/>
  <c r="K74" i="15"/>
  <c r="D75" i="15"/>
  <c r="H75" i="15"/>
  <c r="L75" i="15"/>
  <c r="E76" i="15"/>
  <c r="I76" i="15"/>
  <c r="B77" i="15"/>
  <c r="F77" i="15"/>
  <c r="J77" i="15"/>
  <c r="C78" i="15"/>
  <c r="G78" i="15"/>
  <c r="K78" i="15"/>
  <c r="D79" i="15"/>
  <c r="H79" i="15"/>
  <c r="L79" i="15"/>
  <c r="E80" i="15"/>
  <c r="I80" i="15"/>
  <c r="B81" i="15"/>
  <c r="F81" i="15"/>
  <c r="J81" i="15"/>
  <c r="C82" i="15"/>
  <c r="G82" i="15"/>
  <c r="K82" i="15"/>
  <c r="D83" i="15"/>
  <c r="H83" i="15"/>
  <c r="L83" i="15"/>
  <c r="E84" i="15"/>
  <c r="I84" i="15"/>
  <c r="B85" i="15"/>
  <c r="F85" i="15"/>
  <c r="J85" i="15"/>
  <c r="C86" i="15"/>
  <c r="G86" i="15"/>
  <c r="K86" i="15"/>
  <c r="D87" i="15"/>
  <c r="H87" i="15"/>
  <c r="L87" i="15"/>
  <c r="E88" i="15"/>
  <c r="I88" i="15"/>
  <c r="B89" i="15"/>
  <c r="F89" i="15"/>
  <c r="J89" i="15"/>
  <c r="C90" i="15"/>
  <c r="G90" i="15"/>
  <c r="K90" i="15"/>
  <c r="D91" i="15"/>
  <c r="H91" i="15"/>
  <c r="L91" i="15"/>
  <c r="E92" i="15"/>
  <c r="I92" i="15"/>
  <c r="B93" i="15"/>
  <c r="F93" i="15"/>
  <c r="J93" i="15"/>
  <c r="C94" i="15"/>
  <c r="G94" i="15"/>
  <c r="K94" i="15"/>
  <c r="D95" i="15"/>
  <c r="H95" i="15"/>
  <c r="L95" i="15"/>
  <c r="E96" i="15"/>
  <c r="I96" i="15"/>
  <c r="B97" i="15"/>
  <c r="F97" i="15"/>
  <c r="J97" i="15"/>
  <c r="C98" i="15"/>
  <c r="G98" i="15"/>
  <c r="K98" i="15"/>
  <c r="D99" i="15"/>
  <c r="H99" i="15"/>
  <c r="L99" i="15"/>
  <c r="E104" i="15"/>
  <c r="I104" i="15"/>
  <c r="B105" i="15"/>
  <c r="F105" i="15"/>
  <c r="J105" i="15"/>
  <c r="C106" i="15"/>
  <c r="G106" i="15"/>
  <c r="K106" i="15"/>
  <c r="D107" i="15"/>
  <c r="H107" i="15"/>
  <c r="L107" i="15"/>
  <c r="E108" i="15"/>
  <c r="I108" i="15"/>
  <c r="B109" i="15"/>
  <c r="F109" i="15"/>
  <c r="J109" i="15"/>
  <c r="C110" i="15"/>
  <c r="G110" i="15"/>
  <c r="K110" i="15"/>
  <c r="D111" i="15"/>
  <c r="H111" i="15"/>
  <c r="L111" i="15"/>
  <c r="E112" i="15"/>
  <c r="I112" i="15"/>
  <c r="B113" i="15"/>
  <c r="F113" i="15"/>
  <c r="J113" i="15"/>
  <c r="C114" i="15"/>
  <c r="G114" i="15"/>
  <c r="K114" i="15"/>
  <c r="D115" i="15"/>
  <c r="H115" i="15"/>
  <c r="L115" i="15"/>
  <c r="E116" i="15"/>
  <c r="I116" i="15"/>
  <c r="B117" i="15"/>
  <c r="F117" i="15"/>
  <c r="J117" i="15"/>
  <c r="C118" i="15"/>
  <c r="G118" i="15"/>
  <c r="K118" i="15"/>
  <c r="D119" i="15"/>
  <c r="H119" i="15"/>
  <c r="L119" i="15"/>
  <c r="E120" i="15"/>
  <c r="I120" i="15"/>
  <c r="B121" i="15"/>
  <c r="F121" i="15"/>
  <c r="J121" i="15"/>
  <c r="C122" i="15"/>
  <c r="G122" i="15"/>
  <c r="K122" i="15"/>
  <c r="D123" i="15"/>
  <c r="H123" i="15"/>
  <c r="L123" i="15"/>
  <c r="E124" i="15"/>
  <c r="I124" i="15"/>
  <c r="B125" i="15"/>
  <c r="F125" i="15"/>
  <c r="J125" i="15"/>
  <c r="C126" i="15"/>
  <c r="G126" i="15"/>
  <c r="K126" i="15"/>
  <c r="D127" i="15"/>
  <c r="H127" i="15"/>
  <c r="L127" i="15"/>
  <c r="E128" i="15"/>
  <c r="I128" i="15"/>
  <c r="B129" i="15"/>
  <c r="F129" i="15"/>
  <c r="J129" i="15"/>
  <c r="C130" i="15"/>
  <c r="G130" i="15"/>
  <c r="K130" i="15"/>
  <c r="D131" i="15"/>
  <c r="H131" i="15"/>
  <c r="L131" i="15"/>
  <c r="E132" i="15"/>
  <c r="I132" i="15"/>
  <c r="B137" i="15"/>
  <c r="F137" i="15"/>
  <c r="J137" i="15"/>
  <c r="C138" i="15"/>
  <c r="G138" i="15"/>
  <c r="K138" i="15"/>
  <c r="D139" i="15"/>
  <c r="H139" i="15"/>
  <c r="L139" i="15"/>
  <c r="E140" i="15"/>
  <c r="I140" i="15"/>
  <c r="B141" i="15"/>
  <c r="F141" i="15"/>
  <c r="J141" i="15"/>
  <c r="C142" i="15"/>
  <c r="G142" i="15"/>
  <c r="K142" i="15"/>
  <c r="D143" i="15"/>
  <c r="H143" i="15"/>
  <c r="L143" i="15"/>
  <c r="E144" i="15"/>
  <c r="I144" i="15"/>
  <c r="B145" i="15"/>
  <c r="F145" i="15"/>
  <c r="J145" i="15"/>
  <c r="C146" i="15"/>
  <c r="G146" i="15"/>
  <c r="K146" i="15"/>
  <c r="D147" i="15"/>
  <c r="H147" i="15"/>
  <c r="L147" i="15"/>
  <c r="E148" i="15"/>
  <c r="I148" i="15"/>
  <c r="B149" i="15"/>
  <c r="F149" i="15"/>
  <c r="J149" i="15"/>
  <c r="C150" i="15"/>
  <c r="G150" i="15"/>
  <c r="K150" i="15"/>
  <c r="D151" i="15"/>
  <c r="H151" i="15"/>
  <c r="L151" i="15"/>
  <c r="E152" i="15"/>
  <c r="I152" i="15"/>
  <c r="B153" i="15"/>
  <c r="F153" i="15"/>
  <c r="J153" i="15"/>
  <c r="C154" i="15"/>
  <c r="G154" i="15"/>
  <c r="K154" i="15"/>
  <c r="D155" i="15"/>
  <c r="H155" i="15"/>
  <c r="L155" i="15"/>
  <c r="E156" i="15"/>
  <c r="I156" i="15"/>
  <c r="B157" i="15"/>
  <c r="F157" i="15"/>
  <c r="J157" i="15"/>
  <c r="C158" i="15"/>
  <c r="G158" i="15"/>
  <c r="K158" i="15"/>
  <c r="D159" i="15"/>
  <c r="H159" i="15"/>
  <c r="L159" i="15"/>
  <c r="E160" i="15"/>
  <c r="I160" i="15"/>
  <c r="B161" i="15"/>
  <c r="F161" i="15"/>
  <c r="J161" i="15"/>
  <c r="C162" i="15"/>
  <c r="G162" i="15"/>
  <c r="K162" i="15"/>
  <c r="D163" i="15"/>
  <c r="H163" i="15"/>
  <c r="L163" i="15"/>
  <c r="E164" i="15"/>
  <c r="I164" i="15"/>
  <c r="B165" i="15"/>
  <c r="F165" i="15"/>
  <c r="J165" i="15"/>
  <c r="C170" i="15"/>
  <c r="G170" i="15"/>
  <c r="K170" i="15"/>
  <c r="D171" i="15"/>
  <c r="H171" i="15"/>
  <c r="L171" i="15"/>
  <c r="E172" i="15"/>
  <c r="I172" i="15"/>
  <c r="B173" i="15"/>
  <c r="F173" i="15"/>
  <c r="J173" i="15"/>
  <c r="C174" i="15"/>
  <c r="G174" i="15"/>
  <c r="K174" i="15"/>
  <c r="D175" i="15"/>
  <c r="H175" i="15"/>
  <c r="L175" i="15"/>
  <c r="E176" i="15"/>
  <c r="I176" i="15"/>
  <c r="B177" i="15"/>
  <c r="F177" i="15"/>
  <c r="J177" i="15"/>
  <c r="C178" i="15"/>
  <c r="G178" i="15"/>
  <c r="K178" i="15"/>
  <c r="D179" i="15"/>
  <c r="H179" i="15"/>
  <c r="L179" i="15"/>
  <c r="E180" i="15"/>
  <c r="I180" i="15"/>
  <c r="B181" i="15"/>
  <c r="F181" i="15"/>
  <c r="J181" i="15"/>
  <c r="C182" i="15"/>
  <c r="G182" i="15"/>
  <c r="K182" i="15"/>
  <c r="D183" i="15"/>
  <c r="H183" i="15"/>
  <c r="L183" i="15"/>
  <c r="E184" i="15"/>
  <c r="I184" i="15"/>
  <c r="B185" i="15"/>
  <c r="F185" i="15"/>
  <c r="J185" i="15"/>
  <c r="C186" i="15"/>
  <c r="G186" i="15"/>
  <c r="K186" i="15"/>
  <c r="D187" i="15"/>
  <c r="H187" i="15"/>
  <c r="L187" i="15"/>
  <c r="E188" i="15"/>
  <c r="I188" i="15"/>
  <c r="B189" i="15"/>
  <c r="F189" i="15"/>
  <c r="J189" i="15"/>
  <c r="C190" i="15"/>
  <c r="G190" i="15"/>
  <c r="K190" i="15"/>
  <c r="D191" i="15"/>
  <c r="H191" i="15"/>
  <c r="L191" i="15"/>
  <c r="E192" i="15"/>
  <c r="I192" i="15"/>
  <c r="B193" i="15"/>
  <c r="F193" i="15"/>
  <c r="J193" i="15"/>
  <c r="C194" i="15"/>
  <c r="G194" i="15"/>
  <c r="K194" i="15"/>
  <c r="D195" i="15"/>
  <c r="H195" i="15"/>
  <c r="L195" i="15"/>
  <c r="E196" i="15"/>
  <c r="I196" i="15"/>
  <c r="B197" i="15"/>
  <c r="F197" i="15"/>
  <c r="J197" i="15"/>
  <c r="C198" i="15"/>
  <c r="G198" i="15"/>
  <c r="K198" i="15"/>
  <c r="D203" i="15"/>
  <c r="H203" i="15"/>
  <c r="L203" i="15"/>
  <c r="E204" i="15"/>
  <c r="I204" i="15"/>
  <c r="B205" i="15"/>
  <c r="F205" i="15"/>
  <c r="J205" i="15"/>
  <c r="C206" i="15"/>
  <c r="G206" i="15"/>
  <c r="K206" i="15"/>
  <c r="D207" i="15"/>
  <c r="H207" i="15"/>
  <c r="L207" i="15"/>
  <c r="E208" i="15"/>
  <c r="I208" i="15"/>
  <c r="B209" i="15"/>
  <c r="F209" i="15"/>
  <c r="J209" i="15"/>
  <c r="C210" i="15"/>
  <c r="G210" i="15"/>
  <c r="K210" i="15"/>
  <c r="D211" i="15"/>
  <c r="H211" i="15"/>
  <c r="L211" i="15"/>
  <c r="E212" i="15"/>
  <c r="I212" i="15"/>
  <c r="B213" i="15"/>
  <c r="F213" i="15"/>
  <c r="J213" i="15"/>
  <c r="C214" i="15"/>
  <c r="G214" i="15"/>
  <c r="K214" i="15"/>
  <c r="D215" i="15"/>
  <c r="H215" i="15"/>
  <c r="L215" i="15"/>
  <c r="E216" i="15"/>
  <c r="I216" i="15"/>
  <c r="B217" i="15"/>
  <c r="F217" i="15"/>
  <c r="J217" i="15"/>
  <c r="C218" i="15"/>
  <c r="G218" i="15"/>
  <c r="K218" i="15"/>
  <c r="D219" i="15"/>
  <c r="H219" i="15"/>
  <c r="L219" i="15"/>
  <c r="E220" i="15"/>
  <c r="I220" i="15"/>
  <c r="B221" i="15"/>
  <c r="F221" i="15"/>
  <c r="J221" i="15"/>
  <c r="C222" i="15"/>
  <c r="G222" i="15"/>
  <c r="K222" i="15"/>
  <c r="D223" i="15"/>
  <c r="H223" i="15"/>
  <c r="L223" i="15"/>
  <c r="E224" i="15"/>
  <c r="I224" i="15"/>
  <c r="B225" i="15"/>
  <c r="F225" i="15"/>
  <c r="J225" i="15"/>
  <c r="C226" i="15"/>
  <c r="G226" i="15"/>
  <c r="K226" i="15"/>
  <c r="D227" i="15"/>
  <c r="H227" i="15"/>
  <c r="L227" i="15"/>
  <c r="E228" i="15"/>
  <c r="I228" i="15"/>
  <c r="B229" i="15"/>
  <c r="F229" i="15"/>
  <c r="J229" i="15"/>
  <c r="C230" i="15"/>
  <c r="G230" i="15"/>
  <c r="D231" i="15"/>
  <c r="H231" i="15"/>
  <c r="L231" i="15"/>
  <c r="E236" i="15"/>
  <c r="I236" i="15"/>
  <c r="B237" i="15"/>
  <c r="F237" i="15"/>
  <c r="J237" i="15"/>
  <c r="C238" i="15"/>
  <c r="G238" i="15"/>
  <c r="K238" i="15"/>
  <c r="D239" i="15"/>
  <c r="H239" i="15"/>
  <c r="L239" i="15"/>
  <c r="E240" i="15"/>
  <c r="I240" i="15"/>
  <c r="B241" i="15"/>
  <c r="F241" i="15"/>
  <c r="J241" i="15"/>
  <c r="C242" i="15"/>
  <c r="G242" i="15"/>
  <c r="K242" i="15"/>
  <c r="D243" i="15"/>
  <c r="H243" i="15"/>
  <c r="L243" i="15"/>
  <c r="E244" i="15"/>
  <c r="I244" i="15"/>
  <c r="B245" i="15"/>
  <c r="F245" i="15"/>
  <c r="J245" i="15"/>
  <c r="C246" i="15"/>
  <c r="G246" i="15"/>
  <c r="K246" i="15"/>
  <c r="D247" i="15"/>
  <c r="H247" i="15"/>
  <c r="L247" i="15"/>
  <c r="E248" i="15"/>
  <c r="I248" i="15"/>
  <c r="B249" i="15"/>
  <c r="F249" i="15"/>
  <c r="J249" i="15"/>
  <c r="C250" i="15"/>
  <c r="G250" i="15"/>
  <c r="E38" i="15"/>
  <c r="I38" i="15"/>
  <c r="B39" i="15"/>
  <c r="F39" i="15"/>
  <c r="J39" i="15"/>
  <c r="C40" i="15"/>
  <c r="G40" i="15"/>
  <c r="K40" i="15"/>
  <c r="D41" i="15"/>
  <c r="H41" i="15"/>
  <c r="L41" i="15"/>
  <c r="E42" i="15"/>
  <c r="I42" i="15"/>
  <c r="B43" i="15"/>
  <c r="F43" i="15"/>
  <c r="J43" i="15"/>
  <c r="C44" i="15"/>
  <c r="G44" i="15"/>
  <c r="K44" i="15"/>
  <c r="D45" i="15"/>
  <c r="H45" i="15"/>
  <c r="L45" i="15"/>
  <c r="E46" i="15"/>
  <c r="I46" i="15"/>
  <c r="B47" i="15"/>
  <c r="F47" i="15"/>
  <c r="J47" i="15"/>
  <c r="C48" i="15"/>
  <c r="G48" i="15"/>
  <c r="K48" i="15"/>
  <c r="D49" i="15"/>
  <c r="H49" i="15"/>
  <c r="L49" i="15"/>
  <c r="E50" i="15"/>
  <c r="I50" i="15"/>
  <c r="B51" i="15"/>
  <c r="F51" i="15"/>
  <c r="J51" i="15"/>
  <c r="C52" i="15"/>
  <c r="G52" i="15"/>
  <c r="K52" i="15"/>
  <c r="D53" i="15"/>
  <c r="H53" i="15"/>
  <c r="L53" i="15"/>
  <c r="E54" i="15"/>
  <c r="I54" i="15"/>
  <c r="B55" i="15"/>
  <c r="F55" i="15"/>
  <c r="J55" i="15"/>
  <c r="C56" i="15"/>
  <c r="G56" i="15"/>
  <c r="K56" i="15"/>
  <c r="D57" i="15"/>
  <c r="H57" i="15"/>
  <c r="L57" i="15"/>
  <c r="E58" i="15"/>
  <c r="I58" i="15"/>
  <c r="B59" i="15"/>
  <c r="F59" i="15"/>
  <c r="J59" i="15"/>
  <c r="C60" i="15"/>
  <c r="G60" i="15"/>
  <c r="K60" i="15"/>
  <c r="D61" i="15"/>
  <c r="H61" i="15"/>
  <c r="L61" i="15"/>
  <c r="E62" i="15"/>
  <c r="I62" i="15"/>
  <c r="B63" i="15"/>
  <c r="F63" i="15"/>
  <c r="J63" i="15"/>
  <c r="C64" i="15"/>
  <c r="G64" i="15"/>
  <c r="K64" i="15"/>
  <c r="D65" i="15"/>
  <c r="H65" i="15"/>
  <c r="L65" i="15"/>
  <c r="E66" i="15"/>
  <c r="I66" i="15"/>
  <c r="B71" i="15"/>
  <c r="F71" i="15"/>
  <c r="J71" i="15"/>
  <c r="C72" i="15"/>
  <c r="G72" i="15"/>
  <c r="K72" i="15"/>
  <c r="D73" i="15"/>
  <c r="H73" i="15"/>
  <c r="L73" i="15"/>
  <c r="E74" i="15"/>
  <c r="I74" i="15"/>
  <c r="B75" i="15"/>
  <c r="F75" i="15"/>
  <c r="J75" i="15"/>
  <c r="C76" i="15"/>
  <c r="G76" i="15"/>
  <c r="K76" i="15"/>
  <c r="D77" i="15"/>
  <c r="H77" i="15"/>
  <c r="L77" i="15"/>
  <c r="E78" i="15"/>
  <c r="I78" i="15"/>
  <c r="B79" i="15"/>
  <c r="F79" i="15"/>
  <c r="J79" i="15"/>
  <c r="C80" i="15"/>
  <c r="G80" i="15"/>
  <c r="K80" i="15"/>
  <c r="D81" i="15"/>
  <c r="H81" i="15"/>
  <c r="L81" i="15"/>
  <c r="E82" i="15"/>
  <c r="I82" i="15"/>
  <c r="B83" i="15"/>
  <c r="F83" i="15"/>
  <c r="J83" i="15"/>
  <c r="C84" i="15"/>
  <c r="G84" i="15"/>
  <c r="K84" i="15"/>
  <c r="D85" i="15"/>
  <c r="H85" i="15"/>
  <c r="L85" i="15"/>
  <c r="E86" i="15"/>
  <c r="I86" i="15"/>
  <c r="B87" i="15"/>
  <c r="F87" i="15"/>
  <c r="J87" i="15"/>
  <c r="C88" i="15"/>
  <c r="G88" i="15"/>
  <c r="K88" i="15"/>
  <c r="D89" i="15"/>
  <c r="H89" i="15"/>
  <c r="L89" i="15"/>
  <c r="E90" i="15"/>
  <c r="I90" i="15"/>
  <c r="B91" i="15"/>
  <c r="F91" i="15"/>
  <c r="J91" i="15"/>
  <c r="C92" i="15"/>
  <c r="G92" i="15"/>
  <c r="K92" i="15"/>
  <c r="D93" i="15"/>
  <c r="H93" i="15"/>
  <c r="L93" i="15"/>
  <c r="E94" i="15"/>
  <c r="I94" i="15"/>
  <c r="B95" i="15"/>
  <c r="F95" i="15"/>
  <c r="J95" i="15"/>
  <c r="C96" i="15"/>
  <c r="G96" i="15"/>
  <c r="K96" i="15"/>
  <c r="D97" i="15"/>
  <c r="H97" i="15"/>
  <c r="L97" i="15"/>
  <c r="E98" i="15"/>
  <c r="I98" i="15"/>
  <c r="B99" i="15"/>
  <c r="F99" i="15"/>
  <c r="J99" i="15"/>
  <c r="C104" i="15"/>
  <c r="G104" i="15"/>
  <c r="K104" i="15"/>
  <c r="D105" i="15"/>
  <c r="H105" i="15"/>
  <c r="L105" i="15"/>
  <c r="E106" i="15"/>
  <c r="I106" i="15"/>
  <c r="B107" i="15"/>
  <c r="F107" i="15"/>
  <c r="J107" i="15"/>
  <c r="C108" i="15"/>
  <c r="G108" i="15"/>
  <c r="K108" i="15"/>
  <c r="D109" i="15"/>
  <c r="H109" i="15"/>
  <c r="L109" i="15"/>
  <c r="E110" i="15"/>
  <c r="I110" i="15"/>
  <c r="B111" i="15"/>
  <c r="F111" i="15"/>
  <c r="J111" i="15"/>
  <c r="C112" i="15"/>
  <c r="G112" i="15"/>
  <c r="K112" i="15"/>
  <c r="D113" i="15"/>
  <c r="H113" i="15"/>
  <c r="L113" i="15"/>
  <c r="E114" i="15"/>
  <c r="I114" i="15"/>
  <c r="B115" i="15"/>
  <c r="F115" i="15"/>
  <c r="J115" i="15"/>
  <c r="C116" i="15"/>
  <c r="G116" i="15"/>
  <c r="K116" i="15"/>
  <c r="D117" i="15"/>
  <c r="H117" i="15"/>
  <c r="L117" i="15"/>
  <c r="E118" i="15"/>
  <c r="I118" i="15"/>
  <c r="B119" i="15"/>
  <c r="F119" i="15"/>
  <c r="J119" i="15"/>
  <c r="C120" i="15"/>
  <c r="G120" i="15"/>
  <c r="K120" i="15"/>
  <c r="D121" i="15"/>
  <c r="H121" i="15"/>
  <c r="L121" i="15"/>
  <c r="E122" i="15"/>
  <c r="I122" i="15"/>
  <c r="B123" i="15"/>
  <c r="F123" i="15"/>
  <c r="J123" i="15"/>
  <c r="C124" i="15"/>
  <c r="G124" i="15"/>
  <c r="K124" i="15"/>
  <c r="D125" i="15"/>
  <c r="H125" i="15"/>
  <c r="L125" i="15"/>
  <c r="E126" i="15"/>
  <c r="I126" i="15"/>
  <c r="B127" i="15"/>
  <c r="F127" i="15"/>
  <c r="J127" i="15"/>
  <c r="C128" i="15"/>
  <c r="G128" i="15"/>
  <c r="K128" i="15"/>
  <c r="D129" i="15"/>
  <c r="H129" i="15"/>
  <c r="L129" i="15"/>
  <c r="E130" i="15"/>
  <c r="I130" i="15"/>
  <c r="B131" i="15"/>
  <c r="F131" i="15"/>
  <c r="J131" i="15"/>
  <c r="C132" i="15"/>
  <c r="G132" i="15"/>
  <c r="K132" i="15"/>
  <c r="D137" i="15"/>
  <c r="H137" i="15"/>
  <c r="L137" i="15"/>
  <c r="E138" i="15"/>
  <c r="I138" i="15"/>
  <c r="B139" i="15"/>
  <c r="F139" i="15"/>
  <c r="J139" i="15"/>
  <c r="C140" i="15"/>
  <c r="G140" i="15"/>
  <c r="K140" i="15"/>
  <c r="D141" i="15"/>
  <c r="H141" i="15"/>
  <c r="L141" i="15"/>
  <c r="E142" i="15"/>
  <c r="I142" i="15"/>
  <c r="B143" i="15"/>
  <c r="F143" i="15"/>
  <c r="J143" i="15"/>
  <c r="C144" i="15"/>
  <c r="G144" i="15"/>
  <c r="K144" i="15"/>
  <c r="D145" i="15"/>
  <c r="H145" i="15"/>
  <c r="L145" i="15"/>
  <c r="E146" i="15"/>
  <c r="I146" i="15"/>
  <c r="B147" i="15"/>
  <c r="F147" i="15"/>
  <c r="J147" i="15"/>
  <c r="C148" i="15"/>
  <c r="G148" i="15"/>
  <c r="K148" i="15"/>
  <c r="D149" i="15"/>
  <c r="H149" i="15"/>
  <c r="L149" i="15"/>
  <c r="E150" i="15"/>
  <c r="I150" i="15"/>
  <c r="B151" i="15"/>
  <c r="F151" i="15"/>
  <c r="J151" i="15"/>
  <c r="C152" i="15"/>
  <c r="G152" i="15"/>
  <c r="K152" i="15"/>
  <c r="D153" i="15"/>
  <c r="H153" i="15"/>
  <c r="L153" i="15"/>
  <c r="E154" i="15"/>
  <c r="I154" i="15"/>
  <c r="B155" i="15"/>
  <c r="J155" i="15"/>
  <c r="C156" i="15"/>
  <c r="G156" i="15"/>
  <c r="K156" i="15"/>
  <c r="D157" i="15"/>
  <c r="H157" i="15"/>
  <c r="L157" i="15"/>
  <c r="E158" i="15"/>
  <c r="I158" i="15"/>
  <c r="B159" i="15"/>
  <c r="F159" i="15"/>
  <c r="J159" i="15"/>
  <c r="C160" i="15"/>
  <c r="G160" i="15"/>
  <c r="K160" i="15"/>
  <c r="H161" i="15"/>
  <c r="L161" i="15"/>
  <c r="E162" i="15"/>
  <c r="I162" i="15"/>
  <c r="B163" i="15"/>
  <c r="F163" i="15"/>
  <c r="J163" i="15"/>
  <c r="C164" i="15"/>
  <c r="G164" i="15"/>
  <c r="K164" i="15"/>
  <c r="D165" i="15"/>
  <c r="H165" i="15"/>
  <c r="L165" i="15"/>
  <c r="E170" i="15"/>
  <c r="I170" i="15"/>
  <c r="F171" i="15"/>
  <c r="J171" i="15"/>
  <c r="C172" i="15"/>
  <c r="G172" i="15"/>
  <c r="K172" i="15"/>
  <c r="D173" i="15"/>
  <c r="H173" i="15"/>
  <c r="L173" i="15"/>
  <c r="E174" i="15"/>
  <c r="I174" i="15"/>
  <c r="B175" i="15"/>
  <c r="F175" i="15"/>
  <c r="J175" i="15"/>
  <c r="C176" i="15"/>
  <c r="G176" i="15"/>
  <c r="K176" i="15"/>
  <c r="D177" i="15"/>
  <c r="H177" i="15"/>
  <c r="L177" i="15"/>
  <c r="E178" i="15"/>
  <c r="I178" i="15"/>
  <c r="B179" i="15"/>
  <c r="J179" i="15"/>
  <c r="C180" i="15"/>
  <c r="G180" i="15"/>
  <c r="K180" i="15"/>
  <c r="D181" i="15"/>
  <c r="H181" i="15"/>
  <c r="L181" i="15"/>
  <c r="E182" i="15"/>
  <c r="I182" i="15"/>
  <c r="B183" i="15"/>
  <c r="F183" i="15"/>
  <c r="J183" i="15"/>
  <c r="C184" i="15"/>
  <c r="G184" i="15"/>
  <c r="K184" i="15"/>
  <c r="D185" i="15"/>
  <c r="H185" i="15"/>
  <c r="L185" i="15"/>
  <c r="E186" i="15"/>
  <c r="I186" i="15"/>
  <c r="B187" i="15"/>
  <c r="F187" i="15"/>
  <c r="J187" i="15"/>
  <c r="C188" i="15"/>
  <c r="G188" i="15"/>
  <c r="K188" i="15"/>
  <c r="D189" i="15"/>
  <c r="H189" i="15"/>
  <c r="L189" i="15"/>
  <c r="E190" i="15"/>
  <c r="I190" i="15"/>
  <c r="B191" i="15"/>
  <c r="F191" i="15"/>
  <c r="J191" i="15"/>
  <c r="C192" i="15"/>
  <c r="G192" i="15"/>
  <c r="K192" i="15"/>
  <c r="D193" i="15"/>
  <c r="H193" i="15"/>
  <c r="L193" i="15"/>
  <c r="E194" i="15"/>
  <c r="I194" i="15"/>
  <c r="B195" i="15"/>
  <c r="F195" i="15"/>
  <c r="J195" i="15"/>
  <c r="C196" i="15"/>
  <c r="G196" i="15"/>
  <c r="K196" i="15"/>
  <c r="D197" i="15"/>
  <c r="H197" i="15"/>
  <c r="L197" i="15"/>
  <c r="E198" i="15"/>
  <c r="I198" i="15"/>
  <c r="B203" i="15"/>
  <c r="F203" i="15"/>
  <c r="J203" i="15"/>
  <c r="G204" i="15"/>
  <c r="K204" i="15"/>
  <c r="D205" i="15"/>
  <c r="H205" i="15"/>
  <c r="L205" i="15"/>
  <c r="E206" i="15"/>
  <c r="I206" i="15"/>
  <c r="B207" i="15"/>
  <c r="F207" i="15"/>
  <c r="J207" i="15"/>
  <c r="C208" i="15"/>
  <c r="G208" i="15"/>
  <c r="K208" i="15"/>
  <c r="D209" i="15"/>
  <c r="H209" i="15"/>
  <c r="L209" i="15"/>
  <c r="E210" i="15"/>
  <c r="I210" i="15"/>
  <c r="B211" i="15"/>
  <c r="F211" i="15"/>
  <c r="J211" i="15"/>
  <c r="C212" i="15"/>
  <c r="G212" i="15"/>
  <c r="K212" i="15"/>
  <c r="D213" i="15"/>
  <c r="H213" i="15"/>
  <c r="L213" i="15"/>
  <c r="E214" i="15"/>
  <c r="I214" i="15"/>
  <c r="B215" i="15"/>
  <c r="F215" i="15"/>
  <c r="J215" i="15"/>
  <c r="C216" i="15"/>
  <c r="G216" i="15"/>
  <c r="K216" i="15"/>
  <c r="D217" i="15"/>
  <c r="H217" i="15"/>
  <c r="L217" i="15"/>
  <c r="E218" i="15"/>
  <c r="I218" i="15"/>
  <c r="B219" i="15"/>
  <c r="F219" i="15"/>
  <c r="J219" i="15"/>
  <c r="C220" i="15"/>
  <c r="G220" i="15"/>
  <c r="K220" i="15"/>
  <c r="D221" i="15"/>
  <c r="H221" i="15"/>
  <c r="L221" i="15"/>
  <c r="E222" i="15"/>
  <c r="I222" i="15"/>
  <c r="B223" i="15"/>
  <c r="F223" i="15"/>
  <c r="J223" i="15"/>
  <c r="C224" i="15"/>
  <c r="G224" i="15"/>
  <c r="K224" i="15"/>
  <c r="D225" i="15"/>
  <c r="H225" i="15"/>
  <c r="L225" i="15"/>
  <c r="E226" i="15"/>
  <c r="I226" i="15"/>
  <c r="B227" i="15"/>
  <c r="F227" i="15"/>
  <c r="J227" i="15"/>
  <c r="C228" i="15"/>
  <c r="G228" i="15"/>
  <c r="K228" i="15"/>
  <c r="D229" i="15"/>
  <c r="H229" i="15"/>
  <c r="L229" i="15"/>
  <c r="E230" i="15"/>
  <c r="I230" i="15"/>
  <c r="B231" i="15"/>
  <c r="F231" i="15"/>
  <c r="J231" i="15"/>
  <c r="C236" i="15"/>
  <c r="G236" i="15"/>
  <c r="K236" i="15"/>
  <c r="D237" i="15"/>
  <c r="H237" i="15"/>
  <c r="L237" i="15"/>
  <c r="E238" i="15"/>
  <c r="I238" i="15"/>
  <c r="B239" i="15"/>
  <c r="F239" i="15"/>
  <c r="J239" i="15"/>
  <c r="C240" i="15"/>
  <c r="G240" i="15"/>
  <c r="K240" i="15"/>
  <c r="D241" i="15"/>
  <c r="H241" i="15"/>
  <c r="L241" i="15"/>
  <c r="E242" i="15"/>
  <c r="I242" i="15"/>
  <c r="B243" i="15"/>
  <c r="F243" i="15"/>
  <c r="J243" i="15"/>
  <c r="C244" i="15"/>
  <c r="G244" i="15"/>
  <c r="K244" i="15"/>
  <c r="D245" i="15"/>
  <c r="H245" i="15"/>
  <c r="L245" i="15"/>
  <c r="E246" i="15"/>
  <c r="I246" i="15"/>
  <c r="B247" i="15"/>
  <c r="F247" i="15"/>
  <c r="J247" i="15"/>
  <c r="C248" i="15"/>
  <c r="G248" i="15"/>
  <c r="K248" i="15"/>
  <c r="D249" i="15"/>
  <c r="H249" i="15"/>
  <c r="L249" i="15"/>
  <c r="E250" i="15"/>
  <c r="I250" i="15"/>
  <c r="B251" i="15"/>
  <c r="F251" i="15"/>
  <c r="J251" i="15"/>
  <c r="C252" i="15"/>
  <c r="G252" i="15"/>
  <c r="K252" i="15"/>
  <c r="D253" i="15"/>
  <c r="H253" i="15"/>
  <c r="L253" i="15"/>
  <c r="E254" i="15"/>
  <c r="I254" i="15"/>
  <c r="B255" i="15"/>
  <c r="F255" i="15"/>
  <c r="J255" i="15"/>
  <c r="C256" i="15"/>
  <c r="G256" i="15"/>
  <c r="K256" i="15"/>
  <c r="D257" i="15"/>
  <c r="H257" i="15"/>
  <c r="L257" i="15"/>
  <c r="E258" i="15"/>
  <c r="I258" i="15"/>
  <c r="B259" i="15"/>
  <c r="F259" i="15"/>
  <c r="J259" i="15"/>
  <c r="C260" i="15"/>
  <c r="G260" i="15"/>
  <c r="K260" i="15"/>
  <c r="D261" i="15"/>
  <c r="H261" i="15"/>
  <c r="L261" i="15"/>
  <c r="E262" i="15"/>
  <c r="I262" i="15"/>
  <c r="B263" i="15"/>
  <c r="F263" i="15"/>
  <c r="J263" i="15"/>
  <c r="C264" i="15"/>
  <c r="G264" i="15"/>
  <c r="K264" i="15"/>
  <c r="D269" i="15"/>
  <c r="H269" i="15"/>
  <c r="L269" i="15"/>
  <c r="E270" i="15"/>
  <c r="I270" i="15"/>
  <c r="B271" i="15"/>
  <c r="F271" i="15"/>
  <c r="J271" i="15"/>
  <c r="C272" i="15"/>
  <c r="G272" i="15"/>
  <c r="K272" i="15"/>
  <c r="D273" i="15"/>
  <c r="H273" i="15"/>
  <c r="L273" i="15"/>
  <c r="E274" i="15"/>
  <c r="I274" i="15"/>
  <c r="B275" i="15"/>
  <c r="F275" i="15"/>
  <c r="J275" i="15"/>
  <c r="C276" i="15"/>
  <c r="G276" i="15"/>
  <c r="K276" i="15"/>
  <c r="D277" i="15"/>
  <c r="H277" i="15"/>
  <c r="L277" i="15"/>
  <c r="E278" i="15"/>
  <c r="I278" i="15"/>
  <c r="B279" i="15"/>
  <c r="F279" i="15"/>
  <c r="J279" i="15"/>
  <c r="C280" i="15"/>
  <c r="G280" i="15"/>
  <c r="K280" i="15"/>
  <c r="D281" i="15"/>
  <c r="H281" i="15"/>
  <c r="L281" i="15"/>
  <c r="E282" i="15"/>
  <c r="I282" i="15"/>
  <c r="B283" i="15"/>
  <c r="F283" i="15"/>
  <c r="J283" i="15"/>
  <c r="C284" i="15"/>
  <c r="G284" i="15"/>
  <c r="K284" i="15"/>
  <c r="D285" i="15"/>
  <c r="H285" i="15"/>
  <c r="L285" i="15"/>
  <c r="E286" i="15"/>
  <c r="I286" i="15"/>
  <c r="B287" i="15"/>
  <c r="F287" i="15"/>
  <c r="J287" i="15"/>
  <c r="C288" i="15"/>
  <c r="G288" i="15"/>
  <c r="K288" i="15"/>
  <c r="D289" i="15"/>
  <c r="H289" i="15"/>
  <c r="L289" i="15"/>
  <c r="E290" i="15"/>
  <c r="I290" i="15"/>
  <c r="B291" i="15"/>
  <c r="F291" i="15"/>
  <c r="J291" i="15"/>
  <c r="C292" i="15"/>
  <c r="G292" i="15"/>
  <c r="K292" i="15"/>
  <c r="D293" i="15"/>
  <c r="H293" i="15"/>
  <c r="L293" i="15"/>
  <c r="E294" i="15"/>
  <c r="I294" i="15"/>
  <c r="B295" i="15"/>
  <c r="F295" i="15"/>
  <c r="J295" i="15"/>
  <c r="C296" i="15"/>
  <c r="G296" i="15"/>
  <c r="K296" i="15"/>
  <c r="D297" i="15"/>
  <c r="H297" i="15"/>
  <c r="L297" i="15"/>
  <c r="E302" i="15"/>
  <c r="I302" i="15"/>
  <c r="B303" i="15"/>
  <c r="F303" i="15"/>
  <c r="J303" i="15"/>
  <c r="C304" i="15"/>
  <c r="G304" i="15"/>
  <c r="K304" i="15"/>
  <c r="D305" i="15"/>
  <c r="H305" i="15"/>
  <c r="L305" i="15"/>
  <c r="E306" i="15"/>
  <c r="I306" i="15"/>
  <c r="B307" i="15"/>
  <c r="F307" i="15"/>
  <c r="J307" i="15"/>
  <c r="C308" i="15"/>
  <c r="G308" i="15"/>
  <c r="K308" i="15"/>
  <c r="D309" i="15"/>
  <c r="H309" i="15"/>
  <c r="L309" i="15"/>
  <c r="E310" i="15"/>
  <c r="I310" i="15"/>
  <c r="B311" i="15"/>
  <c r="F311" i="15"/>
  <c r="J311" i="15"/>
  <c r="C312" i="15"/>
  <c r="G312" i="15"/>
  <c r="K312" i="15"/>
  <c r="D313" i="15"/>
  <c r="H313" i="15"/>
  <c r="L313" i="15"/>
  <c r="E314" i="15"/>
  <c r="I314" i="15"/>
  <c r="B315" i="15"/>
  <c r="F315" i="15"/>
  <c r="J315" i="15"/>
  <c r="C316" i="15"/>
  <c r="G316" i="15"/>
  <c r="K316" i="15"/>
  <c r="D317" i="15"/>
  <c r="H317" i="15"/>
  <c r="L317" i="15"/>
  <c r="E318" i="15"/>
  <c r="I318" i="15"/>
  <c r="B319" i="15"/>
  <c r="F319" i="15"/>
  <c r="J319" i="15"/>
  <c r="C320" i="15"/>
  <c r="G320" i="15"/>
  <c r="K320" i="15"/>
  <c r="D321" i="15"/>
  <c r="H321" i="15"/>
  <c r="L321" i="15"/>
  <c r="E322" i="15"/>
  <c r="I322" i="15"/>
  <c r="B323" i="15"/>
  <c r="F323" i="15"/>
  <c r="J323" i="15"/>
  <c r="C324" i="15"/>
  <c r="G324" i="15"/>
  <c r="K324" i="15"/>
  <c r="D325" i="15"/>
  <c r="H325" i="15"/>
  <c r="L325" i="15"/>
  <c r="E326" i="15"/>
  <c r="I326" i="15"/>
  <c r="B327" i="15"/>
  <c r="F327" i="15"/>
  <c r="J327" i="15"/>
  <c r="C328" i="15"/>
  <c r="G328" i="15"/>
  <c r="K328" i="15"/>
  <c r="D329" i="15"/>
  <c r="H329" i="15"/>
  <c r="L329" i="15"/>
  <c r="E330" i="15"/>
  <c r="I330" i="15"/>
  <c r="B335" i="15"/>
  <c r="F335" i="15"/>
  <c r="J335" i="15"/>
  <c r="C336" i="15"/>
  <c r="G336" i="15"/>
  <c r="K336" i="15"/>
  <c r="D337" i="15"/>
  <c r="H337" i="15"/>
  <c r="L337" i="15"/>
  <c r="E338" i="15"/>
  <c r="I338" i="15"/>
  <c r="B339" i="15"/>
  <c r="F339" i="15"/>
  <c r="J339" i="15"/>
  <c r="C340" i="15"/>
  <c r="G340" i="15"/>
  <c r="K340" i="15"/>
  <c r="D341" i="15"/>
  <c r="H341" i="15"/>
  <c r="L341" i="15"/>
  <c r="E342" i="15"/>
  <c r="I342" i="15"/>
  <c r="B343" i="15"/>
  <c r="F343" i="15"/>
  <c r="J343" i="15"/>
  <c r="C344" i="15"/>
  <c r="G344" i="15"/>
  <c r="K344" i="15"/>
  <c r="D345" i="15"/>
  <c r="H345" i="15"/>
  <c r="L345" i="15"/>
  <c r="E346" i="15"/>
  <c r="I346" i="15"/>
  <c r="B347" i="15"/>
  <c r="F347" i="15"/>
  <c r="J347" i="15"/>
  <c r="C348" i="15"/>
  <c r="G348" i="15"/>
  <c r="K348" i="15"/>
  <c r="D349" i="15"/>
  <c r="H349" i="15"/>
  <c r="L349" i="15"/>
  <c r="E350" i="15"/>
  <c r="I350" i="15"/>
  <c r="B351" i="15"/>
  <c r="F351" i="15"/>
  <c r="J351" i="15"/>
  <c r="C352" i="15"/>
  <c r="G352" i="15"/>
  <c r="K352" i="15"/>
  <c r="D353" i="15"/>
  <c r="H353" i="15"/>
  <c r="L353" i="15"/>
  <c r="E354" i="15"/>
  <c r="I354" i="15"/>
  <c r="B355" i="15"/>
  <c r="F355" i="15"/>
  <c r="J355" i="15"/>
  <c r="C356" i="15"/>
  <c r="G356" i="15"/>
  <c r="K356" i="15"/>
  <c r="D357" i="15"/>
  <c r="H357" i="15"/>
  <c r="L357" i="15"/>
  <c r="E358" i="15"/>
  <c r="I358" i="15"/>
  <c r="B359" i="15"/>
  <c r="F359" i="15"/>
  <c r="J359" i="15"/>
  <c r="K250" i="15"/>
  <c r="D251" i="15"/>
  <c r="H251" i="15"/>
  <c r="L251" i="15"/>
  <c r="E252" i="15"/>
  <c r="I252" i="15"/>
  <c r="B253" i="15"/>
  <c r="F253" i="15"/>
  <c r="J253" i="15"/>
  <c r="C254" i="15"/>
  <c r="G254" i="15"/>
  <c r="K254" i="15"/>
  <c r="D255" i="15"/>
  <c r="H255" i="15"/>
  <c r="L255" i="15"/>
  <c r="E256" i="15"/>
  <c r="I256" i="15"/>
  <c r="B257" i="15"/>
  <c r="F257" i="15"/>
  <c r="J257" i="15"/>
  <c r="C258" i="15"/>
  <c r="G258" i="15"/>
  <c r="K258" i="15"/>
  <c r="D259" i="15"/>
  <c r="H259" i="15"/>
  <c r="L259" i="15"/>
  <c r="E260" i="15"/>
  <c r="I260" i="15"/>
  <c r="B261" i="15"/>
  <c r="F261" i="15"/>
  <c r="J261" i="15"/>
  <c r="C262" i="15"/>
  <c r="G262" i="15"/>
  <c r="K262" i="15"/>
  <c r="D263" i="15"/>
  <c r="H263" i="15"/>
  <c r="L263" i="15"/>
  <c r="E264" i="15"/>
  <c r="I264" i="15"/>
  <c r="B269" i="15"/>
  <c r="F269" i="15"/>
  <c r="J269" i="15"/>
  <c r="C270" i="15"/>
  <c r="G270" i="15"/>
  <c r="K270" i="15"/>
  <c r="D271" i="15"/>
  <c r="H271" i="15"/>
  <c r="L271" i="15"/>
  <c r="E272" i="15"/>
  <c r="I272" i="15"/>
  <c r="B273" i="15"/>
  <c r="F273" i="15"/>
  <c r="J273" i="15"/>
  <c r="C274" i="15"/>
  <c r="G274" i="15"/>
  <c r="K274" i="15"/>
  <c r="D275" i="15"/>
  <c r="H275" i="15"/>
  <c r="L275" i="15"/>
  <c r="E276" i="15"/>
  <c r="I276" i="15"/>
  <c r="B277" i="15"/>
  <c r="F277" i="15"/>
  <c r="J277" i="15"/>
  <c r="C278" i="15"/>
  <c r="G278" i="15"/>
  <c r="K278" i="15"/>
  <c r="D279" i="15"/>
  <c r="H279" i="15"/>
  <c r="L279" i="15"/>
  <c r="E280" i="15"/>
  <c r="I280" i="15"/>
  <c r="B281" i="15"/>
  <c r="F281" i="15"/>
  <c r="J281" i="15"/>
  <c r="C282" i="15"/>
  <c r="G282" i="15"/>
  <c r="K282" i="15"/>
  <c r="D283" i="15"/>
  <c r="H283" i="15"/>
  <c r="L283" i="15"/>
  <c r="E284" i="15"/>
  <c r="I284" i="15"/>
  <c r="B285" i="15"/>
  <c r="F285" i="15"/>
  <c r="J285" i="15"/>
  <c r="C286" i="15"/>
  <c r="G286" i="15"/>
  <c r="K286" i="15"/>
  <c r="D287" i="15"/>
  <c r="H287" i="15"/>
  <c r="L287" i="15"/>
  <c r="E288" i="15"/>
  <c r="I288" i="15"/>
  <c r="B289" i="15"/>
  <c r="F289" i="15"/>
  <c r="J289" i="15"/>
  <c r="C290" i="15"/>
  <c r="G290" i="15"/>
  <c r="K290" i="15"/>
  <c r="D291" i="15"/>
  <c r="H291" i="15"/>
  <c r="L291" i="15"/>
  <c r="E292" i="15"/>
  <c r="I292" i="15"/>
  <c r="B293" i="15"/>
  <c r="F293" i="15"/>
  <c r="J293" i="15"/>
  <c r="C294" i="15"/>
  <c r="G294" i="15"/>
  <c r="K294" i="15"/>
  <c r="D295" i="15"/>
  <c r="H295" i="15"/>
  <c r="L295" i="15"/>
  <c r="E296" i="15"/>
  <c r="I296" i="15"/>
  <c r="B297" i="15"/>
  <c r="F297" i="15"/>
  <c r="J297" i="15"/>
  <c r="C302" i="15"/>
  <c r="G302" i="15"/>
  <c r="K302" i="15"/>
  <c r="D303" i="15"/>
  <c r="H303" i="15"/>
  <c r="L303" i="15"/>
  <c r="E304" i="15"/>
  <c r="I304" i="15"/>
  <c r="B305" i="15"/>
  <c r="F305" i="15"/>
  <c r="J305" i="15"/>
  <c r="C306" i="15"/>
  <c r="G306" i="15"/>
  <c r="K306" i="15"/>
  <c r="D307" i="15"/>
  <c r="H307" i="15"/>
  <c r="L307" i="15"/>
  <c r="E308" i="15"/>
  <c r="I308" i="15"/>
  <c r="B309" i="15"/>
  <c r="F309" i="15"/>
  <c r="J309" i="15"/>
  <c r="C310" i="15"/>
  <c r="G310" i="15"/>
  <c r="K310" i="15"/>
  <c r="D311" i="15"/>
  <c r="H311" i="15"/>
  <c r="L311" i="15"/>
  <c r="E312" i="15"/>
  <c r="I312" i="15"/>
  <c r="B313" i="15"/>
  <c r="F313" i="15"/>
  <c r="J313" i="15"/>
  <c r="C314" i="15"/>
  <c r="G314" i="15"/>
  <c r="K314" i="15"/>
  <c r="D315" i="15"/>
  <c r="H315" i="15"/>
  <c r="L315" i="15"/>
  <c r="E316" i="15"/>
  <c r="I316" i="15"/>
  <c r="B317" i="15"/>
  <c r="F317" i="15"/>
  <c r="J317" i="15"/>
  <c r="C318" i="15"/>
  <c r="G318" i="15"/>
  <c r="K318" i="15"/>
  <c r="D319" i="15"/>
  <c r="H319" i="15"/>
  <c r="L319" i="15"/>
  <c r="E320" i="15"/>
  <c r="I320" i="15"/>
  <c r="B321" i="15"/>
  <c r="F321" i="15"/>
  <c r="J321" i="15"/>
  <c r="C322" i="15"/>
  <c r="G322" i="15"/>
  <c r="K322" i="15"/>
  <c r="D323" i="15"/>
  <c r="H323" i="15"/>
  <c r="L323" i="15"/>
  <c r="E324" i="15"/>
  <c r="I324" i="15"/>
  <c r="B325" i="15"/>
  <c r="F325" i="15"/>
  <c r="J325" i="15"/>
  <c r="C326" i="15"/>
  <c r="G326" i="15"/>
  <c r="K326" i="15"/>
  <c r="D327" i="15"/>
  <c r="H327" i="15"/>
  <c r="L327" i="15"/>
  <c r="E328" i="15"/>
  <c r="I328" i="15"/>
  <c r="B329" i="15"/>
  <c r="F329" i="15"/>
  <c r="J329" i="15"/>
  <c r="C330" i="15"/>
  <c r="G330" i="15"/>
  <c r="K330" i="15"/>
  <c r="D335" i="15"/>
  <c r="H335" i="15"/>
  <c r="L335" i="15"/>
  <c r="E336" i="15"/>
  <c r="I336" i="15"/>
  <c r="B337" i="15"/>
  <c r="F337" i="15"/>
  <c r="J337" i="15"/>
  <c r="G237" i="15"/>
  <c r="K237" i="15"/>
  <c r="D238" i="15"/>
  <c r="H238" i="15"/>
  <c r="L238" i="15"/>
  <c r="E239" i="15"/>
  <c r="I239" i="15"/>
  <c r="B240" i="15"/>
  <c r="F240" i="15"/>
  <c r="J240" i="15"/>
  <c r="C241" i="15"/>
  <c r="G241" i="15"/>
  <c r="K241" i="15"/>
  <c r="D242" i="15"/>
  <c r="H242" i="15"/>
  <c r="L242" i="15"/>
  <c r="E243" i="15"/>
  <c r="I243" i="15"/>
  <c r="B244" i="15"/>
  <c r="F244" i="15"/>
  <c r="J244" i="15"/>
  <c r="C245" i="15"/>
  <c r="G245" i="15"/>
  <c r="K245" i="15"/>
  <c r="D246" i="15"/>
  <c r="H246" i="15"/>
  <c r="L246" i="15"/>
  <c r="E247" i="15"/>
  <c r="I247" i="15"/>
  <c r="B248" i="15"/>
  <c r="F248" i="15"/>
  <c r="J248" i="15"/>
  <c r="C249" i="15"/>
  <c r="G249" i="15"/>
  <c r="K249" i="15"/>
  <c r="D250" i="15"/>
  <c r="H250" i="15"/>
  <c r="E251" i="15"/>
  <c r="I251" i="15"/>
  <c r="B252" i="15"/>
  <c r="F252" i="15"/>
  <c r="J252" i="15"/>
  <c r="C253" i="15"/>
  <c r="G253" i="15"/>
  <c r="K253" i="15"/>
  <c r="D254" i="15"/>
  <c r="H254" i="15"/>
  <c r="L254" i="15"/>
  <c r="E255" i="15"/>
  <c r="I255" i="15"/>
  <c r="B256" i="15"/>
  <c r="F256" i="15"/>
  <c r="J256" i="15"/>
  <c r="C257" i="15"/>
  <c r="G257" i="15"/>
  <c r="K257" i="15"/>
  <c r="D258" i="15"/>
  <c r="H258" i="15"/>
  <c r="L258" i="15"/>
  <c r="E259" i="15"/>
  <c r="I259" i="15"/>
  <c r="B260" i="15"/>
  <c r="F260" i="15"/>
  <c r="J260" i="15"/>
  <c r="C261" i="15"/>
  <c r="G261" i="15"/>
  <c r="K261" i="15"/>
  <c r="D262" i="15"/>
  <c r="H262" i="15"/>
  <c r="L262" i="15"/>
  <c r="E263" i="15"/>
  <c r="I263" i="15"/>
  <c r="B264" i="15"/>
  <c r="F264" i="15"/>
  <c r="J264" i="15"/>
  <c r="C269" i="15"/>
  <c r="G269" i="15"/>
  <c r="K269" i="15"/>
  <c r="D270" i="15"/>
  <c r="H270" i="15"/>
  <c r="L270" i="15"/>
  <c r="E271" i="15"/>
  <c r="I271" i="15"/>
  <c r="B272" i="15"/>
  <c r="F272" i="15"/>
  <c r="J272" i="15"/>
  <c r="C273" i="15"/>
  <c r="G273" i="15"/>
  <c r="K273" i="15"/>
  <c r="D274" i="15"/>
  <c r="H274" i="15"/>
  <c r="L274" i="15"/>
  <c r="E275" i="15"/>
  <c r="I275" i="15"/>
  <c r="B276" i="15"/>
  <c r="F276" i="15"/>
  <c r="J276" i="15"/>
  <c r="C277" i="15"/>
  <c r="G277" i="15"/>
  <c r="K277" i="15"/>
  <c r="H278" i="15"/>
  <c r="L278" i="15"/>
  <c r="E279" i="15"/>
  <c r="I279" i="15"/>
  <c r="B280" i="15"/>
  <c r="F280" i="15"/>
  <c r="J280" i="15"/>
  <c r="C281" i="15"/>
  <c r="G281" i="15"/>
  <c r="K281" i="15"/>
  <c r="D282" i="15"/>
  <c r="H282" i="15"/>
  <c r="L282" i="15"/>
  <c r="E283" i="15"/>
  <c r="I283" i="15"/>
  <c r="B284" i="15"/>
  <c r="F284" i="15"/>
  <c r="J284" i="15"/>
  <c r="C285" i="15"/>
  <c r="G285" i="15"/>
  <c r="K285" i="15"/>
  <c r="D286" i="15"/>
  <c r="H286" i="15"/>
  <c r="L286" i="15"/>
  <c r="E287" i="15"/>
  <c r="I287" i="15"/>
  <c r="B288" i="15"/>
  <c r="F288" i="15"/>
  <c r="J288" i="15"/>
  <c r="C289" i="15"/>
  <c r="G289" i="15"/>
  <c r="K289" i="15"/>
  <c r="D290" i="15"/>
  <c r="H290" i="15"/>
  <c r="L290" i="15"/>
  <c r="E291" i="15"/>
  <c r="I291" i="15"/>
  <c r="B292" i="15"/>
  <c r="F292" i="15"/>
  <c r="J292" i="15"/>
  <c r="C293" i="15"/>
  <c r="G293" i="15"/>
  <c r="K293" i="15"/>
  <c r="D294" i="15"/>
  <c r="H294" i="15"/>
  <c r="L294" i="15"/>
  <c r="E295" i="15"/>
  <c r="I295" i="15"/>
  <c r="B296" i="15"/>
  <c r="F296" i="15"/>
  <c r="J296" i="15"/>
  <c r="C297" i="15"/>
  <c r="G297" i="15"/>
  <c r="K297" i="15"/>
  <c r="D302" i="15"/>
  <c r="H302" i="15"/>
  <c r="L302" i="15"/>
  <c r="E303" i="15"/>
  <c r="I303" i="15"/>
  <c r="B304" i="15"/>
  <c r="F304" i="15"/>
  <c r="J304" i="15"/>
  <c r="C305" i="15"/>
  <c r="G305" i="15"/>
  <c r="K305" i="15"/>
  <c r="D306" i="15"/>
  <c r="H306" i="15"/>
  <c r="L306" i="15"/>
  <c r="E307" i="15"/>
  <c r="I307" i="15"/>
  <c r="B308" i="15"/>
  <c r="F308" i="15"/>
  <c r="J308" i="15"/>
  <c r="C309" i="15"/>
  <c r="G309" i="15"/>
  <c r="K309" i="15"/>
  <c r="D310" i="15"/>
  <c r="H310" i="15"/>
  <c r="L310" i="15"/>
  <c r="E311" i="15"/>
  <c r="I311" i="15"/>
  <c r="B312" i="15"/>
  <c r="F312" i="15"/>
  <c r="J312" i="15"/>
  <c r="C313" i="15"/>
  <c r="G313" i="15"/>
  <c r="K313" i="15"/>
  <c r="D314" i="15"/>
  <c r="H314" i="15"/>
  <c r="L314" i="15"/>
  <c r="E315" i="15"/>
  <c r="I315" i="15"/>
  <c r="B316" i="15"/>
  <c r="F316" i="15"/>
  <c r="J316" i="15"/>
  <c r="C317" i="15"/>
  <c r="G317" i="15"/>
  <c r="K317" i="15"/>
  <c r="D318" i="15"/>
  <c r="H318" i="15"/>
  <c r="L318" i="15"/>
  <c r="E319" i="15"/>
  <c r="I319" i="15"/>
  <c r="B320" i="15"/>
  <c r="F320" i="15"/>
  <c r="J320" i="15"/>
  <c r="C321" i="15"/>
  <c r="G321" i="15"/>
  <c r="K321" i="15"/>
  <c r="D322" i="15"/>
  <c r="H322" i="15"/>
  <c r="L322" i="15"/>
  <c r="E323" i="15"/>
  <c r="I323" i="15"/>
  <c r="B324" i="15"/>
  <c r="F324" i="15"/>
  <c r="J324" i="15"/>
  <c r="C325" i="15"/>
  <c r="G325" i="15"/>
  <c r="K325" i="15"/>
  <c r="D326" i="15"/>
  <c r="H326" i="15"/>
  <c r="L326" i="15"/>
  <c r="E327" i="15"/>
  <c r="I327" i="15"/>
  <c r="B328" i="15"/>
  <c r="F328" i="15"/>
  <c r="J328" i="15"/>
  <c r="C329" i="15"/>
  <c r="G329" i="15"/>
  <c r="K329" i="15"/>
  <c r="D330" i="15"/>
  <c r="H330" i="15"/>
  <c r="L330" i="15"/>
  <c r="E335" i="15"/>
  <c r="I335" i="15"/>
  <c r="B336" i="15"/>
  <c r="F336" i="15"/>
  <c r="J336" i="15"/>
  <c r="C337" i="15"/>
  <c r="G337" i="15"/>
  <c r="K337" i="15"/>
  <c r="C360" i="15"/>
  <c r="G360" i="15"/>
  <c r="K360" i="15"/>
  <c r="D361" i="15"/>
  <c r="H361" i="15"/>
  <c r="L361" i="15"/>
  <c r="E362" i="15"/>
  <c r="I362" i="15"/>
  <c r="B363" i="15"/>
  <c r="F363" i="15"/>
  <c r="J363" i="15"/>
  <c r="C338" i="15"/>
  <c r="G338" i="15"/>
  <c r="K338" i="15"/>
  <c r="D339" i="15"/>
  <c r="H339" i="15"/>
  <c r="L339" i="15"/>
  <c r="E340" i="15"/>
  <c r="I340" i="15"/>
  <c r="B341" i="15"/>
  <c r="F341" i="15"/>
  <c r="J341" i="15"/>
  <c r="C342" i="15"/>
  <c r="G342" i="15"/>
  <c r="K342" i="15"/>
  <c r="D343" i="15"/>
  <c r="H343" i="15"/>
  <c r="L343" i="15"/>
  <c r="E344" i="15"/>
  <c r="I344" i="15"/>
  <c r="B345" i="15"/>
  <c r="F345" i="15"/>
  <c r="J345" i="15"/>
  <c r="C346" i="15"/>
  <c r="G346" i="15"/>
  <c r="K346" i="15"/>
  <c r="D347" i="15"/>
  <c r="H347" i="15"/>
  <c r="L347" i="15"/>
  <c r="E348" i="15"/>
  <c r="I348" i="15"/>
  <c r="B349" i="15"/>
  <c r="F349" i="15"/>
  <c r="J349" i="15"/>
  <c r="C350" i="15"/>
  <c r="G350" i="15"/>
  <c r="K350" i="15"/>
  <c r="D351" i="15"/>
  <c r="H351" i="15"/>
  <c r="L351" i="15"/>
  <c r="E352" i="15"/>
  <c r="I352" i="15"/>
  <c r="B353" i="15"/>
  <c r="F353" i="15"/>
  <c r="J353" i="15"/>
  <c r="C354" i="15"/>
  <c r="G354" i="15"/>
  <c r="K354" i="15"/>
  <c r="D355" i="15"/>
  <c r="H355" i="15"/>
  <c r="L355" i="15"/>
  <c r="E356" i="15"/>
  <c r="I356" i="15"/>
  <c r="B357" i="15"/>
  <c r="F357" i="15"/>
  <c r="J357" i="15"/>
  <c r="C358" i="15"/>
  <c r="G358" i="15"/>
  <c r="K358" i="15"/>
  <c r="D359" i="15"/>
  <c r="H359" i="15"/>
  <c r="L359" i="15"/>
  <c r="E360" i="15"/>
  <c r="I360" i="15"/>
  <c r="B361" i="15"/>
  <c r="F361" i="15"/>
  <c r="J361" i="15"/>
  <c r="C362" i="15"/>
  <c r="G362" i="15"/>
  <c r="K362" i="15"/>
  <c r="D363" i="15"/>
  <c r="H363" i="15"/>
  <c r="L363" i="15"/>
  <c r="D338" i="15"/>
  <c r="H338" i="15"/>
  <c r="L338" i="15"/>
  <c r="E339" i="15"/>
  <c r="I339" i="15"/>
  <c r="B340" i="15"/>
  <c r="F340" i="15"/>
  <c r="J340" i="15"/>
  <c r="C341" i="15"/>
  <c r="G341" i="15"/>
  <c r="K341" i="15"/>
  <c r="D342" i="15"/>
  <c r="H342" i="15"/>
  <c r="L342" i="15"/>
  <c r="E343" i="15"/>
  <c r="I343" i="15"/>
  <c r="B344" i="15"/>
  <c r="F344" i="15"/>
  <c r="J344" i="15"/>
  <c r="C345" i="15"/>
  <c r="G345" i="15"/>
  <c r="K345" i="15"/>
  <c r="D346" i="15"/>
  <c r="H346" i="15"/>
  <c r="L346" i="15"/>
  <c r="E347" i="15"/>
  <c r="I347" i="15"/>
  <c r="B348" i="15"/>
  <c r="F348" i="15"/>
  <c r="J348" i="15"/>
  <c r="C349" i="15"/>
  <c r="G349" i="15"/>
  <c r="K349" i="15"/>
  <c r="D350" i="15"/>
  <c r="H350" i="15"/>
  <c r="L350" i="15"/>
  <c r="E351" i="15"/>
  <c r="I351" i="15"/>
  <c r="B352" i="15"/>
  <c r="F352" i="15"/>
  <c r="J352" i="15"/>
  <c r="C353" i="15"/>
  <c r="G353" i="15"/>
  <c r="K353" i="15"/>
  <c r="D354" i="15"/>
  <c r="H354" i="15"/>
  <c r="L354" i="15"/>
  <c r="E355" i="15"/>
  <c r="I355" i="15"/>
  <c r="B356" i="15"/>
  <c r="F356" i="15"/>
  <c r="J356" i="15"/>
  <c r="C357" i="15"/>
  <c r="G357" i="15"/>
  <c r="K357" i="15"/>
  <c r="D358" i="15"/>
  <c r="H358" i="15"/>
  <c r="L358" i="15"/>
  <c r="E359" i="15"/>
  <c r="I359" i="15"/>
  <c r="B360" i="15"/>
  <c r="F360" i="15"/>
  <c r="J360" i="15"/>
  <c r="C361" i="15"/>
  <c r="G361" i="15"/>
  <c r="K361" i="15"/>
  <c r="D362" i="15"/>
  <c r="H362" i="15"/>
  <c r="L362" i="15"/>
  <c r="E363" i="15"/>
  <c r="I363" i="15"/>
  <c r="M363" i="17"/>
  <c r="L363" i="17"/>
  <c r="K363" i="17"/>
  <c r="J363" i="17"/>
  <c r="I363" i="17"/>
  <c r="H363" i="17"/>
  <c r="G363" i="17"/>
  <c r="F363" i="17"/>
  <c r="E363" i="17"/>
  <c r="D363" i="17"/>
  <c r="C363" i="17"/>
  <c r="B363" i="17"/>
  <c r="M362" i="17"/>
  <c r="L362" i="17"/>
  <c r="K362" i="17"/>
  <c r="J362" i="17"/>
  <c r="I362" i="17"/>
  <c r="H362" i="17"/>
  <c r="G362" i="17"/>
  <c r="F362" i="17"/>
  <c r="E362" i="17"/>
  <c r="D362" i="17"/>
  <c r="C362" i="17"/>
  <c r="B362" i="17"/>
  <c r="M361" i="17"/>
  <c r="L361" i="17"/>
  <c r="K361" i="17"/>
  <c r="J361" i="17"/>
  <c r="I361" i="17"/>
  <c r="H361" i="17"/>
  <c r="G361" i="17"/>
  <c r="F361" i="17"/>
  <c r="E361" i="17"/>
  <c r="D361" i="17"/>
  <c r="C361" i="17"/>
  <c r="B361" i="17"/>
  <c r="M360" i="17"/>
  <c r="L360" i="17"/>
  <c r="K360" i="17"/>
  <c r="J360" i="17"/>
  <c r="I360" i="17"/>
  <c r="H360" i="17"/>
  <c r="G360" i="17"/>
  <c r="F360" i="17"/>
  <c r="E360" i="17"/>
  <c r="D360" i="17"/>
  <c r="C360" i="17"/>
  <c r="B360" i="17"/>
  <c r="M359" i="17"/>
  <c r="L359" i="17"/>
  <c r="K359" i="17"/>
  <c r="J359" i="17"/>
  <c r="I359" i="17"/>
  <c r="H359" i="17"/>
  <c r="G359" i="17"/>
  <c r="F359" i="17"/>
  <c r="E359" i="17"/>
  <c r="D359" i="17"/>
  <c r="C359" i="17"/>
  <c r="B359" i="17"/>
  <c r="M358" i="17"/>
  <c r="L358" i="17"/>
  <c r="K358" i="17"/>
  <c r="J358" i="17"/>
  <c r="I358" i="17"/>
  <c r="H358" i="17"/>
  <c r="G358" i="17"/>
  <c r="F358" i="17"/>
  <c r="E358" i="17"/>
  <c r="D358" i="17"/>
  <c r="C358" i="17"/>
  <c r="B358" i="17"/>
  <c r="M357" i="17"/>
  <c r="L357" i="17"/>
  <c r="K357" i="17"/>
  <c r="J357" i="17"/>
  <c r="I357" i="17"/>
  <c r="H357" i="17"/>
  <c r="G357" i="17"/>
  <c r="F357" i="17"/>
  <c r="E357" i="17"/>
  <c r="D357" i="17"/>
  <c r="C357" i="17"/>
  <c r="B357" i="17"/>
  <c r="M356" i="17"/>
  <c r="L356" i="17"/>
  <c r="K356" i="17"/>
  <c r="J356" i="17"/>
  <c r="I356" i="17"/>
  <c r="H356" i="17"/>
  <c r="G356" i="17"/>
  <c r="F356" i="17"/>
  <c r="E356" i="17"/>
  <c r="D356" i="17"/>
  <c r="C356" i="17"/>
  <c r="B356" i="17"/>
  <c r="M355" i="17"/>
  <c r="L355" i="17"/>
  <c r="K355" i="17"/>
  <c r="J355" i="17"/>
  <c r="I355" i="17"/>
  <c r="H355" i="17"/>
  <c r="G355" i="17"/>
  <c r="F355" i="17"/>
  <c r="E355" i="17"/>
  <c r="D355" i="17"/>
  <c r="C355" i="17"/>
  <c r="B355" i="17"/>
  <c r="M354" i="17"/>
  <c r="L354" i="17"/>
  <c r="K354" i="17"/>
  <c r="J354" i="17"/>
  <c r="I354" i="17"/>
  <c r="H354" i="17"/>
  <c r="G354" i="17"/>
  <c r="F354" i="17"/>
  <c r="E354" i="17"/>
  <c r="D354" i="17"/>
  <c r="C354" i="17"/>
  <c r="B354" i="17"/>
  <c r="M353" i="17"/>
  <c r="L353" i="17"/>
  <c r="K353" i="17"/>
  <c r="J353" i="17"/>
  <c r="I353" i="17"/>
  <c r="H353" i="17"/>
  <c r="G353" i="17"/>
  <c r="F353" i="17"/>
  <c r="E353" i="17"/>
  <c r="D353" i="17"/>
  <c r="C353" i="17"/>
  <c r="B353" i="17"/>
  <c r="M352" i="17"/>
  <c r="L352" i="17"/>
  <c r="K352" i="17"/>
  <c r="J352" i="17"/>
  <c r="I352" i="17"/>
  <c r="H352" i="17"/>
  <c r="G352" i="17"/>
  <c r="F352" i="17"/>
  <c r="E352" i="17"/>
  <c r="D352" i="17"/>
  <c r="C352" i="17"/>
  <c r="B352" i="17"/>
  <c r="M351" i="17"/>
  <c r="L351" i="17"/>
  <c r="K351" i="17"/>
  <c r="J351" i="17"/>
  <c r="I351" i="17"/>
  <c r="H351" i="17"/>
  <c r="G351" i="17"/>
  <c r="F351" i="17"/>
  <c r="E351" i="17"/>
  <c r="D351" i="17"/>
  <c r="C351" i="17"/>
  <c r="B351" i="17"/>
  <c r="M350" i="17"/>
  <c r="L350" i="17"/>
  <c r="K350" i="17"/>
  <c r="J350" i="17"/>
  <c r="I350" i="17"/>
  <c r="H350" i="17"/>
  <c r="G350" i="17"/>
  <c r="F350" i="17"/>
  <c r="E350" i="17"/>
  <c r="D350" i="17"/>
  <c r="C350" i="17"/>
  <c r="B350" i="17"/>
  <c r="M349" i="17"/>
  <c r="L349" i="17"/>
  <c r="K349" i="17"/>
  <c r="J349" i="17"/>
  <c r="I349" i="17"/>
  <c r="H349" i="17"/>
  <c r="G349" i="17"/>
  <c r="F349" i="17"/>
  <c r="E349" i="17"/>
  <c r="D349" i="17"/>
  <c r="C349" i="17"/>
  <c r="B349" i="17"/>
  <c r="M348" i="17"/>
  <c r="L348" i="17"/>
  <c r="K348" i="17"/>
  <c r="J348" i="17"/>
  <c r="I348" i="17"/>
  <c r="H348" i="17"/>
  <c r="G348" i="17"/>
  <c r="F348" i="17"/>
  <c r="E348" i="17"/>
  <c r="D348" i="17"/>
  <c r="C348" i="17"/>
  <c r="B348" i="17"/>
  <c r="M347" i="17"/>
  <c r="L347" i="17"/>
  <c r="K347" i="17"/>
  <c r="J347" i="17"/>
  <c r="I347" i="17"/>
  <c r="H347" i="17"/>
  <c r="G347" i="17"/>
  <c r="F347" i="17"/>
  <c r="E347" i="17"/>
  <c r="D347" i="17"/>
  <c r="C347" i="17"/>
  <c r="B347" i="17"/>
  <c r="M346" i="17"/>
  <c r="L346" i="17"/>
  <c r="K346" i="17"/>
  <c r="J346" i="17"/>
  <c r="I346" i="17"/>
  <c r="H346" i="17"/>
  <c r="G346" i="17"/>
  <c r="F346" i="17"/>
  <c r="E346" i="17"/>
  <c r="D346" i="17"/>
  <c r="C346" i="17"/>
  <c r="B346" i="17"/>
  <c r="M345" i="17"/>
  <c r="L345" i="17"/>
  <c r="K345" i="17"/>
  <c r="J345" i="17"/>
  <c r="I345" i="17"/>
  <c r="H345" i="17"/>
  <c r="G345" i="17"/>
  <c r="F345" i="17"/>
  <c r="E345" i="17"/>
  <c r="D345" i="17"/>
  <c r="C345" i="17"/>
  <c r="B345" i="17"/>
  <c r="M344" i="17"/>
  <c r="L344" i="17"/>
  <c r="K344" i="17"/>
  <c r="J344" i="17"/>
  <c r="I344" i="17"/>
  <c r="H344" i="17"/>
  <c r="G344" i="17"/>
  <c r="F344" i="17"/>
  <c r="E344" i="17"/>
  <c r="D344" i="17"/>
  <c r="C344" i="17"/>
  <c r="B344" i="17"/>
  <c r="M343" i="17"/>
  <c r="L343" i="17"/>
  <c r="K343" i="17"/>
  <c r="J343" i="17"/>
  <c r="I343" i="17"/>
  <c r="H343" i="17"/>
  <c r="G343" i="17"/>
  <c r="F343" i="17"/>
  <c r="E343" i="17"/>
  <c r="D343" i="17"/>
  <c r="C343" i="17"/>
  <c r="B343" i="17"/>
  <c r="M342" i="17"/>
  <c r="L342" i="17"/>
  <c r="K342" i="17"/>
  <c r="J342" i="17"/>
  <c r="I342" i="17"/>
  <c r="H342" i="17"/>
  <c r="G342" i="17"/>
  <c r="F342" i="17"/>
  <c r="E342" i="17"/>
  <c r="D342" i="17"/>
  <c r="C342" i="17"/>
  <c r="B342" i="17"/>
  <c r="M341" i="17"/>
  <c r="L341" i="17"/>
  <c r="K341" i="17"/>
  <c r="J341" i="17"/>
  <c r="I341" i="17"/>
  <c r="H341" i="17"/>
  <c r="G341" i="17"/>
  <c r="F341" i="17"/>
  <c r="E341" i="17"/>
  <c r="D341" i="17"/>
  <c r="C341" i="17"/>
  <c r="B341" i="17"/>
  <c r="M340" i="17"/>
  <c r="L340" i="17"/>
  <c r="K340" i="17"/>
  <c r="J340" i="17"/>
  <c r="I340" i="17"/>
  <c r="H340" i="17"/>
  <c r="G340" i="17"/>
  <c r="F340" i="17"/>
  <c r="E340" i="17"/>
  <c r="D340" i="17"/>
  <c r="C340" i="17"/>
  <c r="B340" i="17"/>
  <c r="M339" i="17"/>
  <c r="L339" i="17"/>
  <c r="K339" i="17"/>
  <c r="J339" i="17"/>
  <c r="I339" i="17"/>
  <c r="H339" i="17"/>
  <c r="G339" i="17"/>
  <c r="F339" i="17"/>
  <c r="E339" i="17"/>
  <c r="D339" i="17"/>
  <c r="C339" i="17"/>
  <c r="B339" i="17"/>
  <c r="M338" i="17"/>
  <c r="L338" i="17"/>
  <c r="K338" i="17"/>
  <c r="J338" i="17"/>
  <c r="I338" i="17"/>
  <c r="H338" i="17"/>
  <c r="G338" i="17"/>
  <c r="F338" i="17"/>
  <c r="E338" i="17"/>
  <c r="D338" i="17"/>
  <c r="C338" i="17"/>
  <c r="B338" i="17"/>
  <c r="M337" i="17"/>
  <c r="L337" i="17"/>
  <c r="K337" i="17"/>
  <c r="J337" i="17"/>
  <c r="I337" i="17"/>
  <c r="H337" i="17"/>
  <c r="G337" i="17"/>
  <c r="F337" i="17"/>
  <c r="E337" i="17"/>
  <c r="D337" i="17"/>
  <c r="C337" i="17"/>
  <c r="B337" i="17"/>
  <c r="M336" i="17"/>
  <c r="L336" i="17"/>
  <c r="K336" i="17"/>
  <c r="J336" i="17"/>
  <c r="I336" i="17"/>
  <c r="H336" i="17"/>
  <c r="G336" i="17"/>
  <c r="F336" i="17"/>
  <c r="E336" i="17"/>
  <c r="D336" i="17"/>
  <c r="C336" i="17"/>
  <c r="B336" i="17"/>
  <c r="M335" i="17"/>
  <c r="L335" i="17"/>
  <c r="K335" i="17"/>
  <c r="J335" i="17"/>
  <c r="I335" i="17"/>
  <c r="H335" i="17"/>
  <c r="G335" i="17"/>
  <c r="F335" i="17"/>
  <c r="E335" i="17"/>
  <c r="D335" i="17"/>
  <c r="C335" i="17"/>
  <c r="B335" i="17"/>
  <c r="M330" i="17"/>
  <c r="L330" i="17"/>
  <c r="K330" i="17"/>
  <c r="J330" i="17"/>
  <c r="I330" i="17"/>
  <c r="H330" i="17"/>
  <c r="G330" i="17"/>
  <c r="F330" i="17"/>
  <c r="E330" i="17"/>
  <c r="D330" i="17"/>
  <c r="C330" i="17"/>
  <c r="B330" i="17"/>
  <c r="M329" i="17"/>
  <c r="L329" i="17"/>
  <c r="K329" i="17"/>
  <c r="J329" i="17"/>
  <c r="I329" i="17"/>
  <c r="H329" i="17"/>
  <c r="G329" i="17"/>
  <c r="F329" i="17"/>
  <c r="E329" i="17"/>
  <c r="D329" i="17"/>
  <c r="C329" i="17"/>
  <c r="B329" i="17"/>
  <c r="M328" i="17"/>
  <c r="L328" i="17"/>
  <c r="K328" i="17"/>
  <c r="J328" i="17"/>
  <c r="I328" i="17"/>
  <c r="H328" i="17"/>
  <c r="G328" i="17"/>
  <c r="F328" i="17"/>
  <c r="E328" i="17"/>
  <c r="D328" i="17"/>
  <c r="C328" i="17"/>
  <c r="B328" i="17"/>
  <c r="M327" i="17"/>
  <c r="L327" i="17"/>
  <c r="K327" i="17"/>
  <c r="J327" i="17"/>
  <c r="I327" i="17"/>
  <c r="H327" i="17"/>
  <c r="G327" i="17"/>
  <c r="F327" i="17"/>
  <c r="E327" i="17"/>
  <c r="D327" i="17"/>
  <c r="C327" i="17"/>
  <c r="B327" i="17"/>
  <c r="M326" i="17"/>
  <c r="L326" i="17"/>
  <c r="K326" i="17"/>
  <c r="J326" i="17"/>
  <c r="I326" i="17"/>
  <c r="H326" i="17"/>
  <c r="G326" i="17"/>
  <c r="F326" i="17"/>
  <c r="E326" i="17"/>
  <c r="D326" i="17"/>
  <c r="C326" i="17"/>
  <c r="B326" i="17"/>
  <c r="M325" i="17"/>
  <c r="L325" i="17"/>
  <c r="K325" i="17"/>
  <c r="J325" i="17"/>
  <c r="I325" i="17"/>
  <c r="H325" i="17"/>
  <c r="G325" i="17"/>
  <c r="F325" i="17"/>
  <c r="E325" i="17"/>
  <c r="D325" i="17"/>
  <c r="C325" i="17"/>
  <c r="B325" i="17"/>
  <c r="M324" i="17"/>
  <c r="L324" i="17"/>
  <c r="K324" i="17"/>
  <c r="J324" i="17"/>
  <c r="I324" i="17"/>
  <c r="H324" i="17"/>
  <c r="G324" i="17"/>
  <c r="F324" i="17"/>
  <c r="E324" i="17"/>
  <c r="D324" i="17"/>
  <c r="C324" i="17"/>
  <c r="B324" i="17"/>
  <c r="M323" i="17"/>
  <c r="L323" i="17"/>
  <c r="K323" i="17"/>
  <c r="J323" i="17"/>
  <c r="I323" i="17"/>
  <c r="H323" i="17"/>
  <c r="G323" i="17"/>
  <c r="F323" i="17"/>
  <c r="E323" i="17"/>
  <c r="D323" i="17"/>
  <c r="C323" i="17"/>
  <c r="B323" i="17"/>
  <c r="M322" i="17"/>
  <c r="L322" i="17"/>
  <c r="K322" i="17"/>
  <c r="J322" i="17"/>
  <c r="I322" i="17"/>
  <c r="H322" i="17"/>
  <c r="G322" i="17"/>
  <c r="F322" i="17"/>
  <c r="E322" i="17"/>
  <c r="D322" i="17"/>
  <c r="C322" i="17"/>
  <c r="B322" i="17"/>
  <c r="M321" i="17"/>
  <c r="L321" i="17"/>
  <c r="K321" i="17"/>
  <c r="J321" i="17"/>
  <c r="I321" i="17"/>
  <c r="H321" i="17"/>
  <c r="G321" i="17"/>
  <c r="F321" i="17"/>
  <c r="E321" i="17"/>
  <c r="D321" i="17"/>
  <c r="C321" i="17"/>
  <c r="B321" i="17"/>
  <c r="M320" i="17"/>
  <c r="L320" i="17"/>
  <c r="K320" i="17"/>
  <c r="J320" i="17"/>
  <c r="I320" i="17"/>
  <c r="H320" i="17"/>
  <c r="G320" i="17"/>
  <c r="F320" i="17"/>
  <c r="E320" i="17"/>
  <c r="D320" i="17"/>
  <c r="C320" i="17"/>
  <c r="B320" i="17"/>
  <c r="M319" i="17"/>
  <c r="L319" i="17"/>
  <c r="K319" i="17"/>
  <c r="J319" i="17"/>
  <c r="I319" i="17"/>
  <c r="H319" i="17"/>
  <c r="G319" i="17"/>
  <c r="F319" i="17"/>
  <c r="E319" i="17"/>
  <c r="D319" i="17"/>
  <c r="C319" i="17"/>
  <c r="B319" i="17"/>
  <c r="M318" i="17"/>
  <c r="L318" i="17"/>
  <c r="K318" i="17"/>
  <c r="J318" i="17"/>
  <c r="I318" i="17"/>
  <c r="H318" i="17"/>
  <c r="G318" i="17"/>
  <c r="F318" i="17"/>
  <c r="E318" i="17"/>
  <c r="D318" i="17"/>
  <c r="C318" i="17"/>
  <c r="B318" i="17"/>
  <c r="M317" i="17"/>
  <c r="L317" i="17"/>
  <c r="K317" i="17"/>
  <c r="J317" i="17"/>
  <c r="I317" i="17"/>
  <c r="H317" i="17"/>
  <c r="G317" i="17"/>
  <c r="F317" i="17"/>
  <c r="E317" i="17"/>
  <c r="D317" i="17"/>
  <c r="C317" i="17"/>
  <c r="B317" i="17"/>
  <c r="M316" i="17"/>
  <c r="L316" i="17"/>
  <c r="K316" i="17"/>
  <c r="J316" i="17"/>
  <c r="I316" i="17"/>
  <c r="H316" i="17"/>
  <c r="G316" i="17"/>
  <c r="F316" i="17"/>
  <c r="E316" i="17"/>
  <c r="D316" i="17"/>
  <c r="C316" i="17"/>
  <c r="B316" i="17"/>
  <c r="M315" i="17"/>
  <c r="L315" i="17"/>
  <c r="K315" i="17"/>
  <c r="J315" i="17"/>
  <c r="I315" i="17"/>
  <c r="H315" i="17"/>
  <c r="G315" i="17"/>
  <c r="F315" i="17"/>
  <c r="E315" i="17"/>
  <c r="D315" i="17"/>
  <c r="C315" i="17"/>
  <c r="B315" i="17"/>
  <c r="M314" i="17"/>
  <c r="L314" i="17"/>
  <c r="K314" i="17"/>
  <c r="J314" i="17"/>
  <c r="I314" i="17"/>
  <c r="H314" i="17"/>
  <c r="G314" i="17"/>
  <c r="F314" i="17"/>
  <c r="E314" i="17"/>
  <c r="D314" i="17"/>
  <c r="C314" i="17"/>
  <c r="B314" i="17"/>
  <c r="M313" i="17"/>
  <c r="L313" i="17"/>
  <c r="K313" i="17"/>
  <c r="J313" i="17"/>
  <c r="I313" i="17"/>
  <c r="H313" i="17"/>
  <c r="G313" i="17"/>
  <c r="F313" i="17"/>
  <c r="E313" i="17"/>
  <c r="D313" i="17"/>
  <c r="C313" i="17"/>
  <c r="B313" i="17"/>
  <c r="M312" i="17"/>
  <c r="L312" i="17"/>
  <c r="K312" i="17"/>
  <c r="J312" i="17"/>
  <c r="I312" i="17"/>
  <c r="H312" i="17"/>
  <c r="G312" i="17"/>
  <c r="F312" i="17"/>
  <c r="E312" i="17"/>
  <c r="D312" i="17"/>
  <c r="C312" i="17"/>
  <c r="B312" i="17"/>
  <c r="M311" i="17"/>
  <c r="L311" i="17"/>
  <c r="K311" i="17"/>
  <c r="J311" i="17"/>
  <c r="I311" i="17"/>
  <c r="H311" i="17"/>
  <c r="G311" i="17"/>
  <c r="F311" i="17"/>
  <c r="E311" i="17"/>
  <c r="D311" i="17"/>
  <c r="C311" i="17"/>
  <c r="B311" i="17"/>
  <c r="M310" i="17"/>
  <c r="L310" i="17"/>
  <c r="K310" i="17"/>
  <c r="J310" i="17"/>
  <c r="I310" i="17"/>
  <c r="H310" i="17"/>
  <c r="G310" i="17"/>
  <c r="F310" i="17"/>
  <c r="E310" i="17"/>
  <c r="D310" i="17"/>
  <c r="C310" i="17"/>
  <c r="B310" i="17"/>
  <c r="M309" i="17"/>
  <c r="L309" i="17"/>
  <c r="K309" i="17"/>
  <c r="J309" i="17"/>
  <c r="I309" i="17"/>
  <c r="H309" i="17"/>
  <c r="G309" i="17"/>
  <c r="F309" i="17"/>
  <c r="E309" i="17"/>
  <c r="D309" i="17"/>
  <c r="C309" i="17"/>
  <c r="B309" i="17"/>
  <c r="M308" i="17"/>
  <c r="L308" i="17"/>
  <c r="K308" i="17"/>
  <c r="J308" i="17"/>
  <c r="I308" i="17"/>
  <c r="H308" i="17"/>
  <c r="G308" i="17"/>
  <c r="F308" i="17"/>
  <c r="E308" i="17"/>
  <c r="D308" i="17"/>
  <c r="C308" i="17"/>
  <c r="B308" i="17"/>
  <c r="M307" i="17"/>
  <c r="L307" i="17"/>
  <c r="K307" i="17"/>
  <c r="J307" i="17"/>
  <c r="I307" i="17"/>
  <c r="H307" i="17"/>
  <c r="G307" i="17"/>
  <c r="F307" i="17"/>
  <c r="E307" i="17"/>
  <c r="D307" i="17"/>
  <c r="C307" i="17"/>
  <c r="B307" i="17"/>
  <c r="M306" i="17"/>
  <c r="L306" i="17"/>
  <c r="K306" i="17"/>
  <c r="J306" i="17"/>
  <c r="I306" i="17"/>
  <c r="H306" i="17"/>
  <c r="G306" i="17"/>
  <c r="F306" i="17"/>
  <c r="E306" i="17"/>
  <c r="D306" i="17"/>
  <c r="C306" i="17"/>
  <c r="B306" i="17"/>
  <c r="M305" i="17"/>
  <c r="L305" i="17"/>
  <c r="K305" i="17"/>
  <c r="J305" i="17"/>
  <c r="I305" i="17"/>
  <c r="H305" i="17"/>
  <c r="G305" i="17"/>
  <c r="F305" i="17"/>
  <c r="E305" i="17"/>
  <c r="D305" i="17"/>
  <c r="C305" i="17"/>
  <c r="B305" i="17"/>
  <c r="M304" i="17"/>
  <c r="L304" i="17"/>
  <c r="K304" i="17"/>
  <c r="J304" i="17"/>
  <c r="I304" i="17"/>
  <c r="H304" i="17"/>
  <c r="G304" i="17"/>
  <c r="F304" i="17"/>
  <c r="E304" i="17"/>
  <c r="D304" i="17"/>
  <c r="C304" i="17"/>
  <c r="B304" i="17"/>
  <c r="M303" i="17"/>
  <c r="L303" i="17"/>
  <c r="K303" i="17"/>
  <c r="J303" i="17"/>
  <c r="I303" i="17"/>
  <c r="H303" i="17"/>
  <c r="G303" i="17"/>
  <c r="F303" i="17"/>
  <c r="E303" i="17"/>
  <c r="D303" i="17"/>
  <c r="C303" i="17"/>
  <c r="B303" i="17"/>
  <c r="M302" i="17"/>
  <c r="L302" i="17"/>
  <c r="K302" i="17"/>
  <c r="J302" i="17"/>
  <c r="I302" i="17"/>
  <c r="H302" i="17"/>
  <c r="G302" i="17"/>
  <c r="F302" i="17"/>
  <c r="E302" i="17"/>
  <c r="D302" i="17"/>
  <c r="C302" i="17"/>
  <c r="B302" i="17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C66" i="18" s="1"/>
  <c r="B66" i="17"/>
  <c r="M65" i="17"/>
  <c r="L65" i="17"/>
  <c r="K65" i="17"/>
  <c r="J65" i="17"/>
  <c r="I65" i="17"/>
  <c r="H65" i="17"/>
  <c r="G65" i="17"/>
  <c r="G65" i="18" s="1"/>
  <c r="F65" i="17"/>
  <c r="E65" i="17"/>
  <c r="D65" i="17"/>
  <c r="C65" i="17"/>
  <c r="B65" i="17"/>
  <c r="M64" i="17"/>
  <c r="L64" i="17"/>
  <c r="K64" i="17"/>
  <c r="K64" i="18" s="1"/>
  <c r="J64" i="17"/>
  <c r="I64" i="17"/>
  <c r="H64" i="17"/>
  <c r="G64" i="17"/>
  <c r="F64" i="17"/>
  <c r="E64" i="17"/>
  <c r="D64" i="17"/>
  <c r="C64" i="17"/>
  <c r="C64" i="18" s="1"/>
  <c r="B64" i="17"/>
  <c r="M63" i="17"/>
  <c r="L63" i="17"/>
  <c r="K63" i="17"/>
  <c r="J63" i="17"/>
  <c r="I63" i="17"/>
  <c r="H63" i="17"/>
  <c r="G63" i="17"/>
  <c r="G63" i="18" s="1"/>
  <c r="F63" i="17"/>
  <c r="E63" i="17"/>
  <c r="D63" i="17"/>
  <c r="C63" i="17"/>
  <c r="B63" i="17"/>
  <c r="M62" i="17"/>
  <c r="L62" i="17"/>
  <c r="K62" i="17"/>
  <c r="K62" i="18" s="1"/>
  <c r="J62" i="17"/>
  <c r="I62" i="17"/>
  <c r="H62" i="17"/>
  <c r="G62" i="17"/>
  <c r="F62" i="17"/>
  <c r="E62" i="17"/>
  <c r="D62" i="17"/>
  <c r="C62" i="17"/>
  <c r="C62" i="18" s="1"/>
  <c r="B62" i="17"/>
  <c r="M61" i="17"/>
  <c r="L61" i="17"/>
  <c r="K61" i="17"/>
  <c r="J61" i="17"/>
  <c r="I61" i="17"/>
  <c r="H61" i="17"/>
  <c r="G61" i="17"/>
  <c r="G61" i="18" s="1"/>
  <c r="F61" i="17"/>
  <c r="E61" i="17"/>
  <c r="D61" i="17"/>
  <c r="C61" i="17"/>
  <c r="B61" i="17"/>
  <c r="M60" i="17"/>
  <c r="L60" i="17"/>
  <c r="K60" i="17"/>
  <c r="K60" i="18" s="1"/>
  <c r="J60" i="17"/>
  <c r="I60" i="17"/>
  <c r="H60" i="17"/>
  <c r="G60" i="17"/>
  <c r="F60" i="17"/>
  <c r="E60" i="17"/>
  <c r="D60" i="17"/>
  <c r="C60" i="17"/>
  <c r="C60" i="18" s="1"/>
  <c r="B60" i="17"/>
  <c r="M59" i="17"/>
  <c r="L59" i="17"/>
  <c r="K59" i="17"/>
  <c r="J59" i="17"/>
  <c r="I59" i="17"/>
  <c r="H59" i="17"/>
  <c r="G59" i="17"/>
  <c r="G59" i="18" s="1"/>
  <c r="F59" i="17"/>
  <c r="E59" i="17"/>
  <c r="D59" i="17"/>
  <c r="C59" i="17"/>
  <c r="B59" i="17"/>
  <c r="M58" i="17"/>
  <c r="L58" i="17"/>
  <c r="K58" i="17"/>
  <c r="K58" i="18" s="1"/>
  <c r="J58" i="17"/>
  <c r="I58" i="17"/>
  <c r="H58" i="17"/>
  <c r="G58" i="17"/>
  <c r="F58" i="17"/>
  <c r="E58" i="17"/>
  <c r="D58" i="17"/>
  <c r="C58" i="17"/>
  <c r="C58" i="18" s="1"/>
  <c r="B58" i="17"/>
  <c r="M57" i="17"/>
  <c r="L57" i="17"/>
  <c r="K57" i="17"/>
  <c r="J57" i="17"/>
  <c r="I57" i="17"/>
  <c r="H57" i="17"/>
  <c r="G57" i="17"/>
  <c r="G57" i="18" s="1"/>
  <c r="F57" i="17"/>
  <c r="E57" i="17"/>
  <c r="D57" i="17"/>
  <c r="C57" i="17"/>
  <c r="B57" i="17"/>
  <c r="M56" i="17"/>
  <c r="L56" i="17"/>
  <c r="K56" i="17"/>
  <c r="K56" i="18" s="1"/>
  <c r="J56" i="17"/>
  <c r="I56" i="17"/>
  <c r="H56" i="17"/>
  <c r="G56" i="17"/>
  <c r="F56" i="17"/>
  <c r="E56" i="17"/>
  <c r="D56" i="17"/>
  <c r="C56" i="17"/>
  <c r="C56" i="18" s="1"/>
  <c r="B56" i="17"/>
  <c r="M55" i="17"/>
  <c r="L55" i="17"/>
  <c r="K55" i="17"/>
  <c r="J55" i="17"/>
  <c r="I55" i="17"/>
  <c r="H55" i="17"/>
  <c r="G55" i="17"/>
  <c r="G55" i="18" s="1"/>
  <c r="F55" i="17"/>
  <c r="E55" i="17"/>
  <c r="D55" i="17"/>
  <c r="C55" i="17"/>
  <c r="B55" i="17"/>
  <c r="M54" i="17"/>
  <c r="L54" i="17"/>
  <c r="K54" i="17"/>
  <c r="K54" i="18" s="1"/>
  <c r="J54" i="17"/>
  <c r="I54" i="17"/>
  <c r="H54" i="17"/>
  <c r="G54" i="17"/>
  <c r="F54" i="17"/>
  <c r="E54" i="17"/>
  <c r="D54" i="17"/>
  <c r="C54" i="17"/>
  <c r="C54" i="18" s="1"/>
  <c r="B54" i="17"/>
  <c r="M53" i="17"/>
  <c r="L53" i="17"/>
  <c r="K53" i="17"/>
  <c r="J53" i="17"/>
  <c r="I53" i="17"/>
  <c r="H53" i="17"/>
  <c r="G53" i="17"/>
  <c r="G53" i="18" s="1"/>
  <c r="F53" i="17"/>
  <c r="E53" i="17"/>
  <c r="D53" i="17"/>
  <c r="C53" i="17"/>
  <c r="B53" i="17"/>
  <c r="M52" i="17"/>
  <c r="L52" i="17"/>
  <c r="K52" i="17"/>
  <c r="K52" i="18" s="1"/>
  <c r="J52" i="17"/>
  <c r="I52" i="17"/>
  <c r="H52" i="17"/>
  <c r="G52" i="17"/>
  <c r="F52" i="17"/>
  <c r="E52" i="17"/>
  <c r="D52" i="17"/>
  <c r="C52" i="17"/>
  <c r="C52" i="18" s="1"/>
  <c r="B52" i="17"/>
  <c r="M51" i="17"/>
  <c r="L51" i="17"/>
  <c r="K51" i="17"/>
  <c r="J51" i="17"/>
  <c r="I51" i="17"/>
  <c r="H51" i="17"/>
  <c r="G51" i="17"/>
  <c r="G51" i="18" s="1"/>
  <c r="F51" i="17"/>
  <c r="E51" i="17"/>
  <c r="D51" i="17"/>
  <c r="C51" i="17"/>
  <c r="B51" i="17"/>
  <c r="M50" i="17"/>
  <c r="L50" i="17"/>
  <c r="K50" i="17"/>
  <c r="K50" i="18" s="1"/>
  <c r="J50" i="17"/>
  <c r="I50" i="17"/>
  <c r="H50" i="17"/>
  <c r="G50" i="17"/>
  <c r="F50" i="17"/>
  <c r="E50" i="17"/>
  <c r="D50" i="17"/>
  <c r="C50" i="17"/>
  <c r="C50" i="18" s="1"/>
  <c r="B50" i="17"/>
  <c r="M49" i="17"/>
  <c r="L49" i="17"/>
  <c r="K49" i="17"/>
  <c r="J49" i="17"/>
  <c r="I49" i="17"/>
  <c r="H49" i="17"/>
  <c r="G49" i="17"/>
  <c r="G49" i="18" s="1"/>
  <c r="F49" i="17"/>
  <c r="E49" i="17"/>
  <c r="D49" i="17"/>
  <c r="C49" i="17"/>
  <c r="B49" i="17"/>
  <c r="M48" i="17"/>
  <c r="L48" i="17"/>
  <c r="K48" i="17"/>
  <c r="K48" i="18" s="1"/>
  <c r="J48" i="17"/>
  <c r="I48" i="17"/>
  <c r="H48" i="17"/>
  <c r="G48" i="17"/>
  <c r="F48" i="17"/>
  <c r="E48" i="17"/>
  <c r="D48" i="17"/>
  <c r="C48" i="17"/>
  <c r="C48" i="18" s="1"/>
  <c r="B48" i="17"/>
  <c r="M47" i="17"/>
  <c r="L47" i="17"/>
  <c r="K47" i="17"/>
  <c r="J47" i="17"/>
  <c r="I47" i="17"/>
  <c r="H47" i="17"/>
  <c r="G47" i="17"/>
  <c r="G47" i="18" s="1"/>
  <c r="F47" i="17"/>
  <c r="E47" i="17"/>
  <c r="D47" i="17"/>
  <c r="C47" i="17"/>
  <c r="B47" i="17"/>
  <c r="M46" i="17"/>
  <c r="L46" i="17"/>
  <c r="K46" i="17"/>
  <c r="K46" i="18" s="1"/>
  <c r="J46" i="17"/>
  <c r="I46" i="17"/>
  <c r="H46" i="17"/>
  <c r="G46" i="17"/>
  <c r="F46" i="17"/>
  <c r="E46" i="17"/>
  <c r="D46" i="17"/>
  <c r="C46" i="17"/>
  <c r="C46" i="18" s="1"/>
  <c r="B46" i="17"/>
  <c r="M45" i="17"/>
  <c r="L45" i="17"/>
  <c r="K45" i="17"/>
  <c r="J45" i="17"/>
  <c r="I45" i="17"/>
  <c r="H45" i="17"/>
  <c r="G45" i="17"/>
  <c r="G45" i="18" s="1"/>
  <c r="F45" i="17"/>
  <c r="E45" i="17"/>
  <c r="D45" i="17"/>
  <c r="C45" i="17"/>
  <c r="B45" i="17"/>
  <c r="M44" i="17"/>
  <c r="L44" i="17"/>
  <c r="K44" i="17"/>
  <c r="K44" i="18" s="1"/>
  <c r="J44" i="17"/>
  <c r="I44" i="17"/>
  <c r="H44" i="17"/>
  <c r="G44" i="17"/>
  <c r="F44" i="17"/>
  <c r="E44" i="17"/>
  <c r="D44" i="17"/>
  <c r="C44" i="17"/>
  <c r="C44" i="18" s="1"/>
  <c r="B44" i="17"/>
  <c r="M43" i="17"/>
  <c r="L43" i="17"/>
  <c r="K43" i="17"/>
  <c r="J43" i="17"/>
  <c r="I43" i="17"/>
  <c r="H43" i="17"/>
  <c r="G43" i="17"/>
  <c r="G43" i="18" s="1"/>
  <c r="F43" i="17"/>
  <c r="E43" i="17"/>
  <c r="D43" i="17"/>
  <c r="C43" i="17"/>
  <c r="C43" i="18" s="1"/>
  <c r="B43" i="17"/>
  <c r="M42" i="17"/>
  <c r="L42" i="17"/>
  <c r="K42" i="17"/>
  <c r="K42" i="18" s="1"/>
  <c r="J42" i="17"/>
  <c r="I42" i="17"/>
  <c r="H42" i="17"/>
  <c r="G42" i="17"/>
  <c r="G42" i="18" s="1"/>
  <c r="F42" i="17"/>
  <c r="E42" i="17"/>
  <c r="D42" i="17"/>
  <c r="C42" i="17"/>
  <c r="C42" i="18" s="1"/>
  <c r="B42" i="17"/>
  <c r="M41" i="17"/>
  <c r="L41" i="17"/>
  <c r="K41" i="17"/>
  <c r="K41" i="18" s="1"/>
  <c r="J41" i="17"/>
  <c r="I41" i="17"/>
  <c r="H41" i="17"/>
  <c r="G41" i="17"/>
  <c r="G41" i="18" s="1"/>
  <c r="F41" i="17"/>
  <c r="E41" i="17"/>
  <c r="D41" i="17"/>
  <c r="C41" i="17"/>
  <c r="C41" i="18" s="1"/>
  <c r="B41" i="17"/>
  <c r="M40" i="17"/>
  <c r="L40" i="17"/>
  <c r="K40" i="17"/>
  <c r="K40" i="18" s="1"/>
  <c r="J40" i="17"/>
  <c r="I40" i="17"/>
  <c r="H40" i="17"/>
  <c r="G40" i="17"/>
  <c r="G40" i="18" s="1"/>
  <c r="F40" i="17"/>
  <c r="E40" i="17"/>
  <c r="D40" i="17"/>
  <c r="C40" i="17"/>
  <c r="C40" i="18" s="1"/>
  <c r="B40" i="17"/>
  <c r="M39" i="17"/>
  <c r="L39" i="17"/>
  <c r="K39" i="17"/>
  <c r="K39" i="18" s="1"/>
  <c r="J39" i="17"/>
  <c r="I39" i="17"/>
  <c r="H39" i="17"/>
  <c r="G39" i="17"/>
  <c r="G39" i="18" s="1"/>
  <c r="F39" i="17"/>
  <c r="E39" i="17"/>
  <c r="D39" i="17"/>
  <c r="C39" i="17"/>
  <c r="C39" i="18" s="1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K38" i="18" l="1"/>
  <c r="C38" i="18"/>
  <c r="K66" i="18"/>
  <c r="G73" i="18"/>
  <c r="C74" i="18"/>
  <c r="G75" i="18"/>
  <c r="G77" i="18"/>
  <c r="C78" i="18"/>
  <c r="K78" i="18"/>
  <c r="K80" i="18"/>
  <c r="C82" i="18"/>
  <c r="K82" i="18"/>
  <c r="K84" i="18"/>
  <c r="C86" i="18"/>
  <c r="K86" i="18"/>
  <c r="K88" i="18"/>
  <c r="G89" i="18"/>
  <c r="G91" i="18"/>
  <c r="C92" i="18"/>
  <c r="K92" i="18"/>
  <c r="C94" i="18"/>
  <c r="K94" i="18"/>
  <c r="C96" i="18"/>
  <c r="G97" i="18"/>
  <c r="K98" i="18"/>
  <c r="G99" i="18"/>
  <c r="K104" i="18"/>
  <c r="K106" i="18"/>
  <c r="G107" i="18"/>
  <c r="C108" i="18"/>
  <c r="G109" i="18"/>
  <c r="K110" i="18"/>
  <c r="C112" i="18"/>
  <c r="G113" i="18"/>
  <c r="K114" i="18"/>
  <c r="C116" i="18"/>
  <c r="G117" i="18"/>
  <c r="K118" i="18"/>
  <c r="C120" i="18"/>
  <c r="G121" i="18"/>
  <c r="K122" i="18"/>
  <c r="C124" i="18"/>
  <c r="G125" i="18"/>
  <c r="G127" i="18"/>
  <c r="C128" i="18"/>
  <c r="G129" i="18"/>
  <c r="K130" i="18"/>
  <c r="C132" i="18"/>
  <c r="G137" i="18"/>
  <c r="C138" i="18"/>
  <c r="G141" i="18"/>
  <c r="K142" i="18"/>
  <c r="G143" i="18"/>
  <c r="G145" i="18"/>
  <c r="K146" i="18"/>
  <c r="C148" i="18"/>
  <c r="K148" i="18"/>
  <c r="K150" i="18"/>
  <c r="C152" i="18"/>
  <c r="K152" i="18"/>
  <c r="K154" i="18"/>
  <c r="C156" i="18"/>
  <c r="G157" i="18"/>
  <c r="G159" i="18"/>
  <c r="C160" i="18"/>
  <c r="G161" i="18"/>
  <c r="G163" i="18"/>
  <c r="C164" i="18"/>
  <c r="G165" i="18"/>
  <c r="C170" i="18"/>
  <c r="G171" i="18"/>
  <c r="G173" i="18"/>
  <c r="C174" i="18"/>
  <c r="G175" i="18"/>
  <c r="C176" i="18"/>
  <c r="G177" i="18"/>
  <c r="K178" i="18"/>
  <c r="G179" i="18"/>
  <c r="G181" i="18"/>
  <c r="C182" i="18"/>
  <c r="K182" i="18"/>
  <c r="K184" i="18"/>
  <c r="C186" i="18"/>
  <c r="G187" i="18"/>
  <c r="C188" i="18"/>
  <c r="G189" i="18"/>
  <c r="K190" i="18"/>
  <c r="C192" i="18"/>
  <c r="K192" i="18"/>
  <c r="K194" i="18"/>
  <c r="K196" i="18"/>
  <c r="G197" i="18"/>
  <c r="K198" i="18"/>
  <c r="K204" i="18"/>
  <c r="G205" i="18"/>
  <c r="G207" i="18"/>
  <c r="C208" i="18"/>
  <c r="G209" i="18"/>
  <c r="K210" i="18"/>
  <c r="C212" i="18"/>
  <c r="C214" i="18"/>
  <c r="K214" i="18"/>
  <c r="C216" i="18"/>
  <c r="G217" i="18"/>
  <c r="K218" i="18"/>
  <c r="C220" i="18"/>
  <c r="C222" i="18"/>
  <c r="K222" i="18"/>
  <c r="C224" i="18"/>
  <c r="G225" i="18"/>
  <c r="G227" i="18"/>
  <c r="C228" i="18"/>
  <c r="G229" i="18"/>
  <c r="G231" i="18"/>
  <c r="C236" i="18"/>
  <c r="K236" i="18"/>
  <c r="K238" i="18"/>
  <c r="G239" i="18"/>
  <c r="G241" i="18"/>
  <c r="C242" i="18"/>
  <c r="G243" i="18"/>
  <c r="C244" i="18"/>
  <c r="C246" i="18"/>
  <c r="G247" i="18"/>
  <c r="C248" i="18"/>
  <c r="G249" i="18"/>
  <c r="C250" i="18"/>
  <c r="K250" i="18"/>
  <c r="K252" i="18"/>
  <c r="C254" i="18"/>
  <c r="K254" i="18"/>
  <c r="C256" i="18"/>
  <c r="K256" i="18"/>
  <c r="K258" i="18"/>
  <c r="C260" i="18"/>
  <c r="G261" i="18"/>
  <c r="C262" i="18"/>
  <c r="G263" i="18"/>
  <c r="K264" i="18"/>
  <c r="K270" i="18"/>
  <c r="G271" i="18"/>
  <c r="G273" i="18"/>
  <c r="K274" i="18"/>
  <c r="C276" i="18"/>
  <c r="K276" i="18"/>
  <c r="C278" i="18"/>
  <c r="G279" i="18"/>
  <c r="K280" i="18"/>
  <c r="C282" i="18"/>
  <c r="G283" i="18"/>
  <c r="K284" i="18"/>
  <c r="G287" i="18"/>
  <c r="C288" i="18"/>
  <c r="C290" i="18"/>
  <c r="K290" i="18"/>
  <c r="K292" i="18"/>
  <c r="C294" i="18"/>
  <c r="G295" i="18"/>
  <c r="C296" i="18"/>
  <c r="C302" i="18"/>
  <c r="K304" i="18"/>
  <c r="G71" i="18"/>
  <c r="C72" i="18"/>
  <c r="K72" i="18"/>
  <c r="K74" i="18"/>
  <c r="C76" i="18"/>
  <c r="K76" i="18"/>
  <c r="G79" i="18"/>
  <c r="C80" i="18"/>
  <c r="G81" i="18"/>
  <c r="G83" i="18"/>
  <c r="C84" i="18"/>
  <c r="G85" i="18"/>
  <c r="G87" i="18"/>
  <c r="C88" i="18"/>
  <c r="C90" i="18"/>
  <c r="K90" i="18"/>
  <c r="G93" i="18"/>
  <c r="G95" i="18"/>
  <c r="K96" i="18"/>
  <c r="C98" i="18"/>
  <c r="C104" i="18"/>
  <c r="G105" i="18"/>
  <c r="C106" i="18"/>
  <c r="K108" i="18"/>
  <c r="C110" i="18"/>
  <c r="G111" i="18"/>
  <c r="K112" i="18"/>
  <c r="C114" i="18"/>
  <c r="G115" i="18"/>
  <c r="K116" i="18"/>
  <c r="C118" i="18"/>
  <c r="G119" i="18"/>
  <c r="K120" i="18"/>
  <c r="C122" i="18"/>
  <c r="G123" i="18"/>
  <c r="K124" i="18"/>
  <c r="C126" i="18"/>
  <c r="K126" i="18"/>
  <c r="K128" i="18"/>
  <c r="C130" i="18"/>
  <c r="G131" i="18"/>
  <c r="K132" i="18"/>
  <c r="K138" i="18"/>
  <c r="G139" i="18"/>
  <c r="C140" i="18"/>
  <c r="K140" i="18"/>
  <c r="C142" i="18"/>
  <c r="C144" i="18"/>
  <c r="K144" i="18"/>
  <c r="C146" i="18"/>
  <c r="G147" i="18"/>
  <c r="G149" i="18"/>
  <c r="C150" i="18"/>
  <c r="G151" i="18"/>
  <c r="G153" i="18"/>
  <c r="C154" i="18"/>
  <c r="G155" i="18"/>
  <c r="K156" i="18"/>
  <c r="C158" i="18"/>
  <c r="K158" i="18"/>
  <c r="K160" i="18"/>
  <c r="C162" i="18"/>
  <c r="K162" i="18"/>
  <c r="K164" i="18"/>
  <c r="K170" i="18"/>
  <c r="C172" i="18"/>
  <c r="K172" i="18"/>
  <c r="K174" i="18"/>
  <c r="K176" i="18"/>
  <c r="C178" i="18"/>
  <c r="C180" i="18"/>
  <c r="K180" i="18"/>
  <c r="G183" i="18"/>
  <c r="C184" i="18"/>
  <c r="G185" i="18"/>
  <c r="K186" i="18"/>
  <c r="K188" i="18"/>
  <c r="C190" i="18"/>
  <c r="G191" i="18"/>
  <c r="G193" i="18"/>
  <c r="C194" i="18"/>
  <c r="G195" i="18"/>
  <c r="C196" i="18"/>
  <c r="C198" i="18"/>
  <c r="G203" i="18"/>
  <c r="C204" i="18"/>
  <c r="C206" i="18"/>
  <c r="K206" i="18"/>
  <c r="K208" i="18"/>
  <c r="C210" i="18"/>
  <c r="G211" i="18"/>
  <c r="K212" i="18"/>
  <c r="G213" i="18"/>
  <c r="G215" i="18"/>
  <c r="K216" i="18"/>
  <c r="C218" i="18"/>
  <c r="G219" i="18"/>
  <c r="K220" i="18"/>
  <c r="G221" i="18"/>
  <c r="G223" i="18"/>
  <c r="K224" i="18"/>
  <c r="C226" i="18"/>
  <c r="K226" i="18"/>
  <c r="K228" i="18"/>
  <c r="C230" i="18"/>
  <c r="K230" i="18"/>
  <c r="G237" i="18"/>
  <c r="C238" i="18"/>
  <c r="C240" i="18"/>
  <c r="K240" i="18"/>
  <c r="K242" i="18"/>
  <c r="K244" i="18"/>
  <c r="G245" i="18"/>
  <c r="K246" i="18"/>
  <c r="K248" i="18"/>
  <c r="G251" i="18"/>
  <c r="C252" i="18"/>
  <c r="G253" i="18"/>
  <c r="G255" i="18"/>
  <c r="G257" i="18"/>
  <c r="C258" i="18"/>
  <c r="G259" i="18"/>
  <c r="K260" i="18"/>
  <c r="K262" i="18"/>
  <c r="C264" i="18"/>
  <c r="G269" i="18"/>
  <c r="C270" i="18"/>
  <c r="C272" i="18"/>
  <c r="K272" i="18"/>
  <c r="C274" i="18"/>
  <c r="G275" i="18"/>
  <c r="G277" i="18"/>
  <c r="K278" i="18"/>
  <c r="C280" i="18"/>
  <c r="G281" i="18"/>
  <c r="K282" i="18"/>
  <c r="C284" i="18"/>
  <c r="G285" i="18"/>
  <c r="C286" i="18"/>
  <c r="K286" i="18"/>
  <c r="K288" i="18"/>
  <c r="G289" i="18"/>
  <c r="G291" i="18"/>
  <c r="C292" i="18"/>
  <c r="G293" i="18"/>
  <c r="K294" i="18"/>
  <c r="K296" i="18"/>
  <c r="G297" i="18"/>
  <c r="K302" i="18"/>
  <c r="G303" i="18"/>
  <c r="C304" i="18"/>
  <c r="G38" i="18"/>
  <c r="K43" i="18"/>
  <c r="G44" i="18"/>
  <c r="C45" i="18"/>
  <c r="K45" i="18"/>
  <c r="G46" i="18"/>
  <c r="C47" i="18"/>
  <c r="K47" i="18"/>
  <c r="G48" i="18"/>
  <c r="C49" i="18"/>
  <c r="K49" i="18"/>
  <c r="G50" i="18"/>
  <c r="C51" i="18"/>
  <c r="K337" i="18"/>
  <c r="G338" i="18"/>
  <c r="C339" i="18"/>
  <c r="K339" i="18"/>
  <c r="G340" i="18"/>
  <c r="C341" i="18"/>
  <c r="K341" i="18"/>
  <c r="G342" i="18"/>
  <c r="C343" i="18"/>
  <c r="K343" i="18"/>
  <c r="G344" i="18"/>
  <c r="C345" i="18"/>
  <c r="K345" i="18"/>
  <c r="G346" i="18"/>
  <c r="C347" i="18"/>
  <c r="K347" i="18"/>
  <c r="G348" i="18"/>
  <c r="C349" i="18"/>
  <c r="K349" i="18"/>
  <c r="G350" i="18"/>
  <c r="C351" i="18"/>
  <c r="K351" i="18"/>
  <c r="G352" i="18"/>
  <c r="C353" i="18"/>
  <c r="K353" i="18"/>
  <c r="G354" i="18"/>
  <c r="C355" i="18"/>
  <c r="K355" i="18"/>
  <c r="G356" i="18"/>
  <c r="C357" i="18"/>
  <c r="K357" i="18"/>
  <c r="G358" i="18"/>
  <c r="C359" i="18"/>
  <c r="K359" i="18"/>
  <c r="G360" i="18"/>
  <c r="C361" i="18"/>
  <c r="K361" i="18"/>
  <c r="G362" i="18"/>
  <c r="C363" i="18"/>
  <c r="K363" i="18"/>
  <c r="B38" i="18"/>
  <c r="J38" i="18"/>
  <c r="F39" i="18"/>
  <c r="B40" i="18"/>
  <c r="J40" i="18"/>
  <c r="F41" i="18"/>
  <c r="B42" i="18"/>
  <c r="J42" i="18"/>
  <c r="F43" i="18"/>
  <c r="B44" i="18"/>
  <c r="J44" i="18"/>
  <c r="F45" i="18"/>
  <c r="B46" i="18"/>
  <c r="J46" i="18"/>
  <c r="F47" i="18"/>
  <c r="B48" i="18"/>
  <c r="J48" i="18"/>
  <c r="F49" i="18"/>
  <c r="B50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F71" i="18"/>
  <c r="B72" i="18"/>
  <c r="J72" i="18"/>
  <c r="D38" i="18"/>
  <c r="L38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H71" i="18"/>
  <c r="D72" i="18"/>
  <c r="L72" i="18"/>
  <c r="E38" i="18"/>
  <c r="M38" i="18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I71" i="18"/>
  <c r="E72" i="18"/>
  <c r="M72" i="18"/>
  <c r="F38" i="18"/>
  <c r="B39" i="18"/>
  <c r="J39" i="18"/>
  <c r="F40" i="18"/>
  <c r="B41" i="18"/>
  <c r="J41" i="18"/>
  <c r="F42" i="18"/>
  <c r="B43" i="18"/>
  <c r="J43" i="18"/>
  <c r="F44" i="18"/>
  <c r="B45" i="18"/>
  <c r="J45" i="18"/>
  <c r="F46" i="18"/>
  <c r="B47" i="18"/>
  <c r="J47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K51" i="18"/>
  <c r="G52" i="18"/>
  <c r="C53" i="18"/>
  <c r="K53" i="18"/>
  <c r="G54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H38" i="18"/>
  <c r="D39" i="18"/>
  <c r="L39" i="18"/>
  <c r="H40" i="18"/>
  <c r="D41" i="18"/>
  <c r="L41" i="18"/>
  <c r="H42" i="18"/>
  <c r="D43" i="18"/>
  <c r="L43" i="18"/>
  <c r="H44" i="18"/>
  <c r="D45" i="18"/>
  <c r="L45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D71" i="18"/>
  <c r="L71" i="18"/>
  <c r="H72" i="18"/>
  <c r="D73" i="18"/>
  <c r="I38" i="18"/>
  <c r="E39" i="18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71" i="18"/>
  <c r="M71" i="18"/>
  <c r="I72" i="18"/>
  <c r="E73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I111" i="18"/>
  <c r="E112" i="18"/>
  <c r="M112" i="18"/>
  <c r="I113" i="18"/>
  <c r="E114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J117" i="18"/>
  <c r="F118" i="18"/>
  <c r="B119" i="18"/>
  <c r="J119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C113" i="18"/>
  <c r="K113" i="18"/>
  <c r="G114" i="18"/>
  <c r="C115" i="18"/>
  <c r="K115" i="18"/>
  <c r="G116" i="18"/>
  <c r="C117" i="18"/>
  <c r="K117" i="18"/>
  <c r="G118" i="18"/>
  <c r="C119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M117" i="18"/>
  <c r="I118" i="18"/>
  <c r="E119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D244" i="18"/>
  <c r="L244" i="18"/>
  <c r="H245" i="18"/>
  <c r="D246" i="18"/>
  <c r="L246" i="18"/>
  <c r="H247" i="18"/>
  <c r="D248" i="18"/>
  <c r="L248" i="18"/>
  <c r="H249" i="18"/>
  <c r="D250" i="18"/>
  <c r="L250" i="18"/>
  <c r="H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H293" i="18"/>
  <c r="D294" i="18"/>
  <c r="L294" i="18"/>
  <c r="H295" i="18"/>
  <c r="D296" i="18"/>
  <c r="L296" i="18"/>
  <c r="H297" i="18"/>
  <c r="D302" i="18"/>
  <c r="L302" i="18"/>
  <c r="H303" i="18"/>
  <c r="D304" i="18"/>
  <c r="L304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M244" i="18"/>
  <c r="I245" i="18"/>
  <c r="E246" i="18"/>
  <c r="M246" i="18"/>
  <c r="I247" i="18"/>
  <c r="E248" i="18"/>
  <c r="M248" i="18"/>
  <c r="I249" i="18"/>
  <c r="E250" i="18"/>
  <c r="M250" i="18"/>
  <c r="I251" i="18"/>
  <c r="E252" i="18"/>
  <c r="M252" i="18"/>
  <c r="I253" i="18"/>
  <c r="E254" i="18"/>
  <c r="M254" i="18"/>
  <c r="I255" i="18"/>
  <c r="E256" i="18"/>
  <c r="M256" i="18"/>
  <c r="I257" i="18"/>
  <c r="E258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E276" i="18"/>
  <c r="M276" i="18"/>
  <c r="I277" i="18"/>
  <c r="E278" i="18"/>
  <c r="M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E294" i="18"/>
  <c r="M294" i="18"/>
  <c r="I295" i="18"/>
  <c r="E296" i="18"/>
  <c r="M296" i="18"/>
  <c r="I297" i="18"/>
  <c r="E302" i="18"/>
  <c r="M302" i="18"/>
  <c r="I303" i="18"/>
  <c r="E304" i="18"/>
  <c r="M304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B243" i="18"/>
  <c r="J243" i="18"/>
  <c r="F244" i="18"/>
  <c r="B245" i="18"/>
  <c r="J245" i="18"/>
  <c r="F246" i="18"/>
  <c r="B247" i="18"/>
  <c r="J247" i="18"/>
  <c r="F248" i="18"/>
  <c r="B249" i="18"/>
  <c r="J249" i="18"/>
  <c r="F250" i="18"/>
  <c r="B251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F276" i="18"/>
  <c r="B277" i="18"/>
  <c r="J277" i="18"/>
  <c r="F278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J297" i="18"/>
  <c r="F302" i="18"/>
  <c r="B303" i="18"/>
  <c r="J303" i="18"/>
  <c r="F304" i="18"/>
  <c r="B305" i="18"/>
  <c r="G242" i="18"/>
  <c r="C243" i="18"/>
  <c r="K243" i="18"/>
  <c r="G244" i="18"/>
  <c r="C245" i="18"/>
  <c r="K245" i="18"/>
  <c r="G246" i="18"/>
  <c r="C247" i="18"/>
  <c r="K247" i="18"/>
  <c r="G248" i="18"/>
  <c r="C249" i="18"/>
  <c r="K249" i="18"/>
  <c r="G250" i="18"/>
  <c r="C251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G276" i="18"/>
  <c r="C277" i="18"/>
  <c r="K277" i="18"/>
  <c r="G278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K293" i="18"/>
  <c r="G294" i="18"/>
  <c r="C295" i="18"/>
  <c r="K295" i="18"/>
  <c r="G296" i="18"/>
  <c r="C297" i="18"/>
  <c r="K297" i="18"/>
  <c r="G302" i="18"/>
  <c r="C303" i="18"/>
  <c r="K303" i="18"/>
  <c r="G304" i="18"/>
  <c r="C305" i="18"/>
  <c r="K305" i="18"/>
  <c r="G306" i="18"/>
  <c r="C307" i="18"/>
  <c r="K307" i="18"/>
  <c r="G308" i="18"/>
  <c r="C309" i="18"/>
  <c r="K309" i="18"/>
  <c r="G310" i="18"/>
  <c r="C311" i="18"/>
  <c r="K311" i="18"/>
  <c r="G312" i="18"/>
  <c r="C313" i="18"/>
  <c r="K313" i="18"/>
  <c r="G314" i="18"/>
  <c r="C315" i="18"/>
  <c r="K315" i="18"/>
  <c r="G316" i="18"/>
  <c r="C317" i="18"/>
  <c r="K317" i="18"/>
  <c r="G318" i="18"/>
  <c r="C319" i="18"/>
  <c r="K319" i="18"/>
  <c r="G320" i="18"/>
  <c r="C321" i="18"/>
  <c r="K321" i="18"/>
  <c r="G322" i="18"/>
  <c r="C323" i="18"/>
  <c r="K323" i="18"/>
  <c r="G324" i="18"/>
  <c r="C325" i="18"/>
  <c r="K325" i="18"/>
  <c r="G326" i="18"/>
  <c r="C327" i="18"/>
  <c r="K327" i="18"/>
  <c r="G328" i="18"/>
  <c r="C329" i="18"/>
  <c r="K329" i="18"/>
  <c r="G330" i="18"/>
  <c r="C335" i="18"/>
  <c r="K335" i="18"/>
  <c r="G336" i="18"/>
  <c r="C337" i="18"/>
  <c r="D177" i="18"/>
  <c r="L17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H244" i="18"/>
  <c r="D245" i="18"/>
  <c r="L245" i="18"/>
  <c r="H246" i="18"/>
  <c r="D247" i="18"/>
  <c r="L247" i="18"/>
  <c r="H248" i="18"/>
  <c r="D249" i="18"/>
  <c r="L249" i="18"/>
  <c r="H250" i="18"/>
  <c r="D251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H276" i="18"/>
  <c r="D277" i="18"/>
  <c r="L277" i="18"/>
  <c r="H278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L293" i="18"/>
  <c r="H294" i="18"/>
  <c r="D295" i="18"/>
  <c r="L295" i="18"/>
  <c r="H296" i="18"/>
  <c r="D297" i="18"/>
  <c r="L297" i="18"/>
  <c r="H302" i="18"/>
  <c r="D303" i="18"/>
  <c r="L303" i="18"/>
  <c r="H304" i="18"/>
  <c r="E177" i="18"/>
  <c r="M177" i="18"/>
  <c r="I178" i="18"/>
  <c r="E179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36" i="18"/>
  <c r="E237" i="18"/>
  <c r="M237" i="18"/>
  <c r="I238" i="18"/>
  <c r="E239" i="18"/>
  <c r="M239" i="18"/>
  <c r="I240" i="18"/>
  <c r="E241" i="18"/>
  <c r="M241" i="18"/>
  <c r="I242" i="18"/>
  <c r="E243" i="18"/>
  <c r="M243" i="18"/>
  <c r="I244" i="18"/>
  <c r="E245" i="18"/>
  <c r="M245" i="18"/>
  <c r="I246" i="18"/>
  <c r="E247" i="18"/>
  <c r="M247" i="18"/>
  <c r="I248" i="18"/>
  <c r="E249" i="18"/>
  <c r="M249" i="18"/>
  <c r="I250" i="18"/>
  <c r="E251" i="18"/>
  <c r="M251" i="18"/>
  <c r="I252" i="18"/>
  <c r="E253" i="18"/>
  <c r="M253" i="18"/>
  <c r="I254" i="18"/>
  <c r="E255" i="18"/>
  <c r="M255" i="18"/>
  <c r="I256" i="18"/>
  <c r="E257" i="18"/>
  <c r="M257" i="18"/>
  <c r="I258" i="18"/>
  <c r="E259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I276" i="18"/>
  <c r="E277" i="18"/>
  <c r="M277" i="18"/>
  <c r="I278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M293" i="18"/>
  <c r="I294" i="18"/>
  <c r="E295" i="18"/>
  <c r="M295" i="18"/>
  <c r="I296" i="18"/>
  <c r="E297" i="18"/>
  <c r="M297" i="18"/>
  <c r="I302" i="18"/>
  <c r="E303" i="18"/>
  <c r="M303" i="18"/>
  <c r="I304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36" i="18"/>
  <c r="J236" i="18"/>
  <c r="F237" i="18"/>
  <c r="B238" i="18"/>
  <c r="J238" i="18"/>
  <c r="F239" i="18"/>
  <c r="B240" i="18"/>
  <c r="J240" i="18"/>
  <c r="F241" i="18"/>
  <c r="B242" i="18"/>
  <c r="J242" i="18"/>
  <c r="F243" i="18"/>
  <c r="B244" i="18"/>
  <c r="J244" i="18"/>
  <c r="F245" i="18"/>
  <c r="B246" i="18"/>
  <c r="J246" i="18"/>
  <c r="F247" i="18"/>
  <c r="B248" i="18"/>
  <c r="J248" i="18"/>
  <c r="F249" i="18"/>
  <c r="B250" i="18"/>
  <c r="J250" i="18"/>
  <c r="F251" i="18"/>
  <c r="B252" i="18"/>
  <c r="J252" i="18"/>
  <c r="F253" i="18"/>
  <c r="B254" i="18"/>
  <c r="J254" i="18"/>
  <c r="F255" i="18"/>
  <c r="B256" i="18"/>
  <c r="J256" i="18"/>
  <c r="F257" i="18"/>
  <c r="B258" i="18"/>
  <c r="J258" i="18"/>
  <c r="F259" i="18"/>
  <c r="B260" i="18"/>
  <c r="J260" i="18"/>
  <c r="F261" i="18"/>
  <c r="B262" i="18"/>
  <c r="J262" i="18"/>
  <c r="F263" i="18"/>
  <c r="B264" i="18"/>
  <c r="J264" i="18"/>
  <c r="F269" i="18"/>
  <c r="B270" i="18"/>
  <c r="J270" i="18"/>
  <c r="F271" i="18"/>
  <c r="B272" i="18"/>
  <c r="J272" i="18"/>
  <c r="F273" i="18"/>
  <c r="B274" i="18"/>
  <c r="J274" i="18"/>
  <c r="F275" i="18"/>
  <c r="B276" i="18"/>
  <c r="J276" i="18"/>
  <c r="F277" i="18"/>
  <c r="B278" i="18"/>
  <c r="J278" i="18"/>
  <c r="F279" i="18"/>
  <c r="B280" i="18"/>
  <c r="J280" i="18"/>
  <c r="F281" i="18"/>
  <c r="B282" i="18"/>
  <c r="J282" i="18"/>
  <c r="F283" i="18"/>
  <c r="B284" i="18"/>
  <c r="J284" i="18"/>
  <c r="F285" i="18"/>
  <c r="B286" i="18"/>
  <c r="J286" i="18"/>
  <c r="F287" i="18"/>
  <c r="B288" i="18"/>
  <c r="J288" i="18"/>
  <c r="F289" i="18"/>
  <c r="B290" i="18"/>
  <c r="J290" i="18"/>
  <c r="F291" i="18"/>
  <c r="B292" i="18"/>
  <c r="J292" i="18"/>
  <c r="F293" i="18"/>
  <c r="B294" i="18"/>
  <c r="J294" i="18"/>
  <c r="F295" i="18"/>
  <c r="B296" i="18"/>
  <c r="J296" i="18"/>
  <c r="F297" i="18"/>
  <c r="B302" i="18"/>
  <c r="J302" i="18"/>
  <c r="F303" i="18"/>
  <c r="B304" i="18"/>
  <c r="J304" i="18"/>
  <c r="D305" i="18"/>
  <c r="L305" i="18"/>
  <c r="H306" i="18"/>
  <c r="D307" i="18"/>
  <c r="L307" i="18"/>
  <c r="H308" i="18"/>
  <c r="D309" i="18"/>
  <c r="L309" i="18"/>
  <c r="H310" i="18"/>
  <c r="D311" i="18"/>
  <c r="L311" i="18"/>
  <c r="H312" i="18"/>
  <c r="D313" i="18"/>
  <c r="L313" i="18"/>
  <c r="H314" i="18"/>
  <c r="D315" i="18"/>
  <c r="L315" i="18"/>
  <c r="H316" i="18"/>
  <c r="D317" i="18"/>
  <c r="L317" i="18"/>
  <c r="H318" i="18"/>
  <c r="D319" i="18"/>
  <c r="L319" i="18"/>
  <c r="H320" i="18"/>
  <c r="D321" i="18"/>
  <c r="L321" i="18"/>
  <c r="H322" i="18"/>
  <c r="D323" i="18"/>
  <c r="L323" i="18"/>
  <c r="H324" i="18"/>
  <c r="D325" i="18"/>
  <c r="L325" i="18"/>
  <c r="H326" i="18"/>
  <c r="D327" i="18"/>
  <c r="L327" i="18"/>
  <c r="H328" i="18"/>
  <c r="D329" i="18"/>
  <c r="L329" i="18"/>
  <c r="H330" i="18"/>
  <c r="D335" i="18"/>
  <c r="L335" i="18"/>
  <c r="H336" i="18"/>
  <c r="D337" i="18"/>
  <c r="L337" i="18"/>
  <c r="H338" i="18"/>
  <c r="D339" i="18"/>
  <c r="L339" i="18"/>
  <c r="H340" i="18"/>
  <c r="D341" i="18"/>
  <c r="L341" i="18"/>
  <c r="H342" i="18"/>
  <c r="D343" i="18"/>
  <c r="L343" i="18"/>
  <c r="H344" i="18"/>
  <c r="D345" i="18"/>
  <c r="L345" i="18"/>
  <c r="H346" i="18"/>
  <c r="D347" i="18"/>
  <c r="L347" i="18"/>
  <c r="H348" i="18"/>
  <c r="D349" i="18"/>
  <c r="L349" i="18"/>
  <c r="H350" i="18"/>
  <c r="D351" i="18"/>
  <c r="L351" i="18"/>
  <c r="H352" i="18"/>
  <c r="D353" i="18"/>
  <c r="L353" i="18"/>
  <c r="H354" i="18"/>
  <c r="D355" i="18"/>
  <c r="L355" i="18"/>
  <c r="H356" i="18"/>
  <c r="D357" i="18"/>
  <c r="L357" i="18"/>
  <c r="H358" i="18"/>
  <c r="D359" i="18"/>
  <c r="E305" i="18"/>
  <c r="M305" i="18"/>
  <c r="I306" i="18"/>
  <c r="E307" i="18"/>
  <c r="M307" i="18"/>
  <c r="I308" i="18"/>
  <c r="E309" i="18"/>
  <c r="M309" i="18"/>
  <c r="I310" i="18"/>
  <c r="E311" i="18"/>
  <c r="M311" i="18"/>
  <c r="I312" i="18"/>
  <c r="E313" i="18"/>
  <c r="M313" i="18"/>
  <c r="I314" i="18"/>
  <c r="E315" i="18"/>
  <c r="M315" i="18"/>
  <c r="I316" i="18"/>
  <c r="E317" i="18"/>
  <c r="M317" i="18"/>
  <c r="I318" i="18"/>
  <c r="E319" i="18"/>
  <c r="M319" i="18"/>
  <c r="I320" i="18"/>
  <c r="E321" i="18"/>
  <c r="M321" i="18"/>
  <c r="I322" i="18"/>
  <c r="E323" i="18"/>
  <c r="M323" i="18"/>
  <c r="I324" i="18"/>
  <c r="E325" i="18"/>
  <c r="M325" i="18"/>
  <c r="I326" i="18"/>
  <c r="E327" i="18"/>
  <c r="M327" i="18"/>
  <c r="I328" i="18"/>
  <c r="E329" i="18"/>
  <c r="M329" i="18"/>
  <c r="I330" i="18"/>
  <c r="E335" i="18"/>
  <c r="M335" i="18"/>
  <c r="I336" i="18"/>
  <c r="E337" i="18"/>
  <c r="M337" i="18"/>
  <c r="I338" i="18"/>
  <c r="E339" i="18"/>
  <c r="M339" i="18"/>
  <c r="I340" i="18"/>
  <c r="E341" i="18"/>
  <c r="M341" i="18"/>
  <c r="I342" i="18"/>
  <c r="E343" i="18"/>
  <c r="M343" i="18"/>
  <c r="I344" i="18"/>
  <c r="E345" i="18"/>
  <c r="M345" i="18"/>
  <c r="I346" i="18"/>
  <c r="E347" i="18"/>
  <c r="M347" i="18"/>
  <c r="I348" i="18"/>
  <c r="E349" i="18"/>
  <c r="M349" i="18"/>
  <c r="I350" i="18"/>
  <c r="E351" i="18"/>
  <c r="M351" i="18"/>
  <c r="I352" i="18"/>
  <c r="E353" i="18"/>
  <c r="M353" i="18"/>
  <c r="I354" i="18"/>
  <c r="E355" i="18"/>
  <c r="M355" i="18"/>
  <c r="I356" i="18"/>
  <c r="E357" i="18"/>
  <c r="M357" i="18"/>
  <c r="I358" i="18"/>
  <c r="E359" i="18"/>
  <c r="F305" i="18"/>
  <c r="B306" i="18"/>
  <c r="J306" i="18"/>
  <c r="F307" i="18"/>
  <c r="B308" i="18"/>
  <c r="J308" i="18"/>
  <c r="F309" i="18"/>
  <c r="B310" i="18"/>
  <c r="J310" i="18"/>
  <c r="F311" i="18"/>
  <c r="B312" i="18"/>
  <c r="J312" i="18"/>
  <c r="F313" i="18"/>
  <c r="B314" i="18"/>
  <c r="J314" i="18"/>
  <c r="F315" i="18"/>
  <c r="B316" i="18"/>
  <c r="J316" i="18"/>
  <c r="F317" i="18"/>
  <c r="B318" i="18"/>
  <c r="J318" i="18"/>
  <c r="F319" i="18"/>
  <c r="B320" i="18"/>
  <c r="J320" i="18"/>
  <c r="F321" i="18"/>
  <c r="B322" i="18"/>
  <c r="J322" i="18"/>
  <c r="F323" i="18"/>
  <c r="B324" i="18"/>
  <c r="J324" i="18"/>
  <c r="F325" i="18"/>
  <c r="B326" i="18"/>
  <c r="J326" i="18"/>
  <c r="F327" i="18"/>
  <c r="B328" i="18"/>
  <c r="J328" i="18"/>
  <c r="F329" i="18"/>
  <c r="B330" i="18"/>
  <c r="J330" i="18"/>
  <c r="F335" i="18"/>
  <c r="B336" i="18"/>
  <c r="J336" i="18"/>
  <c r="F337" i="18"/>
  <c r="B338" i="18"/>
  <c r="J338" i="18"/>
  <c r="F339" i="18"/>
  <c r="B340" i="18"/>
  <c r="J340" i="18"/>
  <c r="F341" i="18"/>
  <c r="B342" i="18"/>
  <c r="J342" i="18"/>
  <c r="F343" i="18"/>
  <c r="B344" i="18"/>
  <c r="J344" i="18"/>
  <c r="F345" i="18"/>
  <c r="B346" i="18"/>
  <c r="J346" i="18"/>
  <c r="F347" i="18"/>
  <c r="B348" i="18"/>
  <c r="J348" i="18"/>
  <c r="F349" i="18"/>
  <c r="B350" i="18"/>
  <c r="J350" i="18"/>
  <c r="F351" i="18"/>
  <c r="B352" i="18"/>
  <c r="J352" i="18"/>
  <c r="F353" i="18"/>
  <c r="B354" i="18"/>
  <c r="J354" i="18"/>
  <c r="F355" i="18"/>
  <c r="B356" i="18"/>
  <c r="J356" i="18"/>
  <c r="F357" i="18"/>
  <c r="B358" i="18"/>
  <c r="J358" i="18"/>
  <c r="G305" i="18"/>
  <c r="C306" i="18"/>
  <c r="K306" i="18"/>
  <c r="G307" i="18"/>
  <c r="C308" i="18"/>
  <c r="K308" i="18"/>
  <c r="G309" i="18"/>
  <c r="C310" i="18"/>
  <c r="K310" i="18"/>
  <c r="G311" i="18"/>
  <c r="C312" i="18"/>
  <c r="K312" i="18"/>
  <c r="G313" i="18"/>
  <c r="C314" i="18"/>
  <c r="K314" i="18"/>
  <c r="G315" i="18"/>
  <c r="C316" i="18"/>
  <c r="K316" i="18"/>
  <c r="G317" i="18"/>
  <c r="C318" i="18"/>
  <c r="K318" i="18"/>
  <c r="G319" i="18"/>
  <c r="C320" i="18"/>
  <c r="K320" i="18"/>
  <c r="G321" i="18"/>
  <c r="C322" i="18"/>
  <c r="K322" i="18"/>
  <c r="G323" i="18"/>
  <c r="C324" i="18"/>
  <c r="K324" i="18"/>
  <c r="G325" i="18"/>
  <c r="C326" i="18"/>
  <c r="K326" i="18"/>
  <c r="G327" i="18"/>
  <c r="C328" i="18"/>
  <c r="K328" i="18"/>
  <c r="G329" i="18"/>
  <c r="C330" i="18"/>
  <c r="K330" i="18"/>
  <c r="G335" i="18"/>
  <c r="C336" i="18"/>
  <c r="K336" i="18"/>
  <c r="G337" i="18"/>
  <c r="C338" i="18"/>
  <c r="K338" i="18"/>
  <c r="G339" i="18"/>
  <c r="C340" i="18"/>
  <c r="K340" i="18"/>
  <c r="G341" i="18"/>
  <c r="C342" i="18"/>
  <c r="K342" i="18"/>
  <c r="G343" i="18"/>
  <c r="C344" i="18"/>
  <c r="K344" i="18"/>
  <c r="G345" i="18"/>
  <c r="C346" i="18"/>
  <c r="K346" i="18"/>
  <c r="G347" i="18"/>
  <c r="C348" i="18"/>
  <c r="K348" i="18"/>
  <c r="G349" i="18"/>
  <c r="C350" i="18"/>
  <c r="K350" i="18"/>
  <c r="G351" i="18"/>
  <c r="C352" i="18"/>
  <c r="K352" i="18"/>
  <c r="G353" i="18"/>
  <c r="C354" i="18"/>
  <c r="K354" i="18"/>
  <c r="G355" i="18"/>
  <c r="C356" i="18"/>
  <c r="K356" i="18"/>
  <c r="G357" i="18"/>
  <c r="C358" i="18"/>
  <c r="K358" i="18"/>
  <c r="H305" i="18"/>
  <c r="D306" i="18"/>
  <c r="L306" i="18"/>
  <c r="H307" i="18"/>
  <c r="D308" i="18"/>
  <c r="L308" i="18"/>
  <c r="H309" i="18"/>
  <c r="D310" i="18"/>
  <c r="L310" i="18"/>
  <c r="H311" i="18"/>
  <c r="D312" i="18"/>
  <c r="L312" i="18"/>
  <c r="H313" i="18"/>
  <c r="D314" i="18"/>
  <c r="L314" i="18"/>
  <c r="H315" i="18"/>
  <c r="D316" i="18"/>
  <c r="L316" i="18"/>
  <c r="H317" i="18"/>
  <c r="D318" i="18"/>
  <c r="L318" i="18"/>
  <c r="H319" i="18"/>
  <c r="D320" i="18"/>
  <c r="L320" i="18"/>
  <c r="H321" i="18"/>
  <c r="D322" i="18"/>
  <c r="L322" i="18"/>
  <c r="H323" i="18"/>
  <c r="D324" i="18"/>
  <c r="L324" i="18"/>
  <c r="H325" i="18"/>
  <c r="D326" i="18"/>
  <c r="L326" i="18"/>
  <c r="H327" i="18"/>
  <c r="D328" i="18"/>
  <c r="L328" i="18"/>
  <c r="H329" i="18"/>
  <c r="D330" i="18"/>
  <c r="L330" i="18"/>
  <c r="H335" i="18"/>
  <c r="D336" i="18"/>
  <c r="L336" i="18"/>
  <c r="H337" i="18"/>
  <c r="D338" i="18"/>
  <c r="L338" i="18"/>
  <c r="H339" i="18"/>
  <c r="D340" i="18"/>
  <c r="L340" i="18"/>
  <c r="H341" i="18"/>
  <c r="D342" i="18"/>
  <c r="L342" i="18"/>
  <c r="H343" i="18"/>
  <c r="D344" i="18"/>
  <c r="L344" i="18"/>
  <c r="H345" i="18"/>
  <c r="D346" i="18"/>
  <c r="L346" i="18"/>
  <c r="H347" i="18"/>
  <c r="D348" i="18"/>
  <c r="L348" i="18"/>
  <c r="H349" i="18"/>
  <c r="D350" i="18"/>
  <c r="L350" i="18"/>
  <c r="H351" i="18"/>
  <c r="D352" i="18"/>
  <c r="L352" i="18"/>
  <c r="H353" i="18"/>
  <c r="D354" i="18"/>
  <c r="L354" i="18"/>
  <c r="H355" i="18"/>
  <c r="D356" i="18"/>
  <c r="L356" i="18"/>
  <c r="H357" i="18"/>
  <c r="D358" i="18"/>
  <c r="L358" i="18"/>
  <c r="I305" i="18"/>
  <c r="E306" i="18"/>
  <c r="M306" i="18"/>
  <c r="I307" i="18"/>
  <c r="E308" i="18"/>
  <c r="M308" i="18"/>
  <c r="I309" i="18"/>
  <c r="E310" i="18"/>
  <c r="M310" i="18"/>
  <c r="I311" i="18"/>
  <c r="E312" i="18"/>
  <c r="M312" i="18"/>
  <c r="I313" i="18"/>
  <c r="E314" i="18"/>
  <c r="M314" i="18"/>
  <c r="I315" i="18"/>
  <c r="E316" i="18"/>
  <c r="M316" i="18"/>
  <c r="I317" i="18"/>
  <c r="E318" i="18"/>
  <c r="M318" i="18"/>
  <c r="I319" i="18"/>
  <c r="E320" i="18"/>
  <c r="M320" i="18"/>
  <c r="I321" i="18"/>
  <c r="E322" i="18"/>
  <c r="M322" i="18"/>
  <c r="I323" i="18"/>
  <c r="E324" i="18"/>
  <c r="M324" i="18"/>
  <c r="I325" i="18"/>
  <c r="E326" i="18"/>
  <c r="M326" i="18"/>
  <c r="I327" i="18"/>
  <c r="E328" i="18"/>
  <c r="M328" i="18"/>
  <c r="I329" i="18"/>
  <c r="E330" i="18"/>
  <c r="M330" i="18"/>
  <c r="I335" i="18"/>
  <c r="E336" i="18"/>
  <c r="M336" i="18"/>
  <c r="I337" i="18"/>
  <c r="E338" i="18"/>
  <c r="M338" i="18"/>
  <c r="I339" i="18"/>
  <c r="E340" i="18"/>
  <c r="M340" i="18"/>
  <c r="I341" i="18"/>
  <c r="E342" i="18"/>
  <c r="M342" i="18"/>
  <c r="I343" i="18"/>
  <c r="E344" i="18"/>
  <c r="M344" i="18"/>
  <c r="I345" i="18"/>
  <c r="E346" i="18"/>
  <c r="M346" i="18"/>
  <c r="I347" i="18"/>
  <c r="E348" i="18"/>
  <c r="M348" i="18"/>
  <c r="I349" i="18"/>
  <c r="E350" i="18"/>
  <c r="M350" i="18"/>
  <c r="I351" i="18"/>
  <c r="E352" i="18"/>
  <c r="M352" i="18"/>
  <c r="I353" i="18"/>
  <c r="E354" i="18"/>
  <c r="M354" i="18"/>
  <c r="I355" i="18"/>
  <c r="E356" i="18"/>
  <c r="M356" i="18"/>
  <c r="I357" i="18"/>
  <c r="E358" i="18"/>
  <c r="M358" i="18"/>
  <c r="J305" i="18"/>
  <c r="F306" i="18"/>
  <c r="B307" i="18"/>
  <c r="J307" i="18"/>
  <c r="F308" i="18"/>
  <c r="B309" i="18"/>
  <c r="J309" i="18"/>
  <c r="F310" i="18"/>
  <c r="B311" i="18"/>
  <c r="J311" i="18"/>
  <c r="F312" i="18"/>
  <c r="B313" i="18"/>
  <c r="J313" i="18"/>
  <c r="F314" i="18"/>
  <c r="B315" i="18"/>
  <c r="J315" i="18"/>
  <c r="F316" i="18"/>
  <c r="B317" i="18"/>
  <c r="J317" i="18"/>
  <c r="F318" i="18"/>
  <c r="B319" i="18"/>
  <c r="J319" i="18"/>
  <c r="F320" i="18"/>
  <c r="B321" i="18"/>
  <c r="J321" i="18"/>
  <c r="F322" i="18"/>
  <c r="B323" i="18"/>
  <c r="J323" i="18"/>
  <c r="F324" i="18"/>
  <c r="B325" i="18"/>
  <c r="J325" i="18"/>
  <c r="F326" i="18"/>
  <c r="B327" i="18"/>
  <c r="J327" i="18"/>
  <c r="F328" i="18"/>
  <c r="B329" i="18"/>
  <c r="J329" i="18"/>
  <c r="F330" i="18"/>
  <c r="B335" i="18"/>
  <c r="J335" i="18"/>
  <c r="F336" i="18"/>
  <c r="B337" i="18"/>
  <c r="J337" i="18"/>
  <c r="F338" i="18"/>
  <c r="B339" i="18"/>
  <c r="J339" i="18"/>
  <c r="F340" i="18"/>
  <c r="B341" i="18"/>
  <c r="J341" i="18"/>
  <c r="F342" i="18"/>
  <c r="B343" i="18"/>
  <c r="J343" i="18"/>
  <c r="F344" i="18"/>
  <c r="B345" i="18"/>
  <c r="J345" i="18"/>
  <c r="F346" i="18"/>
  <c r="B347" i="18"/>
  <c r="J347" i="18"/>
  <c r="F348" i="18"/>
  <c r="B349" i="18"/>
  <c r="J349" i="18"/>
  <c r="F350" i="18"/>
  <c r="B351" i="18"/>
  <c r="J351" i="18"/>
  <c r="F352" i="18"/>
  <c r="B353" i="18"/>
  <c r="J353" i="18"/>
  <c r="F354" i="18"/>
  <c r="B355" i="18"/>
  <c r="J355" i="18"/>
  <c r="F356" i="18"/>
  <c r="B357" i="18"/>
  <c r="J357" i="18"/>
  <c r="F358" i="18"/>
  <c r="B359" i="18"/>
  <c r="L359" i="18"/>
  <c r="H360" i="18"/>
  <c r="D361" i="18"/>
  <c r="L361" i="18"/>
  <c r="H362" i="18"/>
  <c r="D363" i="18"/>
  <c r="L363" i="18"/>
  <c r="M359" i="18"/>
  <c r="I360" i="18"/>
  <c r="E361" i="18"/>
  <c r="M361" i="18"/>
  <c r="I362" i="18"/>
  <c r="E363" i="18"/>
  <c r="M363" i="18"/>
  <c r="F359" i="18"/>
  <c r="B360" i="18"/>
  <c r="J360" i="18"/>
  <c r="F361" i="18"/>
  <c r="B362" i="18"/>
  <c r="J362" i="18"/>
  <c r="F363" i="18"/>
  <c r="G359" i="18"/>
  <c r="C360" i="18"/>
  <c r="K360" i="18"/>
  <c r="G361" i="18"/>
  <c r="C362" i="18"/>
  <c r="K362" i="18"/>
  <c r="G363" i="18"/>
  <c r="H359" i="18"/>
  <c r="D360" i="18"/>
  <c r="L360" i="18"/>
  <c r="H361" i="18"/>
  <c r="D362" i="18"/>
  <c r="L362" i="18"/>
  <c r="H363" i="18"/>
  <c r="I359" i="18"/>
  <c r="E360" i="18"/>
  <c r="M360" i="18"/>
  <c r="I361" i="18"/>
  <c r="E362" i="18"/>
  <c r="M362" i="18"/>
  <c r="I363" i="18"/>
  <c r="J359" i="18"/>
  <c r="F360" i="18"/>
  <c r="B361" i="18"/>
  <c r="J361" i="18"/>
  <c r="F362" i="18"/>
  <c r="B363" i="18"/>
  <c r="J363" i="18"/>
</calcChain>
</file>

<file path=xl/sharedStrings.xml><?xml version="1.0" encoding="utf-8"?>
<sst xmlns="http://schemas.openxmlformats.org/spreadsheetml/2006/main" count="4717" uniqueCount="47">
  <si>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</si>
  <si>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</si>
  <si>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</si>
  <si>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</si>
  <si>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</si>
  <si>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</si>
  <si>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</si>
  <si>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</si>
  <si>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</si>
  <si>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</si>
  <si>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</si>
  <si>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</si>
  <si>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</si>
  <si>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</si>
  <si>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</si>
  <si>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</si>
  <si>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</si>
  <si>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</si>
  <si>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</si>
  <si>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</si>
  <si>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</si>
  <si>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</si>
  <si>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</si>
  <si>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</si>
  <si>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</si>
  <si>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</si>
  <si>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</si>
  <si>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</si>
  <si>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</si>
  <si>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</si>
  <si>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</si>
  <si>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</si>
  <si>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</si>
  <si>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</si>
  <si>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</si>
  <si>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</si>
  <si>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</si>
  <si>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</si>
  <si>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</si>
  <si>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</si>
  <si>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Comércio Exterior do Brasil - Exportação</t>
  </si>
  <si>
    <t>21 - Maranhão</t>
  </si>
  <si>
    <t>Variação da Relação com o Comércio Exterior do Brasil - Exportação</t>
  </si>
  <si>
    <t>Relação com o Comércio Exterior do Brasil - Importação</t>
  </si>
  <si>
    <t>Variação da Relação com o Comércio Exterior do Brasil - Importação</t>
  </si>
  <si>
    <t>Relação com o Comércio Exterior do Brasil - Valor Transacionado</t>
  </si>
  <si>
    <t>Variação da Relação com o Comércio Exterior do Brasil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</si>
</sst>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MU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ERCIO%20EXTERIOR%20CULTURA%20B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MU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5">
          <cell r="B5">
            <v>2419.2060402500456</v>
          </cell>
          <cell r="L5">
            <v>2419.2060402500456</v>
          </cell>
        </row>
        <row r="6">
          <cell r="B6">
            <v>24828.508503205772</v>
          </cell>
          <cell r="G6">
            <v>19821.314605944051</v>
          </cell>
          <cell r="L6">
            <v>44649.823109149824</v>
          </cell>
        </row>
        <row r="7">
          <cell r="B7">
            <v>18774322.317405306</v>
          </cell>
          <cell r="H7">
            <v>7032582.730976996</v>
          </cell>
          <cell r="L7">
            <v>25806905.048382301</v>
          </cell>
        </row>
        <row r="9">
          <cell r="B9">
            <v>528237.85843401658</v>
          </cell>
          <cell r="H9">
            <v>566.12234372130433</v>
          </cell>
          <cell r="L9">
            <v>528803.98077773792</v>
          </cell>
        </row>
        <row r="10">
          <cell r="B10">
            <v>75614.253909210733</v>
          </cell>
          <cell r="L10">
            <v>75614.253909210733</v>
          </cell>
        </row>
        <row r="11">
          <cell r="B11">
            <v>35830.973183354596</v>
          </cell>
          <cell r="L11">
            <v>35830.973183354596</v>
          </cell>
        </row>
        <row r="13">
          <cell r="B13">
            <v>2011.3166497427706</v>
          </cell>
          <cell r="L13">
            <v>2011.3166497427706</v>
          </cell>
        </row>
        <row r="14">
          <cell r="B14">
            <v>535266.91784456861</v>
          </cell>
          <cell r="F14">
            <v>151.20037751562785</v>
          </cell>
          <cell r="G14">
            <v>26154.149022354421</v>
          </cell>
          <cell r="H14">
            <v>24012.729722191223</v>
          </cell>
          <cell r="I14">
            <v>1072.4677940061977</v>
          </cell>
          <cell r="L14">
            <v>586657.4647606361</v>
          </cell>
        </row>
        <row r="15">
          <cell r="B15">
            <v>103695.32867292711</v>
          </cell>
          <cell r="G15">
            <v>9226.7393163025008</v>
          </cell>
          <cell r="H15">
            <v>2373.4942982104371</v>
          </cell>
          <cell r="L15">
            <v>115295.56228744004</v>
          </cell>
        </row>
        <row r="16">
          <cell r="B16">
            <v>100910.42869636021</v>
          </cell>
          <cell r="H16">
            <v>19037.182415572308</v>
          </cell>
          <cell r="L16">
            <v>119947.61111193252</v>
          </cell>
        </row>
        <row r="17">
          <cell r="B17">
            <v>781716.5006193436</v>
          </cell>
          <cell r="G17">
            <v>8446.1234137799565</v>
          </cell>
          <cell r="H17">
            <v>375377.7930535659</v>
          </cell>
          <cell r="I17">
            <v>112306.71761561948</v>
          </cell>
          <cell r="L17">
            <v>1277847.134702309</v>
          </cell>
        </row>
        <row r="18">
          <cell r="B18">
            <v>57860.516558596653</v>
          </cell>
          <cell r="F18">
            <v>16094.049485791365</v>
          </cell>
          <cell r="G18">
            <v>1406.5151396802592</v>
          </cell>
          <cell r="L18">
            <v>75361.081184068273</v>
          </cell>
        </row>
        <row r="19">
          <cell r="H19">
            <v>118917.33877211671</v>
          </cell>
          <cell r="L19">
            <v>118917.33877211671</v>
          </cell>
        </row>
        <row r="20">
          <cell r="B20">
            <v>3773251.1326445332</v>
          </cell>
          <cell r="G20">
            <v>56795.08134028886</v>
          </cell>
          <cell r="H20">
            <v>58117.205571588311</v>
          </cell>
          <cell r="I20">
            <v>3674.5208024146768</v>
          </cell>
          <cell r="L20">
            <v>3891837.9403588246</v>
          </cell>
        </row>
        <row r="21">
          <cell r="B21">
            <v>189950481.44790465</v>
          </cell>
          <cell r="D21">
            <v>748.96931187973792</v>
          </cell>
          <cell r="F21">
            <v>221898.86101165609</v>
          </cell>
          <cell r="G21">
            <v>203814.59260321714</v>
          </cell>
          <cell r="H21">
            <v>32536.21146865359</v>
          </cell>
          <cell r="I21">
            <v>697100.54981617921</v>
          </cell>
          <cell r="L21">
            <v>191106580.63211626</v>
          </cell>
        </row>
        <row r="22">
          <cell r="B22">
            <v>55300.659004378576</v>
          </cell>
          <cell r="F22">
            <v>14131.960865937403</v>
          </cell>
          <cell r="G22">
            <v>1462.7757452674696</v>
          </cell>
          <cell r="H22">
            <v>551086.69687812228</v>
          </cell>
          <cell r="I22">
            <v>6566762.498154141</v>
          </cell>
          <cell r="L22">
            <v>7188744.5906478465</v>
          </cell>
        </row>
        <row r="23">
          <cell r="B23">
            <v>122451222.1257147</v>
          </cell>
          <cell r="D23">
            <v>4929.835564579309</v>
          </cell>
          <cell r="F23">
            <v>2509680.1266099783</v>
          </cell>
          <cell r="G23">
            <v>2040424.4805584545</v>
          </cell>
          <cell r="H23">
            <v>484287.77660685754</v>
          </cell>
          <cell r="I23">
            <v>564065.31532952178</v>
          </cell>
          <cell r="L23">
            <v>128054609.6603841</v>
          </cell>
        </row>
        <row r="24">
          <cell r="B24">
            <v>203297009.09696627</v>
          </cell>
          <cell r="D24">
            <v>732196.61883905099</v>
          </cell>
          <cell r="F24">
            <v>6074327.4826006815</v>
          </cell>
          <cell r="G24">
            <v>20182356.493436437</v>
          </cell>
          <cell r="H24">
            <v>35372477.378121644</v>
          </cell>
          <cell r="I24">
            <v>21545206.37060532</v>
          </cell>
          <cell r="L24">
            <v>287203573.4405694</v>
          </cell>
        </row>
        <row r="25">
          <cell r="B25">
            <v>7093702.8463717978</v>
          </cell>
          <cell r="D25">
            <v>4047.2473144299456</v>
          </cell>
          <cell r="F25">
            <v>164713.47172010594</v>
          </cell>
          <cell r="G25">
            <v>103224.1461011342</v>
          </cell>
          <cell r="H25">
            <v>941823.63525699649</v>
          </cell>
          <cell r="L25">
            <v>8307511.3467644639</v>
          </cell>
        </row>
        <row r="26">
          <cell r="B26">
            <v>125215.01031003505</v>
          </cell>
          <cell r="F26">
            <v>15854.941912045722</v>
          </cell>
          <cell r="G26">
            <v>185776.03593681782</v>
          </cell>
          <cell r="H26">
            <v>35051672.372487687</v>
          </cell>
          <cell r="I26">
            <v>1250247.7913739327</v>
          </cell>
          <cell r="L26">
            <v>36628766.152020514</v>
          </cell>
        </row>
        <row r="27">
          <cell r="B27">
            <v>201539125.37766689</v>
          </cell>
          <cell r="D27">
            <v>172.29810461083173</v>
          </cell>
          <cell r="F27">
            <v>32603.020937788406</v>
          </cell>
          <cell r="G27">
            <v>527.44317738009715</v>
          </cell>
          <cell r="H27">
            <v>6972957.0379180945</v>
          </cell>
          <cell r="I27">
            <v>160736.55016266002</v>
          </cell>
          <cell r="L27">
            <v>208706121.72796744</v>
          </cell>
        </row>
        <row r="28">
          <cell r="B28">
            <v>325224.97946041706</v>
          </cell>
          <cell r="L28">
            <v>325224.97946041706</v>
          </cell>
        </row>
        <row r="29">
          <cell r="F29">
            <v>20774.228613077426</v>
          </cell>
          <cell r="H29">
            <v>44217.319703698144</v>
          </cell>
          <cell r="L29">
            <v>64991.548316775574</v>
          </cell>
        </row>
        <row r="30">
          <cell r="B30">
            <v>4320948.1280360259</v>
          </cell>
          <cell r="F30">
            <v>17159.484704099163</v>
          </cell>
          <cell r="H30">
            <v>53328.021520977025</v>
          </cell>
          <cell r="L30">
            <v>4391435.6342611024</v>
          </cell>
        </row>
        <row r="31">
          <cell r="B31">
            <v>113540.93465068893</v>
          </cell>
          <cell r="G31">
            <v>422629.66917112429</v>
          </cell>
          <cell r="H31">
            <v>5583.8651045306287</v>
          </cell>
          <cell r="L31">
            <v>541754.46892634383</v>
          </cell>
        </row>
        <row r="32">
          <cell r="B32">
            <v>620448.99099145457</v>
          </cell>
          <cell r="D32">
            <v>175.81439246003239</v>
          </cell>
          <cell r="F32">
            <v>87956.42425990499</v>
          </cell>
          <cell r="G32">
            <v>9265896.6977911964</v>
          </cell>
          <cell r="H32">
            <v>680939.69086125295</v>
          </cell>
          <cell r="I32">
            <v>44368.520081213763</v>
          </cell>
          <cell r="L32">
            <v>10699786.138377484</v>
          </cell>
        </row>
        <row r="33">
          <cell r="B33">
            <v>754688184.8562386</v>
          </cell>
          <cell r="D33">
            <v>742270.78352701094</v>
          </cell>
          <cell r="F33">
            <v>9175345.253098581</v>
          </cell>
          <cell r="G33">
            <v>32527962.257359382</v>
          </cell>
          <cell r="H33">
            <v>87821894.603082463</v>
          </cell>
          <cell r="I33">
            <v>30945541.30173501</v>
          </cell>
          <cell r="L33">
            <v>915901199.05504107</v>
          </cell>
        </row>
        <row r="38">
          <cell r="B38">
            <v>9945.7436380798699</v>
          </cell>
          <cell r="L38">
            <v>9945.7436380798699</v>
          </cell>
        </row>
        <row r="40">
          <cell r="B40">
            <v>4975019.726116702</v>
          </cell>
          <cell r="H40">
            <v>5541298.305908259</v>
          </cell>
          <cell r="L40">
            <v>10516318.032024961</v>
          </cell>
        </row>
        <row r="42">
          <cell r="B42">
            <v>412130.44858214282</v>
          </cell>
          <cell r="G42">
            <v>1014.808271052907</v>
          </cell>
          <cell r="I42">
            <v>348.64578637400484</v>
          </cell>
          <cell r="L42">
            <v>413493.90263956971</v>
          </cell>
        </row>
        <row r="43">
          <cell r="B43">
            <v>193299.18527393043</v>
          </cell>
          <cell r="L43">
            <v>193299.18527393043</v>
          </cell>
        </row>
        <row r="44">
          <cell r="B44">
            <v>66880.845716477634</v>
          </cell>
          <cell r="L44">
            <v>66880.845716477634</v>
          </cell>
        </row>
        <row r="46">
          <cell r="B46">
            <v>110704.37590016727</v>
          </cell>
          <cell r="L46">
            <v>110704.37590016727</v>
          </cell>
        </row>
        <row r="47">
          <cell r="B47">
            <v>125655.67689975965</v>
          </cell>
          <cell r="G47">
            <v>15701.512022057865</v>
          </cell>
          <cell r="H47">
            <v>3284.1187912908495</v>
          </cell>
          <cell r="I47">
            <v>5413.348415217808</v>
          </cell>
          <cell r="L47">
            <v>150054.65612832617</v>
          </cell>
        </row>
        <row r="48">
          <cell r="B48">
            <v>29787.424373329039</v>
          </cell>
          <cell r="L48">
            <v>29787.424373329039</v>
          </cell>
        </row>
        <row r="49">
          <cell r="B49">
            <v>2085.6489006302077</v>
          </cell>
          <cell r="F49">
            <v>971.22754775615647</v>
          </cell>
          <cell r="G49">
            <v>1161.1149849777125</v>
          </cell>
          <cell r="H49">
            <v>117309.96838843191</v>
          </cell>
          <cell r="I49">
            <v>9379.1942352221122</v>
          </cell>
          <cell r="L49">
            <v>130907.1540570181</v>
          </cell>
        </row>
        <row r="50">
          <cell r="B50">
            <v>129646.42599021924</v>
          </cell>
          <cell r="F50">
            <v>112.06471704878729</v>
          </cell>
          <cell r="G50">
            <v>7850.7560110289305</v>
          </cell>
          <cell r="H50">
            <v>334724.85818949994</v>
          </cell>
          <cell r="I50">
            <v>108285.64575719762</v>
          </cell>
          <cell r="L50">
            <v>580619.75066499447</v>
          </cell>
        </row>
        <row r="51">
          <cell r="B51">
            <v>98486.208833042561</v>
          </cell>
          <cell r="L51">
            <v>98486.208833042561</v>
          </cell>
        </row>
        <row r="53">
          <cell r="B53">
            <v>374514.05855943321</v>
          </cell>
          <cell r="G53">
            <v>41109.07370406347</v>
          </cell>
          <cell r="H53">
            <v>22179.475249239149</v>
          </cell>
          <cell r="I53">
            <v>7800.9494701183585</v>
          </cell>
          <cell r="L53">
            <v>445603.55698285421</v>
          </cell>
        </row>
        <row r="54">
          <cell r="B54">
            <v>174370953.38607231</v>
          </cell>
          <cell r="F54">
            <v>176887.93004389689</v>
          </cell>
          <cell r="G54">
            <v>374635.46200290276</v>
          </cell>
          <cell r="H54">
            <v>37342.454047701453</v>
          </cell>
          <cell r="I54">
            <v>222239.89845177974</v>
          </cell>
          <cell r="L54">
            <v>175182059.1306186</v>
          </cell>
        </row>
        <row r="55">
          <cell r="B55">
            <v>107348.66020631749</v>
          </cell>
          <cell r="F55">
            <v>6328.5436044495709</v>
          </cell>
          <cell r="H55">
            <v>4180.6365276811475</v>
          </cell>
          <cell r="I55">
            <v>5659719.5827407576</v>
          </cell>
          <cell r="L55">
            <v>5777577.4230792057</v>
          </cell>
        </row>
        <row r="56">
          <cell r="B56">
            <v>103548075.60196331</v>
          </cell>
          <cell r="D56">
            <v>21189.570248641528</v>
          </cell>
          <cell r="F56">
            <v>2674751.3277940364</v>
          </cell>
          <cell r="G56">
            <v>3009304.9759991537</v>
          </cell>
          <cell r="H56">
            <v>571103.58844226832</v>
          </cell>
          <cell r="I56">
            <v>1005027.5115815934</v>
          </cell>
          <cell r="L56">
            <v>110829452.576029</v>
          </cell>
        </row>
        <row r="57">
          <cell r="B57">
            <v>223185814.93802729</v>
          </cell>
          <cell r="D57">
            <v>179692.66087892355</v>
          </cell>
          <cell r="F57">
            <v>8067224.5765526975</v>
          </cell>
          <cell r="G57">
            <v>43013171.537257075</v>
          </cell>
          <cell r="H57">
            <v>34034175.971160159</v>
          </cell>
          <cell r="I57">
            <v>17456377.007048119</v>
          </cell>
          <cell r="L57">
            <v>325936456.69092429</v>
          </cell>
        </row>
        <row r="58">
          <cell r="B58">
            <v>5939333.5034127077</v>
          </cell>
          <cell r="D58">
            <v>494.95250029881049</v>
          </cell>
          <cell r="F58">
            <v>245592.94032122428</v>
          </cell>
          <cell r="G58">
            <v>77181.460958545329</v>
          </cell>
          <cell r="H58">
            <v>552550.65195308032</v>
          </cell>
          <cell r="I58">
            <v>224.12943409757457</v>
          </cell>
          <cell r="L58">
            <v>6815377.6385799544</v>
          </cell>
        </row>
        <row r="59">
          <cell r="B59">
            <v>883944.69771918573</v>
          </cell>
          <cell r="F59">
            <v>1201.5827994675526</v>
          </cell>
          <cell r="G59">
            <v>83805.730899651418</v>
          </cell>
          <cell r="H59">
            <v>16029463.190683523</v>
          </cell>
          <cell r="I59">
            <v>1166820.9468207804</v>
          </cell>
          <cell r="L59">
            <v>18165236.148922607</v>
          </cell>
        </row>
        <row r="60">
          <cell r="B60">
            <v>159680103.24053666</v>
          </cell>
          <cell r="D60">
            <v>1042.8244503151038</v>
          </cell>
          <cell r="F60">
            <v>30288.602691241675</v>
          </cell>
          <cell r="G60">
            <v>110586.08536550465</v>
          </cell>
          <cell r="H60">
            <v>6854015.0626913384</v>
          </cell>
          <cell r="I60">
            <v>49364.507859990801</v>
          </cell>
          <cell r="L60">
            <v>166725400.32359505</v>
          </cell>
        </row>
        <row r="61">
          <cell r="B61">
            <v>3442.8771404432982</v>
          </cell>
          <cell r="L61">
            <v>3442.8771404432982</v>
          </cell>
        </row>
        <row r="62">
          <cell r="F62">
            <v>852.93701309354765</v>
          </cell>
          <cell r="H62">
            <v>104167.2674056547</v>
          </cell>
          <cell r="L62">
            <v>105020.20441874824</v>
          </cell>
        </row>
        <row r="63">
          <cell r="B63">
            <v>2663280.2588405679</v>
          </cell>
          <cell r="F63">
            <v>20112.503801450403</v>
          </cell>
          <cell r="H63">
            <v>94700.911723839075</v>
          </cell>
          <cell r="L63">
            <v>2778093.6743658576</v>
          </cell>
        </row>
        <row r="64">
          <cell r="B64">
            <v>19651.793298027613</v>
          </cell>
          <cell r="G64">
            <v>40134.733247500393</v>
          </cell>
          <cell r="H64">
            <v>9313.8231502769868</v>
          </cell>
          <cell r="L64">
            <v>69100.349695804995</v>
          </cell>
        </row>
        <row r="65">
          <cell r="B65">
            <v>1557322.9050125068</v>
          </cell>
          <cell r="D65">
            <v>64163.276328044536</v>
          </cell>
          <cell r="F65">
            <v>712809.42315045977</v>
          </cell>
          <cell r="G65">
            <v>11651655.019172652</v>
          </cell>
          <cell r="H65">
            <v>1580915.6408600835</v>
          </cell>
          <cell r="I65">
            <v>22696.218111186339</v>
          </cell>
          <cell r="L65">
            <v>15589562.482634936</v>
          </cell>
        </row>
        <row r="66">
          <cell r="B66">
            <v>678487427.63101315</v>
          </cell>
          <cell r="D66">
            <v>266583.28440622357</v>
          </cell>
          <cell r="F66">
            <v>11937133.660036823</v>
          </cell>
          <cell r="G66">
            <v>58427312.269896179</v>
          </cell>
          <cell r="H66">
            <v>65890725.925172314</v>
          </cell>
          <cell r="I66">
            <v>25713697.585712437</v>
          </cell>
          <cell r="L66">
            <v>840722880.35623717</v>
          </cell>
        </row>
        <row r="71">
          <cell r="B71">
            <v>11630.402990414674</v>
          </cell>
          <cell r="L71">
            <v>11630.402990414674</v>
          </cell>
        </row>
        <row r="73">
          <cell r="B73">
            <v>447562.36474187474</v>
          </cell>
          <cell r="H73">
            <v>6804146.7602236625</v>
          </cell>
          <cell r="L73">
            <v>7251709.1249655373</v>
          </cell>
        </row>
        <row r="75">
          <cell r="B75">
            <v>228493.83727393253</v>
          </cell>
          <cell r="L75">
            <v>228493.83727393253</v>
          </cell>
        </row>
        <row r="76">
          <cell r="B76">
            <v>273005.49704093905</v>
          </cell>
          <cell r="L76">
            <v>273005.49704093905</v>
          </cell>
        </row>
        <row r="77">
          <cell r="B77">
            <v>94350.668554790158</v>
          </cell>
          <cell r="G77">
            <v>178.87924062438674</v>
          </cell>
          <cell r="L77">
            <v>94529.547795414546</v>
          </cell>
        </row>
        <row r="78">
          <cell r="I78">
            <v>1577.3896673241377</v>
          </cell>
          <cell r="L78">
            <v>1577.3896673241377</v>
          </cell>
        </row>
        <row r="79">
          <cell r="B79">
            <v>6371.3533160577026</v>
          </cell>
          <cell r="L79">
            <v>6371.3533160577026</v>
          </cell>
        </row>
        <row r="80">
          <cell r="B80">
            <v>97235.502853587095</v>
          </cell>
          <cell r="G80">
            <v>14590.041335290891</v>
          </cell>
          <cell r="H80">
            <v>14498.975540063931</v>
          </cell>
          <cell r="I80">
            <v>299.21618431715603</v>
          </cell>
          <cell r="L80">
            <v>126623.73591325906</v>
          </cell>
        </row>
        <row r="81">
          <cell r="B81">
            <v>24018.603491110836</v>
          </cell>
          <cell r="G81">
            <v>6172.9599764561099</v>
          </cell>
          <cell r="L81">
            <v>30191.563467566946</v>
          </cell>
        </row>
        <row r="82">
          <cell r="H82">
            <v>18151.364398630954</v>
          </cell>
          <cell r="I82">
            <v>1782.2877065847988</v>
          </cell>
          <cell r="L82">
            <v>19933.652105215755</v>
          </cell>
        </row>
        <row r="83">
          <cell r="B83">
            <v>100000.00020869126</v>
          </cell>
          <cell r="G83">
            <v>5311.0872716295189</v>
          </cell>
          <cell r="H83">
            <v>192213.8749254774</v>
          </cell>
          <cell r="I83">
            <v>85738.446206183347</v>
          </cell>
          <cell r="L83">
            <v>383263.40861198149</v>
          </cell>
        </row>
        <row r="84">
          <cell r="B84">
            <v>37057.273957713871</v>
          </cell>
          <cell r="L84">
            <v>37057.273957713871</v>
          </cell>
        </row>
        <row r="86">
          <cell r="B86">
            <v>35779.100474706887</v>
          </cell>
          <cell r="G86">
            <v>95199.531860298623</v>
          </cell>
          <cell r="H86">
            <v>1336.7157799385991</v>
          </cell>
          <cell r="I86">
            <v>74641.42858781229</v>
          </cell>
          <cell r="L86">
            <v>206956.77670275638</v>
          </cell>
        </row>
        <row r="87">
          <cell r="B87">
            <v>174912476.37894699</v>
          </cell>
          <cell r="F87">
            <v>211259.6355272303</v>
          </cell>
          <cell r="G87">
            <v>454119.10199821589</v>
          </cell>
          <cell r="H87">
            <v>99092.594606251208</v>
          </cell>
          <cell r="I87">
            <v>100715.51717118881</v>
          </cell>
          <cell r="L87">
            <v>175777663.22824985</v>
          </cell>
        </row>
        <row r="88">
          <cell r="B88">
            <v>93840.049631553295</v>
          </cell>
          <cell r="H88">
            <v>35.775848124877349</v>
          </cell>
          <cell r="I88">
            <v>4632276.3293080982</v>
          </cell>
          <cell r="L88">
            <v>4726152.1547877761</v>
          </cell>
        </row>
        <row r="89">
          <cell r="B89">
            <v>62336972.842876762</v>
          </cell>
          <cell r="D89">
            <v>13559.046439328515</v>
          </cell>
          <cell r="F89">
            <v>1865404.7588283757</v>
          </cell>
          <cell r="G89">
            <v>9955436.3235048465</v>
          </cell>
          <cell r="H89">
            <v>647295.67247323529</v>
          </cell>
          <cell r="I89">
            <v>892870.85105188214</v>
          </cell>
          <cell r="L89">
            <v>75711539.495174438</v>
          </cell>
        </row>
        <row r="90">
          <cell r="B90">
            <v>171556526.19794282</v>
          </cell>
          <cell r="D90">
            <v>35248.96745249279</v>
          </cell>
          <cell r="F90">
            <v>3153878.4337454936</v>
          </cell>
          <cell r="G90">
            <v>89058418.893373325</v>
          </cell>
          <cell r="H90">
            <v>32849169.093173649</v>
          </cell>
          <cell r="I90">
            <v>12623534.029661618</v>
          </cell>
          <cell r="L90">
            <v>309276775.61534935</v>
          </cell>
        </row>
        <row r="91">
          <cell r="B91">
            <v>6849289.3758575981</v>
          </cell>
          <cell r="D91">
            <v>4911.0482425968003</v>
          </cell>
          <cell r="F91">
            <v>75311.412652696366</v>
          </cell>
          <cell r="G91">
            <v>299284.48366357619</v>
          </cell>
          <cell r="H91">
            <v>248066.47854807001</v>
          </cell>
          <cell r="L91">
            <v>7476862.7989645377</v>
          </cell>
        </row>
        <row r="92">
          <cell r="B92">
            <v>60067.649001669051</v>
          </cell>
          <cell r="F92">
            <v>22428.204424468564</v>
          </cell>
          <cell r="G92">
            <v>28474.322757572838</v>
          </cell>
          <cell r="H92">
            <v>10575126.050625</v>
          </cell>
          <cell r="I92">
            <v>1221537.0630754712</v>
          </cell>
          <cell r="L92">
            <v>11907633.289884182</v>
          </cell>
        </row>
        <row r="93">
          <cell r="B93">
            <v>163078772.25303817</v>
          </cell>
          <cell r="F93">
            <v>17221.192347384145</v>
          </cell>
          <cell r="G93">
            <v>937307.70677280938</v>
          </cell>
          <cell r="H93">
            <v>6919185.6260441216</v>
          </cell>
          <cell r="I93">
            <v>77148.990306383232</v>
          </cell>
          <cell r="L93">
            <v>171029635.76850885</v>
          </cell>
        </row>
        <row r="94">
          <cell r="B94">
            <v>65076.267739151896</v>
          </cell>
          <cell r="L94">
            <v>65076.267739151896</v>
          </cell>
        </row>
        <row r="95">
          <cell r="B95">
            <v>12573.584440979619</v>
          </cell>
          <cell r="F95">
            <v>17526.913231360366</v>
          </cell>
          <cell r="G95">
            <v>13493.99944273783</v>
          </cell>
          <cell r="H95">
            <v>156942.14102417786</v>
          </cell>
          <cell r="I95">
            <v>4088.2037357246209</v>
          </cell>
          <cell r="L95">
            <v>204624.84187498031</v>
          </cell>
        </row>
        <row r="96">
          <cell r="B96">
            <v>1597645.302062477</v>
          </cell>
          <cell r="F96">
            <v>3496.2760667493772</v>
          </cell>
          <cell r="G96">
            <v>1535.1091195401918</v>
          </cell>
          <cell r="L96">
            <v>1602676.6872487664</v>
          </cell>
        </row>
        <row r="97">
          <cell r="B97">
            <v>260347.35150439152</v>
          </cell>
          <cell r="F97">
            <v>66276.384826250054</v>
          </cell>
          <cell r="G97">
            <v>692.75051369080688</v>
          </cell>
          <cell r="L97">
            <v>327316.48684433236</v>
          </cell>
        </row>
        <row r="98">
          <cell r="B98">
            <v>1121608.6145630297</v>
          </cell>
          <cell r="F98">
            <v>426848.1486775708</v>
          </cell>
          <cell r="G98">
            <v>9951364.381518269</v>
          </cell>
          <cell r="H98">
            <v>520502.81436884054</v>
          </cell>
          <cell r="I98">
            <v>3385.6961725452111</v>
          </cell>
          <cell r="L98">
            <v>12023709.655300254</v>
          </cell>
        </row>
        <row r="99">
          <cell r="B99">
            <v>583300700.47250938</v>
          </cell>
          <cell r="D99">
            <v>53719.062134418105</v>
          </cell>
          <cell r="F99">
            <v>5859651.36032758</v>
          </cell>
          <cell r="G99">
            <v>110821579.57234888</v>
          </cell>
          <cell r="H99">
            <v>59045763.937579252</v>
          </cell>
          <cell r="I99">
            <v>19719595.448835135</v>
          </cell>
          <cell r="L99">
            <v>778801009.85373437</v>
          </cell>
        </row>
        <row r="104">
          <cell r="B104">
            <v>6644.2765234133994</v>
          </cell>
          <cell r="L104">
            <v>6644.2765234133994</v>
          </cell>
        </row>
        <row r="106">
          <cell r="B106">
            <v>363017.8750260541</v>
          </cell>
          <cell r="H106">
            <v>4878206.6616457384</v>
          </cell>
          <cell r="L106">
            <v>5241224.5366717922</v>
          </cell>
        </row>
        <row r="108">
          <cell r="B108">
            <v>104932.90449002043</v>
          </cell>
          <cell r="L108">
            <v>104932.90449002043</v>
          </cell>
        </row>
        <row r="109">
          <cell r="B109">
            <v>139470.1197383065</v>
          </cell>
          <cell r="L109">
            <v>139470.1197383065</v>
          </cell>
        </row>
        <row r="110">
          <cell r="B110">
            <v>160762.19085131117</v>
          </cell>
          <cell r="L110">
            <v>160762.19085131117</v>
          </cell>
        </row>
        <row r="113">
          <cell r="B113">
            <v>39301.343290390556</v>
          </cell>
          <cell r="F113">
            <v>18.991398801099958</v>
          </cell>
          <cell r="G113">
            <v>3209.5463973858928</v>
          </cell>
          <cell r="H113">
            <v>7840.7346478826967</v>
          </cell>
          <cell r="I113">
            <v>2946.3798711420791</v>
          </cell>
          <cell r="L113">
            <v>53316.995605602329</v>
          </cell>
        </row>
        <row r="114">
          <cell r="B114">
            <v>678.26424289642705</v>
          </cell>
          <cell r="G114">
            <v>1207.3103523556401</v>
          </cell>
          <cell r="L114">
            <v>1885.5745952520672</v>
          </cell>
        </row>
        <row r="115">
          <cell r="H115">
            <v>11823.502282170519</v>
          </cell>
          <cell r="I115">
            <v>31116.050407116487</v>
          </cell>
          <cell r="L115">
            <v>42939.552689287004</v>
          </cell>
        </row>
        <row r="116">
          <cell r="B116">
            <v>157495.67025752194</v>
          </cell>
          <cell r="G116">
            <v>28913.048146188892</v>
          </cell>
          <cell r="H116">
            <v>137503.15343390687</v>
          </cell>
          <cell r="I116">
            <v>82444.37525254651</v>
          </cell>
          <cell r="L116">
            <v>406356.24709016422</v>
          </cell>
        </row>
        <row r="117">
          <cell r="B117">
            <v>454160.31092950434</v>
          </cell>
          <cell r="G117">
            <v>6828.7643974812272</v>
          </cell>
          <cell r="I117">
            <v>214874.11214958809</v>
          </cell>
          <cell r="L117">
            <v>675863.18747657363</v>
          </cell>
        </row>
        <row r="119">
          <cell r="B119">
            <v>232872.53209908769</v>
          </cell>
          <cell r="F119">
            <v>919.72631336755512</v>
          </cell>
          <cell r="G119">
            <v>36618.129945492306</v>
          </cell>
          <cell r="H119">
            <v>17957.724094925801</v>
          </cell>
          <cell r="I119">
            <v>13391.649211747057</v>
          </cell>
          <cell r="L119">
            <v>301759.76166462037</v>
          </cell>
        </row>
        <row r="120">
          <cell r="B120">
            <v>147971502.75016916</v>
          </cell>
          <cell r="F120">
            <v>160121.9094060169</v>
          </cell>
          <cell r="G120">
            <v>56781.569358317283</v>
          </cell>
          <cell r="H120">
            <v>176706.82667332032</v>
          </cell>
          <cell r="I120">
            <v>21349.045309407938</v>
          </cell>
          <cell r="L120">
            <v>148386462.10091621</v>
          </cell>
        </row>
        <row r="121">
          <cell r="B121">
            <v>147614.71676700679</v>
          </cell>
          <cell r="F121">
            <v>47768.794098709564</v>
          </cell>
          <cell r="G121">
            <v>1348.3893148780969</v>
          </cell>
          <cell r="H121">
            <v>73013.789219314582</v>
          </cell>
          <cell r="I121">
            <v>4121198.6532060085</v>
          </cell>
          <cell r="L121">
            <v>4390944.3426059177</v>
          </cell>
        </row>
        <row r="122">
          <cell r="B122">
            <v>67626396.025241658</v>
          </cell>
          <cell r="D122">
            <v>27754.572819321795</v>
          </cell>
          <cell r="F122">
            <v>1313673.037869686</v>
          </cell>
          <cell r="G122">
            <v>6543906.9807495838</v>
          </cell>
          <cell r="H122">
            <v>627806.80933887616</v>
          </cell>
          <cell r="I122">
            <v>551537.35175365862</v>
          </cell>
          <cell r="L122">
            <v>76691074.777772784</v>
          </cell>
        </row>
        <row r="123">
          <cell r="B123">
            <v>175229976.82389468</v>
          </cell>
          <cell r="D123">
            <v>162902.79280189224</v>
          </cell>
          <cell r="F123">
            <v>2460663.9945760597</v>
          </cell>
          <cell r="G123">
            <v>36915820.121699519</v>
          </cell>
          <cell r="H123">
            <v>31782944.228245009</v>
          </cell>
          <cell r="I123">
            <v>8449617.8848447632</v>
          </cell>
          <cell r="L123">
            <v>255001925.84606192</v>
          </cell>
        </row>
        <row r="124">
          <cell r="B124">
            <v>5821688.5018564984</v>
          </cell>
          <cell r="D124">
            <v>20206.848324370356</v>
          </cell>
          <cell r="F124">
            <v>906239.70716180257</v>
          </cell>
          <cell r="G124">
            <v>30025.401504539033</v>
          </cell>
          <cell r="H124">
            <v>269610.03655132983</v>
          </cell>
          <cell r="I124">
            <v>13535.441231241099</v>
          </cell>
          <cell r="L124">
            <v>7061305.9366297824</v>
          </cell>
        </row>
        <row r="125">
          <cell r="B125">
            <v>84677.221140161564</v>
          </cell>
          <cell r="D125">
            <v>333.70600750504212</v>
          </cell>
          <cell r="F125">
            <v>927.8654842823122</v>
          </cell>
          <cell r="G125">
            <v>25548.857501422619</v>
          </cell>
          <cell r="H125">
            <v>10291213.826587424</v>
          </cell>
          <cell r="I125">
            <v>617681.68072091823</v>
          </cell>
          <cell r="L125">
            <v>11020383.157441713</v>
          </cell>
        </row>
        <row r="126">
          <cell r="B126">
            <v>155118687.79217738</v>
          </cell>
          <cell r="F126">
            <v>23611.734823710412</v>
          </cell>
          <cell r="G126">
            <v>152964.86511497383</v>
          </cell>
          <cell r="H126">
            <v>5585367.6743465262</v>
          </cell>
          <cell r="I126">
            <v>117166.0783749004</v>
          </cell>
          <cell r="L126">
            <v>160997798.1448375</v>
          </cell>
        </row>
        <row r="128">
          <cell r="B128">
            <v>16571.351982445507</v>
          </cell>
          <cell r="F128">
            <v>1806.8959430760815</v>
          </cell>
          <cell r="G128">
            <v>1722.7911769569248</v>
          </cell>
          <cell r="H128">
            <v>202852.55670849181</v>
          </cell>
          <cell r="I128">
            <v>28514.228771365797</v>
          </cell>
          <cell r="L128">
            <v>251467.82458233612</v>
          </cell>
        </row>
        <row r="129">
          <cell r="B129">
            <v>1046974.1114488676</v>
          </cell>
          <cell r="H129">
            <v>10540.226334610477</v>
          </cell>
          <cell r="L129">
            <v>1057514.337783478</v>
          </cell>
        </row>
        <row r="130">
          <cell r="B130">
            <v>3318.068676249321</v>
          </cell>
          <cell r="G130">
            <v>24417.512744271375</v>
          </cell>
          <cell r="L130">
            <v>27735.581420520695</v>
          </cell>
        </row>
        <row r="131">
          <cell r="B131">
            <v>344552.80927744188</v>
          </cell>
          <cell r="F131">
            <v>185990.90763008664</v>
          </cell>
          <cell r="G131">
            <v>9914668.6495010443</v>
          </cell>
          <cell r="H131">
            <v>449379.9045455702</v>
          </cell>
          <cell r="I131">
            <v>165838.32044514798</v>
          </cell>
          <cell r="L131">
            <v>11060430.591399292</v>
          </cell>
        </row>
        <row r="132">
          <cell r="B132">
            <v>555071295.66008008</v>
          </cell>
          <cell r="D132">
            <v>211197.91995308944</v>
          </cell>
          <cell r="F132">
            <v>5101743.5647055991</v>
          </cell>
          <cell r="G132">
            <v>53743981.937904418</v>
          </cell>
          <cell r="H132">
            <v>54522767.654655091</v>
          </cell>
          <cell r="I132">
            <v>14431211.251549553</v>
          </cell>
          <cell r="L132">
            <v>683082197.98884785</v>
          </cell>
        </row>
        <row r="137">
          <cell r="H137">
            <v>47552.067996789221</v>
          </cell>
          <cell r="L137">
            <v>47552.067996789221</v>
          </cell>
        </row>
        <row r="139">
          <cell r="B139">
            <v>1374487.8895865695</v>
          </cell>
          <cell r="F139">
            <v>2.4208149466369302</v>
          </cell>
          <cell r="H139">
            <v>4687121.3793047592</v>
          </cell>
          <cell r="I139">
            <v>801.28974733682389</v>
          </cell>
          <cell r="L139">
            <v>6062412.9794536121</v>
          </cell>
        </row>
        <row r="141">
          <cell r="B141">
            <v>70373.090498735575</v>
          </cell>
          <cell r="H141">
            <v>1450.0681530355212</v>
          </cell>
          <cell r="L141">
            <v>71823.158651771097</v>
          </cell>
        </row>
        <row r="142">
          <cell r="B142">
            <v>74987.163787025551</v>
          </cell>
          <cell r="L142">
            <v>74987.163787025551</v>
          </cell>
        </row>
        <row r="143">
          <cell r="B143">
            <v>312529.63042577438</v>
          </cell>
          <cell r="L143">
            <v>312529.63042577438</v>
          </cell>
        </row>
        <row r="145">
          <cell r="B145">
            <v>15241.450904026113</v>
          </cell>
          <cell r="L145">
            <v>15241.450904026113</v>
          </cell>
        </row>
        <row r="146">
          <cell r="B146">
            <v>76388.815641128327</v>
          </cell>
          <cell r="F146">
            <v>1416.1767437826043</v>
          </cell>
          <cell r="H146">
            <v>4376.8334235195698</v>
          </cell>
          <cell r="I146">
            <v>1394.3894092628718</v>
          </cell>
          <cell r="L146">
            <v>83576.215217693374</v>
          </cell>
        </row>
        <row r="148">
          <cell r="B148">
            <v>4553.552914624066</v>
          </cell>
          <cell r="H148">
            <v>46370.710302830397</v>
          </cell>
          <cell r="I148">
            <v>23157.515779528876</v>
          </cell>
          <cell r="L148">
            <v>74081.778996983339</v>
          </cell>
        </row>
        <row r="149">
          <cell r="B149">
            <v>143016.90541741654</v>
          </cell>
          <cell r="H149">
            <v>103276.80725342472</v>
          </cell>
          <cell r="I149">
            <v>56521.187374079047</v>
          </cell>
          <cell r="L149">
            <v>302814.90004492027</v>
          </cell>
        </row>
        <row r="150">
          <cell r="B150">
            <v>450387.77919190767</v>
          </cell>
          <cell r="G150">
            <v>25299.937007302557</v>
          </cell>
          <cell r="L150">
            <v>475687.7161992102</v>
          </cell>
        </row>
        <row r="152">
          <cell r="B152">
            <v>318153.18354681198</v>
          </cell>
          <cell r="F152">
            <v>127402.64901160836</v>
          </cell>
          <cell r="G152">
            <v>2362921.1571881077</v>
          </cell>
          <cell r="H152">
            <v>26110.910014425928</v>
          </cell>
          <cell r="I152">
            <v>11653.803153110181</v>
          </cell>
          <cell r="L152">
            <v>2846241.7029140643</v>
          </cell>
        </row>
        <row r="153">
          <cell r="B153">
            <v>161275928.78139013</v>
          </cell>
          <cell r="F153">
            <v>116366.1536698906</v>
          </cell>
          <cell r="G153">
            <v>391036.65914520994</v>
          </cell>
          <cell r="H153">
            <v>189627.27639996409</v>
          </cell>
          <cell r="L153">
            <v>161972958.8706052</v>
          </cell>
        </row>
        <row r="154">
          <cell r="B154">
            <v>238409.11838964481</v>
          </cell>
          <cell r="H154">
            <v>55.678743772649398</v>
          </cell>
          <cell r="I154">
            <v>4904982.6204273477</v>
          </cell>
          <cell r="L154">
            <v>5143447.4175607655</v>
          </cell>
        </row>
        <row r="155">
          <cell r="B155">
            <v>74535560.758730397</v>
          </cell>
          <cell r="D155">
            <v>11227.739722502083</v>
          </cell>
          <cell r="F155">
            <v>659773.74718632246</v>
          </cell>
          <cell r="G155">
            <v>12552426.607006438</v>
          </cell>
          <cell r="H155">
            <v>204994.60968121522</v>
          </cell>
          <cell r="I155">
            <v>530591.79918893555</v>
          </cell>
          <cell r="L155">
            <v>88494575.261515826</v>
          </cell>
        </row>
        <row r="156">
          <cell r="B156">
            <v>193645918.78153425</v>
          </cell>
          <cell r="D156">
            <v>34992.880053636836</v>
          </cell>
          <cell r="F156">
            <v>2949867.1075198045</v>
          </cell>
          <cell r="G156">
            <v>102114356.12419911</v>
          </cell>
          <cell r="H156">
            <v>20186195.409951981</v>
          </cell>
          <cell r="I156">
            <v>6295394.6307329023</v>
          </cell>
          <cell r="L156">
            <v>325226724.93399167</v>
          </cell>
        </row>
        <row r="157">
          <cell r="B157">
            <v>6197458.1412517577</v>
          </cell>
          <cell r="D157">
            <v>902.96397509557494</v>
          </cell>
          <cell r="F157">
            <v>1706875.4650196068</v>
          </cell>
          <cell r="G157">
            <v>180038.42839633513</v>
          </cell>
          <cell r="H157">
            <v>317618.18344360514</v>
          </cell>
          <cell r="I157">
            <v>47573.855331308951</v>
          </cell>
          <cell r="L157">
            <v>8450467.0374177098</v>
          </cell>
        </row>
        <row r="158">
          <cell r="B158">
            <v>85418.45539208407</v>
          </cell>
          <cell r="F158">
            <v>15619.098035701472</v>
          </cell>
          <cell r="G158">
            <v>10336.879822139692</v>
          </cell>
          <cell r="H158">
            <v>7640854.5282943435</v>
          </cell>
          <cell r="I158">
            <v>449216.10475773545</v>
          </cell>
          <cell r="L158">
            <v>8201445.0663020043</v>
          </cell>
        </row>
        <row r="159">
          <cell r="B159">
            <v>182928895.96750906</v>
          </cell>
          <cell r="F159">
            <v>14069.776469853838</v>
          </cell>
          <cell r="G159">
            <v>1014273.0463419408</v>
          </cell>
          <cell r="H159">
            <v>5873729.8208828336</v>
          </cell>
          <cell r="I159">
            <v>58094.717089393052</v>
          </cell>
          <cell r="L159">
            <v>189889063.32829309</v>
          </cell>
        </row>
        <row r="160">
          <cell r="B160">
            <v>8550.3183915216377</v>
          </cell>
          <cell r="L160">
            <v>8550.3183915216377</v>
          </cell>
        </row>
        <row r="161">
          <cell r="B161">
            <v>21160.343448553413</v>
          </cell>
          <cell r="F161">
            <v>8923.1238933037221</v>
          </cell>
          <cell r="G161">
            <v>823.07708185655622</v>
          </cell>
          <cell r="H161">
            <v>151191.99749220951</v>
          </cell>
          <cell r="I161">
            <v>4105.7021494962337</v>
          </cell>
          <cell r="L161">
            <v>186204.24406541945</v>
          </cell>
        </row>
        <row r="162">
          <cell r="B162">
            <v>727120.81900176173</v>
          </cell>
          <cell r="F162">
            <v>389.75120640854578</v>
          </cell>
          <cell r="H162">
            <v>1326.6065907570378</v>
          </cell>
          <cell r="L162">
            <v>728837.17679892725</v>
          </cell>
        </row>
        <row r="163">
          <cell r="B163">
            <v>3720.7925729809617</v>
          </cell>
          <cell r="L163">
            <v>3720.7925729809617</v>
          </cell>
        </row>
        <row r="164">
          <cell r="B164">
            <v>1874337.7597681631</v>
          </cell>
          <cell r="F164">
            <v>12319.527263435339</v>
          </cell>
          <cell r="G164">
            <v>18392848.435038496</v>
          </cell>
          <cell r="H164">
            <v>462041.58234501787</v>
          </cell>
          <cell r="I164">
            <v>9847.8752029190309</v>
          </cell>
          <cell r="L164">
            <v>20751395.179618031</v>
          </cell>
        </row>
        <row r="165">
          <cell r="B165">
            <v>624382599.49929428</v>
          </cell>
          <cell r="D165">
            <v>47123.583751234495</v>
          </cell>
          <cell r="F165">
            <v>5613024.9968346646</v>
          </cell>
          <cell r="G165">
            <v>137044360.35122693</v>
          </cell>
          <cell r="H165">
            <v>39943894.470274478</v>
          </cell>
          <cell r="I165">
            <v>12393335.490343355</v>
          </cell>
          <cell r="L165">
            <v>819424338.39172494</v>
          </cell>
        </row>
        <row r="170">
          <cell r="B170">
            <v>219.49947561779877</v>
          </cell>
          <cell r="H170">
            <v>4775.4520061238163</v>
          </cell>
          <cell r="L170">
            <v>4994.9514817416148</v>
          </cell>
        </row>
        <row r="171">
          <cell r="B171">
            <v>71439.048844973324</v>
          </cell>
          <cell r="L171">
            <v>71439.048844973324</v>
          </cell>
        </row>
        <row r="172">
          <cell r="B172">
            <v>773550.95077447675</v>
          </cell>
          <cell r="F172">
            <v>36964.247058611996</v>
          </cell>
          <cell r="H172">
            <v>4473594.7211604947</v>
          </cell>
          <cell r="L172">
            <v>5284109.9189935829</v>
          </cell>
        </row>
        <row r="174">
          <cell r="B174">
            <v>38720.242863554377</v>
          </cell>
          <cell r="H174">
            <v>2430.5551690361131</v>
          </cell>
          <cell r="L174">
            <v>41150.798032590486</v>
          </cell>
        </row>
        <row r="175">
          <cell r="B175">
            <v>69624.162936816399</v>
          </cell>
          <cell r="L175">
            <v>69624.162936816399</v>
          </cell>
        </row>
        <row r="176">
          <cell r="B176">
            <v>1277229.9730997439</v>
          </cell>
          <cell r="G176">
            <v>1038.6072748744623</v>
          </cell>
          <cell r="L176">
            <v>1278268.5803746183</v>
          </cell>
        </row>
        <row r="179">
          <cell r="B179">
            <v>27089.447478684429</v>
          </cell>
          <cell r="F179">
            <v>1164.4179499236884</v>
          </cell>
          <cell r="H179">
            <v>19859.348897664015</v>
          </cell>
          <cell r="I179">
            <v>1490.9903404769989</v>
          </cell>
          <cell r="L179">
            <v>49604.204666749138</v>
          </cell>
        </row>
        <row r="180">
          <cell r="B180">
            <v>3560.1744216057605</v>
          </cell>
          <cell r="H180">
            <v>144.54843516294065</v>
          </cell>
          <cell r="L180">
            <v>3704.7228567687011</v>
          </cell>
        </row>
        <row r="181">
          <cell r="B181">
            <v>26.768228733877898</v>
          </cell>
          <cell r="H181">
            <v>91938.158409377022</v>
          </cell>
          <cell r="I181">
            <v>5300.1092893078239</v>
          </cell>
          <cell r="L181">
            <v>97265.035927418736</v>
          </cell>
        </row>
        <row r="182">
          <cell r="B182">
            <v>76648.146156585964</v>
          </cell>
          <cell r="G182">
            <v>2304.7444939868869</v>
          </cell>
          <cell r="H182">
            <v>113309.91223050514</v>
          </cell>
          <cell r="I182">
            <v>48552.213277507733</v>
          </cell>
          <cell r="L182">
            <v>240815.01615858573</v>
          </cell>
        </row>
        <row r="183">
          <cell r="B183">
            <v>373992.30775537511</v>
          </cell>
          <cell r="L183">
            <v>373992.30775537511</v>
          </cell>
        </row>
        <row r="185">
          <cell r="B185">
            <v>81704.664564415507</v>
          </cell>
          <cell r="F185">
            <v>13485.833636127685</v>
          </cell>
          <cell r="G185">
            <v>74715.480041999981</v>
          </cell>
          <cell r="H185">
            <v>8466.7907485255782</v>
          </cell>
          <cell r="I185">
            <v>23339.21863306814</v>
          </cell>
          <cell r="L185">
            <v>201711.98762413691</v>
          </cell>
        </row>
        <row r="186">
          <cell r="B186">
            <v>205588035.17527074</v>
          </cell>
          <cell r="F186">
            <v>319267.34093183506</v>
          </cell>
          <cell r="G186">
            <v>768248.1646622956</v>
          </cell>
          <cell r="H186">
            <v>86335.568135376394</v>
          </cell>
          <cell r="I186">
            <v>20884.572058171536</v>
          </cell>
          <cell r="L186">
            <v>206782770.82105842</v>
          </cell>
        </row>
        <row r="187">
          <cell r="B187">
            <v>194334.66378508013</v>
          </cell>
          <cell r="G187">
            <v>46614.193517174972</v>
          </cell>
          <cell r="I187">
            <v>4404920.8303437326</v>
          </cell>
          <cell r="L187">
            <v>4645869.6876459876</v>
          </cell>
        </row>
        <row r="188">
          <cell r="B188">
            <v>69898274.952697039</v>
          </cell>
          <cell r="F188">
            <v>1044945.9914386448</v>
          </cell>
          <cell r="G188">
            <v>7653269.4786056727</v>
          </cell>
          <cell r="H188">
            <v>600537.18117593019</v>
          </cell>
          <cell r="I188">
            <v>388594.37652970542</v>
          </cell>
          <cell r="L188">
            <v>79585621.980446994</v>
          </cell>
        </row>
        <row r="189">
          <cell r="B189">
            <v>182232089.07606739</v>
          </cell>
          <cell r="D189">
            <v>99853.523645984722</v>
          </cell>
          <cell r="F189">
            <v>1949671.9703006172</v>
          </cell>
          <cell r="G189">
            <v>111657844.07362203</v>
          </cell>
          <cell r="H189">
            <v>17994947.119995158</v>
          </cell>
          <cell r="I189">
            <v>6160627.5384157943</v>
          </cell>
          <cell r="L189">
            <v>320095033.30204701</v>
          </cell>
        </row>
        <row r="190">
          <cell r="B190">
            <v>6923342.7101987991</v>
          </cell>
          <cell r="F190">
            <v>4242657.1814047107</v>
          </cell>
          <cell r="G190">
            <v>409221.97359203175</v>
          </cell>
          <cell r="H190">
            <v>150434.76866152039</v>
          </cell>
          <cell r="I190">
            <v>8592.6014235748044</v>
          </cell>
          <cell r="L190">
            <v>11734249.235280637</v>
          </cell>
        </row>
        <row r="191">
          <cell r="B191">
            <v>158296.59744066035</v>
          </cell>
          <cell r="F191">
            <v>414.90754537510736</v>
          </cell>
          <cell r="G191">
            <v>383802.86358634126</v>
          </cell>
          <cell r="H191">
            <v>7130129.9539908795</v>
          </cell>
          <cell r="I191">
            <v>541540.00504646322</v>
          </cell>
          <cell r="L191">
            <v>8214184.3276097197</v>
          </cell>
        </row>
        <row r="192">
          <cell r="B192">
            <v>169976236.81250098</v>
          </cell>
          <cell r="F192">
            <v>206.11536125085982</v>
          </cell>
          <cell r="G192">
            <v>1983488.2736601252</v>
          </cell>
          <cell r="H192">
            <v>4661909.210303328</v>
          </cell>
          <cell r="I192">
            <v>25772.450624977642</v>
          </cell>
          <cell r="L192">
            <v>176647612.86245066</v>
          </cell>
        </row>
        <row r="194">
          <cell r="B194">
            <v>2751.7739138426477</v>
          </cell>
          <cell r="F194">
            <v>2186.9642875578238</v>
          </cell>
          <cell r="G194">
            <v>12827.335209274288</v>
          </cell>
          <cell r="H194">
            <v>1822.9163767770847</v>
          </cell>
          <cell r="I194">
            <v>14160.393000221406</v>
          </cell>
          <cell r="L194">
            <v>33749.382787673247</v>
          </cell>
        </row>
        <row r="195">
          <cell r="B195">
            <v>596963.6226399577</v>
          </cell>
          <cell r="F195">
            <v>422.93801399527075</v>
          </cell>
          <cell r="H195">
            <v>1721.1971075883487</v>
          </cell>
          <cell r="L195">
            <v>599107.7577615414</v>
          </cell>
        </row>
        <row r="196">
          <cell r="B196">
            <v>18954.582766458938</v>
          </cell>
          <cell r="D196">
            <v>2417.1710546691738</v>
          </cell>
          <cell r="F196">
            <v>23730.034772582756</v>
          </cell>
          <cell r="G196">
            <v>107.07291493551159</v>
          </cell>
          <cell r="I196">
            <v>13.384114366938949</v>
          </cell>
          <cell r="L196">
            <v>45222.245623013318</v>
          </cell>
        </row>
        <row r="197">
          <cell r="B197">
            <v>1628204.2809668563</v>
          </cell>
          <cell r="F197">
            <v>18202.39553903697</v>
          </cell>
          <cell r="G197">
            <v>1173551.2695676875</v>
          </cell>
          <cell r="H197">
            <v>197731.55201140925</v>
          </cell>
          <cell r="I197">
            <v>39295.759781332752</v>
          </cell>
          <cell r="L197">
            <v>3056985.2578663225</v>
          </cell>
        </row>
        <row r="198">
          <cell r="B198">
            <v>640011289.63484848</v>
          </cell>
          <cell r="D198">
            <v>102270.6947006539</v>
          </cell>
          <cell r="F198">
            <v>7653320.3382402686</v>
          </cell>
          <cell r="G198">
            <v>124167033.53074841</v>
          </cell>
          <cell r="H198">
            <v>35540088.954814859</v>
          </cell>
          <cell r="I198">
            <v>11683084.442878699</v>
          </cell>
          <cell r="L198">
            <v>819157087.59623134</v>
          </cell>
        </row>
        <row r="203">
          <cell r="B203">
            <v>2609.1983981273961</v>
          </cell>
          <cell r="L203">
            <v>2609.1983981273961</v>
          </cell>
        </row>
        <row r="205">
          <cell r="B205">
            <v>1271506.5178814523</v>
          </cell>
          <cell r="F205">
            <v>129518.48536657437</v>
          </cell>
          <cell r="H205">
            <v>4542385.3380470267</v>
          </cell>
          <cell r="L205">
            <v>5943410.3412950533</v>
          </cell>
        </row>
        <row r="207">
          <cell r="B207">
            <v>53237.145474425903</v>
          </cell>
          <cell r="G207">
            <v>30181.77675949506</v>
          </cell>
          <cell r="L207">
            <v>83418.922233920966</v>
          </cell>
        </row>
        <row r="208">
          <cell r="B208">
            <v>49837.365548814501</v>
          </cell>
          <cell r="L208">
            <v>49837.365548814501</v>
          </cell>
        </row>
        <row r="209">
          <cell r="B209">
            <v>18010.173525403985</v>
          </cell>
          <cell r="G209">
            <v>8492.4658782733241</v>
          </cell>
          <cell r="L209">
            <v>26502.639403677309</v>
          </cell>
        </row>
        <row r="211">
          <cell r="B211">
            <v>171846.72319144194</v>
          </cell>
          <cell r="L211">
            <v>171846.72319144194</v>
          </cell>
        </row>
        <row r="212">
          <cell r="B212">
            <v>13445.473115832074</v>
          </cell>
          <cell r="F212">
            <v>195.55020114445153</v>
          </cell>
          <cell r="G212">
            <v>270.97670730016853</v>
          </cell>
          <cell r="H212">
            <v>2874.5879568234377</v>
          </cell>
          <cell r="L212">
            <v>16786.587981100132</v>
          </cell>
        </row>
        <row r="213">
          <cell r="H213">
            <v>23326.345422231003</v>
          </cell>
          <cell r="L213">
            <v>23326.345422231003</v>
          </cell>
        </row>
        <row r="214">
          <cell r="H214">
            <v>21136.183169413147</v>
          </cell>
          <cell r="L214">
            <v>21136.183169413147</v>
          </cell>
        </row>
        <row r="215">
          <cell r="B215">
            <v>25848.943016994432</v>
          </cell>
          <cell r="G215">
            <v>39489.966333970959</v>
          </cell>
          <cell r="H215">
            <v>144567.47013179091</v>
          </cell>
          <cell r="I215">
            <v>1950803.2194684441</v>
          </cell>
          <cell r="L215">
            <v>2160709.5989512005</v>
          </cell>
        </row>
        <row r="216">
          <cell r="B216">
            <v>377420.26893169759</v>
          </cell>
          <cell r="I216">
            <v>32503.237004509909</v>
          </cell>
          <cell r="L216">
            <v>409923.50593620748</v>
          </cell>
        </row>
        <row r="218">
          <cell r="B218">
            <v>555169.81462339999</v>
          </cell>
          <cell r="F218">
            <v>4229.4714933242803</v>
          </cell>
          <cell r="G218">
            <v>94123.89895942864</v>
          </cell>
          <cell r="I218">
            <v>9411.5518236522457</v>
          </cell>
          <cell r="L218">
            <v>662934.73689980514</v>
          </cell>
        </row>
        <row r="219">
          <cell r="B219">
            <v>267696956.08801964</v>
          </cell>
          <cell r="F219">
            <v>148743.86371337602</v>
          </cell>
          <cell r="G219">
            <v>3031475.0896273293</v>
          </cell>
          <cell r="H219">
            <v>123205.00744391067</v>
          </cell>
          <cell r="I219">
            <v>1220.7919700017903</v>
          </cell>
          <cell r="L219">
            <v>271001600.8407743</v>
          </cell>
        </row>
        <row r="220">
          <cell r="B220">
            <v>125830.96728785044</v>
          </cell>
          <cell r="F220">
            <v>321.26104473731323</v>
          </cell>
          <cell r="I220">
            <v>3418102.9794586287</v>
          </cell>
          <cell r="L220">
            <v>3544255.2077912167</v>
          </cell>
        </row>
        <row r="221">
          <cell r="B221">
            <v>66427682.586600199</v>
          </cell>
          <cell r="D221">
            <v>75348.286075259239</v>
          </cell>
          <cell r="F221">
            <v>557569.49494887283</v>
          </cell>
          <cell r="G221">
            <v>38937254.864733368</v>
          </cell>
          <cell r="H221">
            <v>467085.62330503279</v>
          </cell>
          <cell r="I221">
            <v>511422.44105308404</v>
          </cell>
          <cell r="L221">
            <v>106976363.29671581</v>
          </cell>
        </row>
        <row r="222">
          <cell r="B222">
            <v>179850106.84235579</v>
          </cell>
          <cell r="D222">
            <v>80116.917408881796</v>
          </cell>
          <cell r="F222">
            <v>1911288.1109657551</v>
          </cell>
          <cell r="G222">
            <v>265218924.38409698</v>
          </cell>
          <cell r="H222">
            <v>20134876.745175887</v>
          </cell>
          <cell r="I222">
            <v>5832966.3812629692</v>
          </cell>
          <cell r="L222">
            <v>473028279.38126624</v>
          </cell>
        </row>
        <row r="223">
          <cell r="B223">
            <v>5099675.4755656924</v>
          </cell>
          <cell r="F223">
            <v>492306.01210406283</v>
          </cell>
          <cell r="G223">
            <v>434660.60638098064</v>
          </cell>
          <cell r="H223">
            <v>877685.17422233976</v>
          </cell>
          <cell r="I223">
            <v>13330.936569447467</v>
          </cell>
          <cell r="L223">
            <v>6917658.2048425227</v>
          </cell>
        </row>
        <row r="224">
          <cell r="B224">
            <v>138318.2444180747</v>
          </cell>
          <cell r="F224">
            <v>11487.177530085495</v>
          </cell>
          <cell r="G224">
            <v>31193.050656842082</v>
          </cell>
          <cell r="H224">
            <v>6792886.0022151573</v>
          </cell>
          <cell r="I224">
            <v>617173.19625770138</v>
          </cell>
          <cell r="L224">
            <v>7591057.6710778605</v>
          </cell>
        </row>
        <row r="225">
          <cell r="B225">
            <v>212063753.5539909</v>
          </cell>
          <cell r="F225">
            <v>1773.9196818103817</v>
          </cell>
          <cell r="G225">
            <v>100725.1150352049</v>
          </cell>
          <cell r="H225">
            <v>5696324.2814261327</v>
          </cell>
          <cell r="I225">
            <v>49247.921371079094</v>
          </cell>
          <cell r="L225">
            <v>217911824.79150513</v>
          </cell>
        </row>
        <row r="227">
          <cell r="B227">
            <v>9344.506040402719</v>
          </cell>
          <cell r="F227">
            <v>145.26586370730683</v>
          </cell>
          <cell r="G227">
            <v>505.6369486735104</v>
          </cell>
          <cell r="H227">
            <v>37079.111711290076</v>
          </cell>
          <cell r="I227">
            <v>16822.904447026958</v>
          </cell>
          <cell r="L227">
            <v>63897.425011100568</v>
          </cell>
        </row>
        <row r="228">
          <cell r="B228">
            <v>795065.21423880896</v>
          </cell>
          <cell r="F228">
            <v>48010.367955264912</v>
          </cell>
          <cell r="H228">
            <v>24234.257070401669</v>
          </cell>
          <cell r="L228">
            <v>867309.83926447551</v>
          </cell>
        </row>
        <row r="229">
          <cell r="D229">
            <v>2354.9831366396093</v>
          </cell>
          <cell r="L229">
            <v>2354.9831366396093</v>
          </cell>
        </row>
        <row r="230">
          <cell r="B230">
            <v>2619299.9628036581</v>
          </cell>
          <cell r="F230">
            <v>130348.17693428726</v>
          </cell>
          <cell r="G230">
            <v>32865979.83405856</v>
          </cell>
          <cell r="H230">
            <v>1102512.0340524176</v>
          </cell>
          <cell r="I230">
            <v>28955.397640889143</v>
          </cell>
          <cell r="L230">
            <v>36747095.405489817</v>
          </cell>
        </row>
        <row r="231">
          <cell r="B231">
            <v>737364965.06502843</v>
          </cell>
          <cell r="D231">
            <v>157820.18662078065</v>
          </cell>
          <cell r="F231">
            <v>3435937.1578030027</v>
          </cell>
          <cell r="G231">
            <v>340793277.66617638</v>
          </cell>
          <cell r="H231">
            <v>39990178.161349855</v>
          </cell>
          <cell r="I231">
            <v>12481960.958327433</v>
          </cell>
          <cell r="L231">
            <v>1134224139.1953063</v>
          </cell>
        </row>
        <row r="236">
          <cell r="H236">
            <v>2310.5075459574655</v>
          </cell>
          <cell r="L236">
            <v>2310.5075459574655</v>
          </cell>
        </row>
        <row r="238">
          <cell r="B238">
            <v>781083.08932955668</v>
          </cell>
          <cell r="F238">
            <v>88828.720801513264</v>
          </cell>
          <cell r="H238">
            <v>4026416.8412111388</v>
          </cell>
          <cell r="I238">
            <v>65037.35597185223</v>
          </cell>
          <cell r="L238">
            <v>4961366.0073140608</v>
          </cell>
        </row>
        <row r="240">
          <cell r="B240">
            <v>162724.9287255638</v>
          </cell>
          <cell r="L240">
            <v>162724.9287255638</v>
          </cell>
        </row>
        <row r="241">
          <cell r="B241">
            <v>26433.578904493581</v>
          </cell>
          <cell r="L241">
            <v>26433.578904493581</v>
          </cell>
        </row>
        <row r="242">
          <cell r="B242">
            <v>554.75057415315393</v>
          </cell>
          <cell r="L242">
            <v>554.75057415315393</v>
          </cell>
        </row>
        <row r="245">
          <cell r="B245">
            <v>6402.5079150974825</v>
          </cell>
          <cell r="F245">
            <v>637.67720637192429</v>
          </cell>
          <cell r="G245">
            <v>32604.464157186907</v>
          </cell>
          <cell r="H245">
            <v>1621.3586368290632</v>
          </cell>
          <cell r="I245">
            <v>288.81344324468324</v>
          </cell>
          <cell r="L245">
            <v>41554.821358730063</v>
          </cell>
        </row>
        <row r="246">
          <cell r="B246">
            <v>11298.038755046964</v>
          </cell>
          <cell r="H246">
            <v>52166.570743690652</v>
          </cell>
          <cell r="L246">
            <v>63464.609498737613</v>
          </cell>
        </row>
        <row r="247">
          <cell r="I247">
            <v>48697.949885712427</v>
          </cell>
          <cell r="L247">
            <v>48697.949885712427</v>
          </cell>
        </row>
        <row r="248">
          <cell r="B248">
            <v>66698.748155269655</v>
          </cell>
          <cell r="H248">
            <v>185303.84900140559</v>
          </cell>
          <cell r="I248">
            <v>60519.284285450252</v>
          </cell>
          <cell r="L248">
            <v>312521.88144212548</v>
          </cell>
        </row>
        <row r="249">
          <cell r="B249">
            <v>266900.79556563363</v>
          </cell>
          <cell r="L249">
            <v>266900.79556563363</v>
          </cell>
        </row>
        <row r="251">
          <cell r="B251">
            <v>196447.47264818309</v>
          </cell>
          <cell r="G251">
            <v>202749.89669680965</v>
          </cell>
          <cell r="H251">
            <v>150280.21481466418</v>
          </cell>
          <cell r="I251">
            <v>39576.02034164768</v>
          </cell>
          <cell r="L251">
            <v>589053.60450130457</v>
          </cell>
        </row>
        <row r="252">
          <cell r="B252">
            <v>227795320.95196852</v>
          </cell>
          <cell r="F252">
            <v>309567.97761171201</v>
          </cell>
          <cell r="G252">
            <v>532177.37295539631</v>
          </cell>
          <cell r="H252">
            <v>114781.89714694637</v>
          </cell>
          <cell r="I252">
            <v>37262.653256648191</v>
          </cell>
          <cell r="L252">
            <v>228789110.85293922</v>
          </cell>
        </row>
        <row r="253">
          <cell r="B253">
            <v>226149.50467771303</v>
          </cell>
          <cell r="G253">
            <v>250681.49011925896</v>
          </cell>
          <cell r="I253">
            <v>5957254.8099416122</v>
          </cell>
          <cell r="L253">
            <v>6434085.804738584</v>
          </cell>
        </row>
        <row r="254">
          <cell r="B254">
            <v>58834930.003525369</v>
          </cell>
          <cell r="D254">
            <v>188.72957677375339</v>
          </cell>
          <cell r="F254">
            <v>460279.98282172228</v>
          </cell>
          <cell r="G254">
            <v>27912867.06309763</v>
          </cell>
          <cell r="H254">
            <v>196058.57533846746</v>
          </cell>
          <cell r="I254">
            <v>608921.68176530511</v>
          </cell>
          <cell r="L254">
            <v>88013246.036125273</v>
          </cell>
        </row>
        <row r="255">
          <cell r="B255">
            <v>163696228.35196906</v>
          </cell>
          <cell r="D255">
            <v>674479.47384280618</v>
          </cell>
          <cell r="F255">
            <v>2041376.3099390527</v>
          </cell>
          <cell r="G255">
            <v>75908977.405413151</v>
          </cell>
          <cell r="H255">
            <v>17219943.943351042</v>
          </cell>
          <cell r="I255">
            <v>6771703.0008135326</v>
          </cell>
          <cell r="L255">
            <v>266312708.48532864</v>
          </cell>
        </row>
        <row r="256">
          <cell r="B256">
            <v>4958151.8854308259</v>
          </cell>
          <cell r="F256">
            <v>272122.31385637406</v>
          </cell>
          <cell r="G256">
            <v>271927.86520151631</v>
          </cell>
          <cell r="H256">
            <v>1571642.6910443886</v>
          </cell>
          <cell r="I256">
            <v>8718.7345391390008</v>
          </cell>
          <cell r="L256">
            <v>7082563.4900722438</v>
          </cell>
        </row>
        <row r="257">
          <cell r="B257">
            <v>64794.295153279978</v>
          </cell>
          <cell r="F257">
            <v>2662.2308481267332</v>
          </cell>
          <cell r="G257">
            <v>13302.575623507588</v>
          </cell>
          <cell r="H257">
            <v>6534275.4741540644</v>
          </cell>
          <cell r="I257">
            <v>357914.2041952553</v>
          </cell>
          <cell r="L257">
            <v>6972948.7799742343</v>
          </cell>
        </row>
        <row r="258">
          <cell r="B258">
            <v>201816717.58537382</v>
          </cell>
          <cell r="F258">
            <v>14.297695210132833</v>
          </cell>
          <cell r="G258">
            <v>720089.12156313006</v>
          </cell>
          <cell r="H258">
            <v>8403055.726594476</v>
          </cell>
          <cell r="I258">
            <v>47522.679339439514</v>
          </cell>
          <cell r="L258">
            <v>210987399.41056609</v>
          </cell>
        </row>
        <row r="260">
          <cell r="B260">
            <v>17577.586491337304</v>
          </cell>
          <cell r="F260">
            <v>263.0775918664441</v>
          </cell>
          <cell r="G260">
            <v>27142.744586916167</v>
          </cell>
          <cell r="H260">
            <v>22713.318610817019</v>
          </cell>
          <cell r="I260">
            <v>19910.970349630985</v>
          </cell>
          <cell r="L260">
            <v>87607.697630567913</v>
          </cell>
        </row>
        <row r="261">
          <cell r="B261">
            <v>861939.41528189997</v>
          </cell>
          <cell r="F261">
            <v>660.55351870813683</v>
          </cell>
          <cell r="H261">
            <v>23411.046137071502</v>
          </cell>
          <cell r="L261">
            <v>886011.01493767952</v>
          </cell>
        </row>
        <row r="262">
          <cell r="D262">
            <v>886.45710302823557</v>
          </cell>
          <cell r="F262">
            <v>16265.058071047109</v>
          </cell>
          <cell r="L262">
            <v>17151.515174075346</v>
          </cell>
        </row>
        <row r="263">
          <cell r="B263">
            <v>2927433.0775014032</v>
          </cell>
          <cell r="F263">
            <v>57756.969570852591</v>
          </cell>
          <cell r="G263">
            <v>128340398.65517625</v>
          </cell>
          <cell r="H263">
            <v>305398.76968843729</v>
          </cell>
          <cell r="I263">
            <v>162767.82181119418</v>
          </cell>
          <cell r="L263">
            <v>131793755.29374816</v>
          </cell>
        </row>
        <row r="264">
          <cell r="B264">
            <v>662717786.5679462</v>
          </cell>
          <cell r="D264">
            <v>675554.66052260809</v>
          </cell>
          <cell r="F264">
            <v>3250435.1695325575</v>
          </cell>
          <cell r="G264">
            <v>234212918.65459079</v>
          </cell>
          <cell r="H264">
            <v>38809380.784019396</v>
          </cell>
          <cell r="I264">
            <v>14186095.979939662</v>
          </cell>
          <cell r="L264">
            <v>953852171.81655109</v>
          </cell>
        </row>
        <row r="269">
          <cell r="B269">
            <v>63435.713012015338</v>
          </cell>
          <cell r="L269">
            <v>63435.713012015338</v>
          </cell>
        </row>
        <row r="271">
          <cell r="B271">
            <v>768124.69823571655</v>
          </cell>
          <cell r="H271">
            <v>4681132.0315376446</v>
          </cell>
          <cell r="L271">
            <v>5449256.7297733612</v>
          </cell>
        </row>
        <row r="273">
          <cell r="B273">
            <v>49800.992117970221</v>
          </cell>
          <cell r="H273">
            <v>5800.5275934623542</v>
          </cell>
          <cell r="L273">
            <v>55601.519711432578</v>
          </cell>
        </row>
        <row r="274">
          <cell r="B274">
            <v>76802.94274097975</v>
          </cell>
          <cell r="L274">
            <v>76802.94274097975</v>
          </cell>
        </row>
        <row r="277">
          <cell r="B277">
            <v>7698.6155867747357</v>
          </cell>
          <cell r="L277">
            <v>7698.6155867747357</v>
          </cell>
        </row>
        <row r="278">
          <cell r="B278">
            <v>26767.437820747</v>
          </cell>
          <cell r="G278">
            <v>516.66101748464428</v>
          </cell>
          <cell r="H278">
            <v>637.58168115126318</v>
          </cell>
          <cell r="L278">
            <v>27921.680519382906</v>
          </cell>
        </row>
        <row r="279">
          <cell r="B279">
            <v>387792.5683788468</v>
          </cell>
          <cell r="L279">
            <v>387792.5683788468</v>
          </cell>
        </row>
        <row r="280">
          <cell r="I280">
            <v>14759.64949239821</v>
          </cell>
          <cell r="L280">
            <v>14759.64949239821</v>
          </cell>
        </row>
        <row r="281">
          <cell r="B281">
            <v>47375.250319567138</v>
          </cell>
          <cell r="F281">
            <v>505.66822987858808</v>
          </cell>
          <cell r="H281">
            <v>36957.751931561157</v>
          </cell>
          <cell r="I281">
            <v>46371.242384880665</v>
          </cell>
          <cell r="L281">
            <v>131209.91286588754</v>
          </cell>
        </row>
        <row r="282">
          <cell r="B282">
            <v>826782.21290163288</v>
          </cell>
          <cell r="G282">
            <v>12132.373254550761</v>
          </cell>
          <cell r="L282">
            <v>838914.58615618362</v>
          </cell>
        </row>
        <row r="284">
          <cell r="B284">
            <v>256381.12107351483</v>
          </cell>
          <cell r="G284">
            <v>675228.31443947065</v>
          </cell>
          <cell r="H284">
            <v>195268.55050891271</v>
          </cell>
          <cell r="I284">
            <v>86223.76171936997</v>
          </cell>
          <cell r="L284">
            <v>1213101.7477412682</v>
          </cell>
        </row>
        <row r="285">
          <cell r="B285">
            <v>280410794.14818621</v>
          </cell>
          <cell r="F285">
            <v>118359.34415440779</v>
          </cell>
          <cell r="G285">
            <v>815569.56954345561</v>
          </cell>
          <cell r="H285">
            <v>274002.55960602307</v>
          </cell>
          <cell r="I285">
            <v>29603.577023109516</v>
          </cell>
          <cell r="L285">
            <v>281648329.19851321</v>
          </cell>
        </row>
        <row r="286">
          <cell r="B286">
            <v>212805.71100310783</v>
          </cell>
          <cell r="G286">
            <v>2304425.3943826449</v>
          </cell>
          <cell r="I286">
            <v>8747778.2286843471</v>
          </cell>
          <cell r="L286">
            <v>11265009.3340701</v>
          </cell>
        </row>
        <row r="287">
          <cell r="B287">
            <v>61280371.803146087</v>
          </cell>
          <cell r="D287">
            <v>916.06563383802188</v>
          </cell>
          <cell r="F287">
            <v>446373.13353152067</v>
          </cell>
          <cell r="G287">
            <v>71037068.07831423</v>
          </cell>
          <cell r="H287">
            <v>86956.61422644039</v>
          </cell>
          <cell r="I287">
            <v>383344.15366092941</v>
          </cell>
          <cell r="L287">
            <v>133235029.84851305</v>
          </cell>
        </row>
        <row r="288">
          <cell r="B288">
            <v>212061510.2749649</v>
          </cell>
          <cell r="D288">
            <v>110968.52662060264</v>
          </cell>
          <cell r="F288">
            <v>3034793.5314540928</v>
          </cell>
          <cell r="G288">
            <v>194257763.68853581</v>
          </cell>
          <cell r="H288">
            <v>24504719.062541734</v>
          </cell>
          <cell r="I288">
            <v>5851471.8354913527</v>
          </cell>
          <cell r="L288">
            <v>439821226.91960847</v>
          </cell>
        </row>
        <row r="289">
          <cell r="B289">
            <v>6971259.4735073457</v>
          </cell>
          <cell r="D289">
            <v>1407.0768135752016</v>
          </cell>
          <cell r="F289">
            <v>160205.22230812858</v>
          </cell>
          <cell r="G289">
            <v>212527.22705042106</v>
          </cell>
          <cell r="H289">
            <v>559444.94684741518</v>
          </cell>
          <cell r="I289">
            <v>1465.7050141408349</v>
          </cell>
          <cell r="L289">
            <v>7906309.6515410263</v>
          </cell>
        </row>
        <row r="290">
          <cell r="B290">
            <v>76795.614215909052</v>
          </cell>
          <cell r="F290">
            <v>201.53443944436481</v>
          </cell>
          <cell r="G290">
            <v>2220173.0059072943</v>
          </cell>
          <cell r="H290">
            <v>8039619.1868396727</v>
          </cell>
          <cell r="I290">
            <v>414999.71770383581</v>
          </cell>
          <cell r="L290">
            <v>10751789.059106156</v>
          </cell>
        </row>
        <row r="291">
          <cell r="B291">
            <v>229798493.99800086</v>
          </cell>
          <cell r="F291">
            <v>19317.992086376205</v>
          </cell>
          <cell r="G291">
            <v>794192.26191221131</v>
          </cell>
          <cell r="H291">
            <v>9012136.4492973257</v>
          </cell>
          <cell r="I291">
            <v>14587.429153236661</v>
          </cell>
          <cell r="L291">
            <v>239638728.13045001</v>
          </cell>
        </row>
        <row r="292">
          <cell r="B292">
            <v>124584.92620197097</v>
          </cell>
          <cell r="L292">
            <v>124584.92620197097</v>
          </cell>
        </row>
        <row r="293">
          <cell r="B293">
            <v>1549.9830524539329</v>
          </cell>
          <cell r="G293">
            <v>8948.1291113297975</v>
          </cell>
          <cell r="H293">
            <v>9453.7973412083866</v>
          </cell>
          <cell r="I293">
            <v>4572.9996441194053</v>
          </cell>
          <cell r="L293">
            <v>24524.909149111521</v>
          </cell>
        </row>
        <row r="294">
          <cell r="B294">
            <v>12476033.444953825</v>
          </cell>
          <cell r="F294">
            <v>337.11215325239203</v>
          </cell>
          <cell r="H294">
            <v>54139.478959827095</v>
          </cell>
          <cell r="L294">
            <v>12530510.036066905</v>
          </cell>
        </row>
        <row r="295">
          <cell r="B295">
            <v>1364204.9419115821</v>
          </cell>
          <cell r="D295">
            <v>2169.2434209284356</v>
          </cell>
          <cell r="F295">
            <v>20098.4800064062</v>
          </cell>
          <cell r="H295">
            <v>1473.0335392115392</v>
          </cell>
          <cell r="L295">
            <v>1387945.6988781283</v>
          </cell>
        </row>
        <row r="296">
          <cell r="B296">
            <v>4370076.4491741415</v>
          </cell>
          <cell r="F296">
            <v>3433.4139956249069</v>
          </cell>
          <cell r="G296">
            <v>142200747.42001253</v>
          </cell>
          <cell r="H296">
            <v>433628.82843356591</v>
          </cell>
          <cell r="I296">
            <v>85344.338710885466</v>
          </cell>
          <cell r="L296">
            <v>147093230.45032674</v>
          </cell>
        </row>
        <row r="297">
          <cell r="B297">
            <v>811659442.3205061</v>
          </cell>
          <cell r="D297">
            <v>115460.9124889443</v>
          </cell>
          <cell r="F297">
            <v>3803625.4323591329</v>
          </cell>
          <cell r="G297">
            <v>414539292.12348151</v>
          </cell>
          <cell r="H297">
            <v>47895370.400885157</v>
          </cell>
          <cell r="I297">
            <v>15680522.638682608</v>
          </cell>
          <cell r="L297">
            <v>1293693713.8284035</v>
          </cell>
        </row>
        <row r="302">
          <cell r="B302">
            <v>60589.915240646696</v>
          </cell>
          <cell r="G302">
            <v>15373.079558398125</v>
          </cell>
          <cell r="L302">
            <v>75962.994799044827</v>
          </cell>
        </row>
        <row r="304">
          <cell r="B304">
            <v>847524.71569622075</v>
          </cell>
          <cell r="H304">
            <v>6822245.407883931</v>
          </cell>
          <cell r="L304">
            <v>7669770.1235801522</v>
          </cell>
        </row>
        <row r="306">
          <cell r="B306">
            <v>90462.31907855891</v>
          </cell>
          <cell r="L306">
            <v>90462.31907855891</v>
          </cell>
        </row>
        <row r="307">
          <cell r="B307">
            <v>207674.44116229698</v>
          </cell>
          <cell r="L307">
            <v>207674.44116229698</v>
          </cell>
        </row>
        <row r="308">
          <cell r="B308">
            <v>4554.9865358216666</v>
          </cell>
          <cell r="L308">
            <v>4554.9865358216666</v>
          </cell>
        </row>
        <row r="310">
          <cell r="B310">
            <v>22338.055039666317</v>
          </cell>
          <cell r="L310">
            <v>22338.055039666317</v>
          </cell>
        </row>
        <row r="311">
          <cell r="B311">
            <v>68088.454396315385</v>
          </cell>
          <cell r="F311">
            <v>368.83931854530789</v>
          </cell>
          <cell r="G311">
            <v>127525.29914597579</v>
          </cell>
          <cell r="H311">
            <v>279.31521210227203</v>
          </cell>
          <cell r="I311">
            <v>3734.9457208034578</v>
          </cell>
          <cell r="L311">
            <v>199996.85379374219</v>
          </cell>
        </row>
        <row r="312">
          <cell r="B312">
            <v>681711.7467066875</v>
          </cell>
          <cell r="F312">
            <v>9729.4798882291416</v>
          </cell>
          <cell r="G312">
            <v>1106.5179556359237</v>
          </cell>
          <cell r="L312">
            <v>692547.74455055257</v>
          </cell>
        </row>
        <row r="313">
          <cell r="B313">
            <v>9783.1943520949626</v>
          </cell>
          <cell r="I313">
            <v>4805.6540338621671</v>
          </cell>
          <cell r="L313">
            <v>14588.84838595713</v>
          </cell>
        </row>
        <row r="314">
          <cell r="B314">
            <v>112538.96372741158</v>
          </cell>
          <cell r="H314">
            <v>22019.349220729113</v>
          </cell>
          <cell r="I314">
            <v>40679.753967715515</v>
          </cell>
          <cell r="L314">
            <v>175238.06691585621</v>
          </cell>
        </row>
        <row r="315">
          <cell r="B315">
            <v>321871.39134103357</v>
          </cell>
          <cell r="L315">
            <v>321871.39134103357</v>
          </cell>
        </row>
        <row r="317">
          <cell r="B317">
            <v>5503161.4139096644</v>
          </cell>
          <cell r="G317">
            <v>96732.587493829167</v>
          </cell>
          <cell r="H317">
            <v>93208.918664231256</v>
          </cell>
          <cell r="I317">
            <v>1056.3844560278237</v>
          </cell>
          <cell r="L317">
            <v>5694159.304523753</v>
          </cell>
        </row>
        <row r="318">
          <cell r="B318">
            <v>238180020.35736677</v>
          </cell>
          <cell r="F318">
            <v>5099.2931029953243</v>
          </cell>
          <cell r="G318">
            <v>7490997.6449419269</v>
          </cell>
          <cell r="H318">
            <v>359195.78179926402</v>
          </cell>
          <cell r="I318">
            <v>23476.801673621736</v>
          </cell>
          <cell r="L318">
            <v>246058789.87888458</v>
          </cell>
        </row>
        <row r="319">
          <cell r="B319">
            <v>479297.74203898327</v>
          </cell>
          <cell r="G319">
            <v>2861.190441919427</v>
          </cell>
          <cell r="H319">
            <v>3269.4203672996709</v>
          </cell>
          <cell r="I319">
            <v>8759464.7091333009</v>
          </cell>
          <cell r="L319">
            <v>9244893.0619815029</v>
          </cell>
        </row>
        <row r="320">
          <cell r="B320">
            <v>12255234.246199299</v>
          </cell>
          <cell r="F320">
            <v>511107.4475403229</v>
          </cell>
          <cell r="G320">
            <v>90368626.729719877</v>
          </cell>
          <cell r="H320">
            <v>176699.10033300653</v>
          </cell>
          <cell r="I320">
            <v>614625.96230253403</v>
          </cell>
          <cell r="L320">
            <v>103926293.48609504</v>
          </cell>
        </row>
        <row r="321">
          <cell r="B321">
            <v>224438531.96274966</v>
          </cell>
          <cell r="D321">
            <v>370783.78213725064</v>
          </cell>
          <cell r="F321">
            <v>3586299.894465439</v>
          </cell>
          <cell r="G321">
            <v>294744032.95030594</v>
          </cell>
          <cell r="H321">
            <v>24089035.551800124</v>
          </cell>
          <cell r="I321">
            <v>5497388.8995262189</v>
          </cell>
          <cell r="L321">
            <v>552726073.04098463</v>
          </cell>
        </row>
        <row r="322">
          <cell r="B322">
            <v>5407692.9067988144</v>
          </cell>
          <cell r="F322">
            <v>199112.35562208499</v>
          </cell>
          <cell r="G322">
            <v>392599.01639528957</v>
          </cell>
          <cell r="H322">
            <v>687204.94587803225</v>
          </cell>
          <cell r="I322">
            <v>16927.218046249229</v>
          </cell>
          <cell r="L322">
            <v>6703536.4427404702</v>
          </cell>
        </row>
        <row r="323">
          <cell r="B323">
            <v>24450.823951721959</v>
          </cell>
          <cell r="F323">
            <v>28.647714061771488</v>
          </cell>
          <cell r="G323">
            <v>483841.98568203184</v>
          </cell>
          <cell r="H323">
            <v>7456792.2743521715</v>
          </cell>
          <cell r="I323">
            <v>438696.76928493759</v>
          </cell>
          <cell r="L323">
            <v>8403810.5009849258</v>
          </cell>
        </row>
        <row r="324">
          <cell r="B324">
            <v>235829160.29374364</v>
          </cell>
          <cell r="D324">
            <v>5486.0372428292394</v>
          </cell>
          <cell r="F324">
            <v>4587.2152141411598</v>
          </cell>
          <cell r="G324">
            <v>1168762.2763636378</v>
          </cell>
          <cell r="H324">
            <v>11176812.536129447</v>
          </cell>
          <cell r="I324">
            <v>1110.0989198936452</v>
          </cell>
          <cell r="L324">
            <v>248185918.45761359</v>
          </cell>
        </row>
        <row r="326">
          <cell r="B326">
            <v>5221.045887757854</v>
          </cell>
          <cell r="G326">
            <v>1117.2608484090881</v>
          </cell>
          <cell r="H326">
            <v>2589.0371583325982</v>
          </cell>
          <cell r="I326">
            <v>18148.326858132237</v>
          </cell>
          <cell r="L326">
            <v>27075.670752631777</v>
          </cell>
        </row>
        <row r="327">
          <cell r="B327">
            <v>727104.04963756446</v>
          </cell>
          <cell r="F327">
            <v>9349.8976769106703</v>
          </cell>
          <cell r="G327">
            <v>2374.1793028693119</v>
          </cell>
          <cell r="H327">
            <v>227516.56411433147</v>
          </cell>
          <cell r="L327">
            <v>966344.69073167595</v>
          </cell>
        </row>
        <row r="328">
          <cell r="B328">
            <v>537144.63865821541</v>
          </cell>
          <cell r="D328">
            <v>2091.2831265093187</v>
          </cell>
          <cell r="F328">
            <v>397.48703260707941</v>
          </cell>
          <cell r="G328">
            <v>1074.2892773164308</v>
          </cell>
          <cell r="L328">
            <v>540707.69809464819</v>
          </cell>
        </row>
        <row r="329">
          <cell r="B329">
            <v>6100140.3843501406</v>
          </cell>
          <cell r="D329">
            <v>57.295428123542976</v>
          </cell>
          <cell r="F329">
            <v>92449.754241594332</v>
          </cell>
          <cell r="G329">
            <v>315666779.90542871</v>
          </cell>
          <cell r="H329">
            <v>1639150.5793294106</v>
          </cell>
          <cell r="I329">
            <v>225901.54923409907</v>
          </cell>
          <cell r="L329">
            <v>323724479.46801209</v>
          </cell>
        </row>
        <row r="330">
          <cell r="B330">
            <v>731914298.04856896</v>
          </cell>
          <cell r="D330">
            <v>378418.39793471276</v>
          </cell>
          <cell r="F330">
            <v>4418530.3118169308</v>
          </cell>
          <cell r="G330">
            <v>710563804.9128617</v>
          </cell>
          <cell r="H330">
            <v>52756018.78224241</v>
          </cell>
          <cell r="I330">
            <v>15646017.073157398</v>
          </cell>
          <cell r="L330">
            <v>1515677087.526582</v>
          </cell>
        </row>
        <row r="335">
          <cell r="B335">
            <v>154651.08499999999</v>
          </cell>
          <cell r="H335">
            <v>574.65</v>
          </cell>
          <cell r="L335">
            <v>155225.73499999999</v>
          </cell>
        </row>
        <row r="337">
          <cell r="B337">
            <v>971599.06499999994</v>
          </cell>
          <cell r="H337">
            <v>4446271.37</v>
          </cell>
          <cell r="L337">
            <v>5417870.4350000005</v>
          </cell>
        </row>
        <row r="339">
          <cell r="B339">
            <v>39047.467499999999</v>
          </cell>
          <cell r="L339">
            <v>39047.467499999999</v>
          </cell>
        </row>
        <row r="340">
          <cell r="B340">
            <v>107267.99999999999</v>
          </cell>
          <cell r="L340">
            <v>107267.99999999999</v>
          </cell>
        </row>
        <row r="341">
          <cell r="B341">
            <v>24250.229999999996</v>
          </cell>
          <cell r="G341">
            <v>418.21749999999997</v>
          </cell>
          <cell r="L341">
            <v>24668.447499999995</v>
          </cell>
        </row>
        <row r="344">
          <cell r="B344">
            <v>15240.995000000003</v>
          </cell>
          <cell r="F344">
            <v>6930.9174999999996</v>
          </cell>
          <cell r="G344">
            <v>78765.359999999986</v>
          </cell>
          <cell r="H344">
            <v>222351.24</v>
          </cell>
          <cell r="L344">
            <v>323288.51249999995</v>
          </cell>
        </row>
        <row r="345">
          <cell r="B345">
            <v>3354331.0174999996</v>
          </cell>
          <cell r="L345">
            <v>3354331.0174999996</v>
          </cell>
        </row>
        <row r="346">
          <cell r="B346">
            <v>310326.96249999997</v>
          </cell>
          <cell r="G346">
            <v>472.49</v>
          </cell>
          <cell r="L346">
            <v>310799.45249999996</v>
          </cell>
        </row>
        <row r="347">
          <cell r="B347">
            <v>16626.539999999997</v>
          </cell>
          <cell r="G347">
            <v>27174.559999999998</v>
          </cell>
          <cell r="H347">
            <v>18229.174999999999</v>
          </cell>
          <cell r="I347">
            <v>16910.672500000001</v>
          </cell>
          <cell r="L347">
            <v>78940.947499999995</v>
          </cell>
        </row>
        <row r="348">
          <cell r="B348">
            <v>173825.24</v>
          </cell>
          <cell r="H348">
            <v>2234.75</v>
          </cell>
          <cell r="L348">
            <v>176059.99</v>
          </cell>
        </row>
        <row r="350">
          <cell r="B350">
            <v>176864.5</v>
          </cell>
          <cell r="G350">
            <v>728834.9800000001</v>
          </cell>
          <cell r="H350">
            <v>359667.05000000005</v>
          </cell>
          <cell r="L350">
            <v>1265366.5300000003</v>
          </cell>
        </row>
        <row r="351">
          <cell r="B351">
            <v>196326347.13749981</v>
          </cell>
          <cell r="F351">
            <v>893.9</v>
          </cell>
          <cell r="G351">
            <v>282456.43750000006</v>
          </cell>
          <cell r="H351">
            <v>54776.914999999986</v>
          </cell>
          <cell r="I351">
            <v>5526.2174999999997</v>
          </cell>
          <cell r="L351">
            <v>196670000.60749981</v>
          </cell>
        </row>
        <row r="352">
          <cell r="B352">
            <v>807134.23499999987</v>
          </cell>
          <cell r="F352">
            <v>18886.830000000002</v>
          </cell>
          <cell r="G352">
            <v>3776.7275</v>
          </cell>
          <cell r="H352">
            <v>1631.3675000000001</v>
          </cell>
          <cell r="I352">
            <v>7384402.5474999985</v>
          </cell>
          <cell r="L352">
            <v>8215831.7074999986</v>
          </cell>
        </row>
        <row r="353">
          <cell r="B353">
            <v>8042089.4724999983</v>
          </cell>
          <cell r="F353">
            <v>300759.03999999998</v>
          </cell>
          <cell r="G353">
            <v>58317129.329999991</v>
          </cell>
          <cell r="H353">
            <v>211777.68</v>
          </cell>
          <cell r="I353">
            <v>345125.21249999997</v>
          </cell>
          <cell r="L353">
            <v>67216880.734999985</v>
          </cell>
        </row>
        <row r="354">
          <cell r="B354">
            <v>176863286.85000026</v>
          </cell>
          <cell r="D354">
            <v>649731.21499999985</v>
          </cell>
          <cell r="F354">
            <v>6441484.9024999971</v>
          </cell>
          <cell r="G354">
            <v>158169022.06499991</v>
          </cell>
          <cell r="H354">
            <v>21464400.227499992</v>
          </cell>
          <cell r="I354">
            <v>5746244.5999999987</v>
          </cell>
          <cell r="L354">
            <v>369334169.86000013</v>
          </cell>
        </row>
        <row r="355">
          <cell r="B355">
            <v>3046174.9550000001</v>
          </cell>
          <cell r="D355">
            <v>5181.4274999999998</v>
          </cell>
          <cell r="F355">
            <v>84393.737500000003</v>
          </cell>
          <cell r="G355">
            <v>490709.59750000003</v>
          </cell>
          <cell r="H355">
            <v>732167.94999999972</v>
          </cell>
          <cell r="I355">
            <v>25389.952500000003</v>
          </cell>
          <cell r="L355">
            <v>4384017.62</v>
          </cell>
        </row>
        <row r="356">
          <cell r="B356">
            <v>160978.61999999997</v>
          </cell>
          <cell r="F356">
            <v>37974.787499999999</v>
          </cell>
          <cell r="G356">
            <v>2167295.6675</v>
          </cell>
          <cell r="H356">
            <v>6575225.112499997</v>
          </cell>
          <cell r="I356">
            <v>287976.27</v>
          </cell>
          <cell r="L356">
            <v>9229450.4574999958</v>
          </cell>
        </row>
        <row r="357">
          <cell r="B357">
            <v>223466003.53499985</v>
          </cell>
          <cell r="D357">
            <v>2764.7049999999999</v>
          </cell>
          <cell r="F357">
            <v>2497384.2050000001</v>
          </cell>
          <cell r="G357">
            <v>701599.76250000007</v>
          </cell>
          <cell r="H357">
            <v>10338812.282500001</v>
          </cell>
          <cell r="I357">
            <v>4760.0174999999999</v>
          </cell>
          <cell r="L357">
            <v>237011324.50749987</v>
          </cell>
        </row>
        <row r="358">
          <cell r="B358">
            <v>620513.45500000007</v>
          </cell>
          <cell r="L358">
            <v>620513.45500000007</v>
          </cell>
        </row>
        <row r="359">
          <cell r="G359">
            <v>1637.7525000000001</v>
          </cell>
          <cell r="H359">
            <v>26443.477500000001</v>
          </cell>
          <cell r="I359">
            <v>44548.145000000004</v>
          </cell>
          <cell r="L359">
            <v>72629.375</v>
          </cell>
        </row>
        <row r="360">
          <cell r="B360">
            <v>813685.24499999988</v>
          </cell>
          <cell r="F360">
            <v>35.1175</v>
          </cell>
          <cell r="G360">
            <v>154319.065</v>
          </cell>
          <cell r="H360">
            <v>44021.3825</v>
          </cell>
          <cell r="L360">
            <v>1012060.8099999999</v>
          </cell>
        </row>
        <row r="361">
          <cell r="B361">
            <v>1933585.5125</v>
          </cell>
          <cell r="D361">
            <v>335.21249999999998</v>
          </cell>
          <cell r="L361">
            <v>1933920.7249999999</v>
          </cell>
        </row>
        <row r="362">
          <cell r="B362">
            <v>2326457.7550000004</v>
          </cell>
          <cell r="D362">
            <v>191553.19250000003</v>
          </cell>
          <cell r="F362">
            <v>8993.2724999999991</v>
          </cell>
          <cell r="G362">
            <v>378193239.23750025</v>
          </cell>
          <cell r="H362">
            <v>1989760.7424999999</v>
          </cell>
          <cell r="I362">
            <v>18522.884999999998</v>
          </cell>
          <cell r="L362">
            <v>382728527.08500028</v>
          </cell>
        </row>
        <row r="363">
          <cell r="B363">
            <v>619750287.875</v>
          </cell>
          <cell r="D363">
            <v>849565.75249999983</v>
          </cell>
          <cell r="F363">
            <v>9397736.7099999972</v>
          </cell>
          <cell r="G363">
            <v>599316851.25000012</v>
          </cell>
          <cell r="H363">
            <v>46488345.37249998</v>
          </cell>
          <cell r="I363">
            <v>13879406.519999996</v>
          </cell>
          <cell r="L363">
            <v>1289682193.48</v>
          </cell>
        </row>
      </sheetData>
      <sheetData sheetId="1"/>
      <sheetData sheetId="2"/>
      <sheetData sheetId="3">
        <row r="5">
          <cell r="B5">
            <v>313768.91364772141</v>
          </cell>
          <cell r="H5">
            <v>683471.41811267764</v>
          </cell>
          <cell r="I5">
            <v>20461.278994498567</v>
          </cell>
          <cell r="L5">
            <v>1017701.6107548976</v>
          </cell>
        </row>
        <row r="7">
          <cell r="B7">
            <v>14679893.452614788</v>
          </cell>
          <cell r="F7">
            <v>1469.8083209658707</v>
          </cell>
          <cell r="G7">
            <v>2325486.4202053007</v>
          </cell>
          <cell r="H7">
            <v>4422660.2703620056</v>
          </cell>
          <cell r="I7">
            <v>4841791.2331231749</v>
          </cell>
          <cell r="L7">
            <v>26271301.184626237</v>
          </cell>
        </row>
        <row r="9">
          <cell r="B9">
            <v>25922.074024307178</v>
          </cell>
          <cell r="F9">
            <v>1666.7204405211071</v>
          </cell>
          <cell r="G9">
            <v>14782.474118039523</v>
          </cell>
          <cell r="H9">
            <v>801.71362961774764</v>
          </cell>
          <cell r="I9">
            <v>1395.9662761326572</v>
          </cell>
          <cell r="L9">
            <v>44568.948488618211</v>
          </cell>
        </row>
        <row r="10">
          <cell r="B10">
            <v>176408.64510654728</v>
          </cell>
          <cell r="F10">
            <v>675.12726704652437</v>
          </cell>
          <cell r="G10">
            <v>4606.3370824528483</v>
          </cell>
          <cell r="H10">
            <v>1441681.534460115</v>
          </cell>
          <cell r="I10">
            <v>40736.194732989505</v>
          </cell>
          <cell r="L10">
            <v>1664107.8386491511</v>
          </cell>
        </row>
        <row r="11">
          <cell r="B11">
            <v>299830.34861349006</v>
          </cell>
          <cell r="F11">
            <v>281.30302793605182</v>
          </cell>
          <cell r="H11">
            <v>4608960.2331883525</v>
          </cell>
          <cell r="I11">
            <v>33225.403887096923</v>
          </cell>
          <cell r="L11">
            <v>4942297.288716875</v>
          </cell>
        </row>
        <row r="13">
          <cell r="B13">
            <v>144122.09007518698</v>
          </cell>
          <cell r="F13">
            <v>14.065151396802591</v>
          </cell>
          <cell r="L13">
            <v>144136.15522658377</v>
          </cell>
        </row>
        <row r="14">
          <cell r="B14">
            <v>765334.11552991776</v>
          </cell>
          <cell r="G14">
            <v>260.20530084084794</v>
          </cell>
          <cell r="H14">
            <v>11909965.829709774</v>
          </cell>
          <cell r="I14">
            <v>6207629.9549638797</v>
          </cell>
          <cell r="L14">
            <v>18883190.105504412</v>
          </cell>
        </row>
        <row r="15">
          <cell r="B15">
            <v>417604.89383461658</v>
          </cell>
          <cell r="G15">
            <v>1835.5022572827381</v>
          </cell>
          <cell r="H15">
            <v>46910.796196185838</v>
          </cell>
          <cell r="I15">
            <v>699.74128199092888</v>
          </cell>
          <cell r="L15">
            <v>467050.93357007607</v>
          </cell>
        </row>
        <row r="16">
          <cell r="B16">
            <v>29484.07361554743</v>
          </cell>
          <cell r="H16">
            <v>23045.750563661044</v>
          </cell>
          <cell r="L16">
            <v>52529.824179208474</v>
          </cell>
        </row>
        <row r="17">
          <cell r="B17">
            <v>512924.42485074763</v>
          </cell>
          <cell r="F17">
            <v>2580.9552813132755</v>
          </cell>
          <cell r="G17">
            <v>2504314.2713520979</v>
          </cell>
          <cell r="H17">
            <v>6494474.6525502698</v>
          </cell>
          <cell r="I17">
            <v>52589.601072644888</v>
          </cell>
          <cell r="L17">
            <v>9566883.9051070735</v>
          </cell>
        </row>
        <row r="18">
          <cell r="B18">
            <v>3865191.5110375821</v>
          </cell>
          <cell r="G18">
            <v>1381.9011247358546</v>
          </cell>
          <cell r="H18">
            <v>1473848.5357046025</v>
          </cell>
          <cell r="L18">
            <v>5340421.9478669204</v>
          </cell>
        </row>
        <row r="20">
          <cell r="B20">
            <v>388975.27816642483</v>
          </cell>
          <cell r="F20">
            <v>11311.898010878484</v>
          </cell>
          <cell r="G20">
            <v>963.46287068097752</v>
          </cell>
          <cell r="H20">
            <v>6179721.1783047728</v>
          </cell>
          <cell r="I20">
            <v>55472.957108989423</v>
          </cell>
          <cell r="L20">
            <v>6636444.7744617462</v>
          </cell>
        </row>
        <row r="21">
          <cell r="B21">
            <v>2577368.6677070903</v>
          </cell>
          <cell r="F21">
            <v>37473.079608931308</v>
          </cell>
          <cell r="G21">
            <v>414274.96924142359</v>
          </cell>
          <cell r="H21">
            <v>50202547.968487933</v>
          </cell>
          <cell r="I21">
            <v>12976663.395355439</v>
          </cell>
          <cell r="L21">
            <v>66208328.080400817</v>
          </cell>
        </row>
        <row r="22">
          <cell r="B22">
            <v>8516424.5567490254</v>
          </cell>
          <cell r="F22">
            <v>122096.06298779411</v>
          </cell>
          <cell r="G22">
            <v>458661.07076188328</v>
          </cell>
          <cell r="H22">
            <v>128516224.4129393</v>
          </cell>
          <cell r="I22">
            <v>25588016.129769567</v>
          </cell>
          <cell r="L22">
            <v>163201422.23320755</v>
          </cell>
        </row>
        <row r="23">
          <cell r="B23">
            <v>6043292.7260436341</v>
          </cell>
          <cell r="D23">
            <v>9571.3355255241622</v>
          </cell>
          <cell r="F23">
            <v>1284176.4528308702</v>
          </cell>
          <cell r="G23">
            <v>290937.65664286155</v>
          </cell>
          <cell r="H23">
            <v>11788611.703458168</v>
          </cell>
          <cell r="I23">
            <v>897110.5189665613</v>
          </cell>
          <cell r="L23">
            <v>20313700.39346762</v>
          </cell>
        </row>
        <row r="24">
          <cell r="B24">
            <v>60862941.134090863</v>
          </cell>
          <cell r="D24">
            <v>283887.49950521433</v>
          </cell>
          <cell r="F24">
            <v>20121851.728415217</v>
          </cell>
          <cell r="G24">
            <v>7545366.5043137707</v>
          </cell>
          <cell r="H24">
            <v>518757355.6562131</v>
          </cell>
          <cell r="I24">
            <v>148212788.15856937</v>
          </cell>
          <cell r="L24">
            <v>755784190.68110752</v>
          </cell>
        </row>
        <row r="25">
          <cell r="B25">
            <v>4828935.6847464945</v>
          </cell>
          <cell r="F25">
            <v>281647.62414527347</v>
          </cell>
          <cell r="G25">
            <v>783228.50439450005</v>
          </cell>
          <cell r="H25">
            <v>19380456.500562664</v>
          </cell>
          <cell r="I25">
            <v>811439.68180863676</v>
          </cell>
          <cell r="L25">
            <v>26085707.995657567</v>
          </cell>
        </row>
        <row r="26">
          <cell r="B26">
            <v>8092427.0516045606</v>
          </cell>
          <cell r="F26">
            <v>146878.8597489603</v>
          </cell>
          <cell r="G26">
            <v>28998.825892357741</v>
          </cell>
          <cell r="H26">
            <v>68424028.96137841</v>
          </cell>
          <cell r="I26">
            <v>8086611.1115019843</v>
          </cell>
          <cell r="L26">
            <v>84778944.810126275</v>
          </cell>
        </row>
        <row r="27">
          <cell r="B27">
            <v>17173388.106254883</v>
          </cell>
          <cell r="F27">
            <v>161928.57174353901</v>
          </cell>
          <cell r="G27">
            <v>114708.34221662355</v>
          </cell>
          <cell r="H27">
            <v>11424879.85576115</v>
          </cell>
          <cell r="I27">
            <v>530034.681524958</v>
          </cell>
          <cell r="L27">
            <v>29404939.557501156</v>
          </cell>
        </row>
        <row r="28">
          <cell r="B28">
            <v>1228116.275651064</v>
          </cell>
          <cell r="F28">
            <v>42.195454190407773</v>
          </cell>
          <cell r="H28">
            <v>303374.7667654843</v>
          </cell>
          <cell r="L28">
            <v>1531533.2378707388</v>
          </cell>
        </row>
        <row r="29">
          <cell r="B29">
            <v>4082135.9224697147</v>
          </cell>
          <cell r="H29">
            <v>1360532.6434762622</v>
          </cell>
          <cell r="I29">
            <v>8871.5942435332345</v>
          </cell>
          <cell r="L29">
            <v>5451540.1601895103</v>
          </cell>
        </row>
        <row r="30">
          <cell r="B30">
            <v>1739233.3285473229</v>
          </cell>
          <cell r="F30">
            <v>34962.450084602038</v>
          </cell>
          <cell r="H30">
            <v>6327377.1376684094</v>
          </cell>
          <cell r="I30">
            <v>3512.7715613514474</v>
          </cell>
          <cell r="L30">
            <v>8105085.6878616856</v>
          </cell>
        </row>
        <row r="31">
          <cell r="B31">
            <v>1571738.4731384993</v>
          </cell>
          <cell r="F31">
            <v>3502.2226978038448</v>
          </cell>
          <cell r="H31">
            <v>452254.39430063969</v>
          </cell>
          <cell r="I31">
            <v>3260984.2536215852</v>
          </cell>
          <cell r="L31">
            <v>5288479.3437585281</v>
          </cell>
        </row>
        <row r="32">
          <cell r="B32">
            <v>1512.0037751562786</v>
          </cell>
          <cell r="F32">
            <v>6821.5984274492566</v>
          </cell>
          <cell r="G32">
            <v>43363768.95860748</v>
          </cell>
          <cell r="H32">
            <v>2032.4143768379745</v>
          </cell>
          <cell r="I32">
            <v>123727.62054982319</v>
          </cell>
          <cell r="L32">
            <v>43497862.595736749</v>
          </cell>
        </row>
        <row r="33">
          <cell r="B33">
            <v>138336973.75189516</v>
          </cell>
          <cell r="D33">
            <v>293458.8350307385</v>
          </cell>
          <cell r="F33">
            <v>22219380.723644689</v>
          </cell>
          <cell r="G33">
            <v>57853575.40638233</v>
          </cell>
          <cell r="H33">
            <v>854225218.32817042</v>
          </cell>
          <cell r="I33">
            <v>211753762.24891421</v>
          </cell>
          <cell r="L33">
            <v>1284682369.2940378</v>
          </cell>
        </row>
        <row r="38">
          <cell r="B38">
            <v>939416.73265833524</v>
          </cell>
          <cell r="F38">
            <v>32504.993761762133</v>
          </cell>
          <cell r="G38">
            <v>2259.9717938172103</v>
          </cell>
          <cell r="H38">
            <v>3140750.6632797676</v>
          </cell>
          <cell r="I38">
            <v>17192.595340568114</v>
          </cell>
          <cell r="L38">
            <v>4132124.9568342506</v>
          </cell>
        </row>
        <row r="39">
          <cell r="B39">
            <v>31925.992723676733</v>
          </cell>
          <cell r="L39">
            <v>31925.992723676733</v>
          </cell>
        </row>
        <row r="40">
          <cell r="B40">
            <v>36352505.466380544</v>
          </cell>
          <cell r="F40">
            <v>133923.56269091461</v>
          </cell>
          <cell r="G40">
            <v>2504341.3609773172</v>
          </cell>
          <cell r="H40">
            <v>3467313.474577548</v>
          </cell>
          <cell r="I40">
            <v>2488499.7680589524</v>
          </cell>
          <cell r="L40">
            <v>44946583.632685274</v>
          </cell>
        </row>
        <row r="42">
          <cell r="B42">
            <v>35126.062977180991</v>
          </cell>
          <cell r="G42">
            <v>1382.1315102683764</v>
          </cell>
          <cell r="H42">
            <v>379.77487444311242</v>
          </cell>
          <cell r="I42">
            <v>62.258176138215156</v>
          </cell>
          <cell r="L42">
            <v>36950.227538030696</v>
          </cell>
        </row>
        <row r="43">
          <cell r="B43">
            <v>291050.74762854201</v>
          </cell>
          <cell r="G43">
            <v>54871.243539415926</v>
          </cell>
          <cell r="H43">
            <v>1010291.4403740795</v>
          </cell>
          <cell r="I43">
            <v>121527.95982179597</v>
          </cell>
          <cell r="L43">
            <v>1477741.3913638336</v>
          </cell>
        </row>
        <row r="44">
          <cell r="B44">
            <v>44069.449979435602</v>
          </cell>
          <cell r="H44">
            <v>69971.964161740019</v>
          </cell>
          <cell r="I44">
            <v>1010966.9415851792</v>
          </cell>
          <cell r="L44">
            <v>1125008.3557263548</v>
          </cell>
        </row>
        <row r="45">
          <cell r="I45">
            <v>43085.770796451798</v>
          </cell>
          <cell r="L45">
            <v>43085.770796451798</v>
          </cell>
        </row>
        <row r="46">
          <cell r="B46">
            <v>174344.68354865082</v>
          </cell>
          <cell r="H46">
            <v>6982.2544539008304</v>
          </cell>
          <cell r="L46">
            <v>181326.93800255164</v>
          </cell>
        </row>
        <row r="47">
          <cell r="B47">
            <v>893943.36080698296</v>
          </cell>
          <cell r="F47">
            <v>2390.713963707462</v>
          </cell>
          <cell r="G47">
            <v>3561.1676751059067</v>
          </cell>
          <cell r="H47">
            <v>10691188.797161981</v>
          </cell>
          <cell r="I47">
            <v>4833998.7313460317</v>
          </cell>
          <cell r="L47">
            <v>16425082.77095381</v>
          </cell>
        </row>
        <row r="48">
          <cell r="B48">
            <v>3008461.3777124817</v>
          </cell>
          <cell r="G48">
            <v>550.98485882320415</v>
          </cell>
          <cell r="H48">
            <v>15088.268987096442</v>
          </cell>
          <cell r="I48">
            <v>7502.1102246549262</v>
          </cell>
          <cell r="L48">
            <v>3031602.7417830559</v>
          </cell>
        </row>
        <row r="49">
          <cell r="B49">
            <v>67543.895292349625</v>
          </cell>
          <cell r="F49">
            <v>1603.1480355590402</v>
          </cell>
          <cell r="G49">
            <v>16212.029066391227</v>
          </cell>
          <cell r="I49">
            <v>1410.1476895305732</v>
          </cell>
          <cell r="L49">
            <v>86769.220083830471</v>
          </cell>
        </row>
        <row r="50">
          <cell r="B50">
            <v>488063.63310911698</v>
          </cell>
          <cell r="F50">
            <v>28660.551385227347</v>
          </cell>
          <cell r="G50">
            <v>480782.53940975276</v>
          </cell>
          <cell r="H50">
            <v>11376937.704053972</v>
          </cell>
          <cell r="I50">
            <v>95544.510010511891</v>
          </cell>
          <cell r="L50">
            <v>12469988.937968582</v>
          </cell>
        </row>
        <row r="51">
          <cell r="B51">
            <v>2005525.7408491315</v>
          </cell>
          <cell r="H51">
            <v>1107520.03404913</v>
          </cell>
          <cell r="I51">
            <v>21208.247701482993</v>
          </cell>
          <cell r="L51">
            <v>3134254.0225997446</v>
          </cell>
        </row>
        <row r="52">
          <cell r="F52">
            <v>2891.8922816200939</v>
          </cell>
          <cell r="I52">
            <v>44810.322275480357</v>
          </cell>
          <cell r="L52">
            <v>47702.214557100451</v>
          </cell>
        </row>
        <row r="53">
          <cell r="B53">
            <v>822726.2331224787</v>
          </cell>
          <cell r="F53">
            <v>11698.311296370628</v>
          </cell>
          <cell r="G53">
            <v>70647.465372839652</v>
          </cell>
          <cell r="H53">
            <v>6045592.6455366099</v>
          </cell>
          <cell r="I53">
            <v>118010.37286998684</v>
          </cell>
          <cell r="L53">
            <v>7068675.028198286</v>
          </cell>
        </row>
        <row r="54">
          <cell r="B54">
            <v>2802607.8312202794</v>
          </cell>
          <cell r="F54">
            <v>191257.11709659698</v>
          </cell>
          <cell r="G54">
            <v>90672.807727696549</v>
          </cell>
          <cell r="H54">
            <v>31103826.8141395</v>
          </cell>
          <cell r="I54">
            <v>25622956.293990988</v>
          </cell>
          <cell r="L54">
            <v>59811320.864175066</v>
          </cell>
        </row>
        <row r="55">
          <cell r="B55">
            <v>13003133.716419373</v>
          </cell>
          <cell r="F55">
            <v>901408.11612595501</v>
          </cell>
          <cell r="G55">
            <v>318304.2642330458</v>
          </cell>
          <cell r="H55">
            <v>82011518.747341827</v>
          </cell>
          <cell r="I55">
            <v>22325047.316685542</v>
          </cell>
          <cell r="L55">
            <v>118559412.16080575</v>
          </cell>
        </row>
        <row r="56">
          <cell r="B56">
            <v>19588965.459577736</v>
          </cell>
          <cell r="D56">
            <v>13556.717854096349</v>
          </cell>
          <cell r="F56">
            <v>3119866.1580942031</v>
          </cell>
          <cell r="G56">
            <v>668855.1507968799</v>
          </cell>
          <cell r="H56">
            <v>9921123.6423260141</v>
          </cell>
          <cell r="I56">
            <v>1271542.3119940651</v>
          </cell>
          <cell r="L56">
            <v>34583909.440642998</v>
          </cell>
        </row>
        <row r="57">
          <cell r="B57">
            <v>65298454.556843087</v>
          </cell>
          <cell r="D57">
            <v>240223.17262930318</v>
          </cell>
          <cell r="F57">
            <v>17451159.771887735</v>
          </cell>
          <cell r="G57">
            <v>8879043.1772157568</v>
          </cell>
          <cell r="H57">
            <v>619050627.05121398</v>
          </cell>
          <cell r="I57">
            <v>200845778.96543595</v>
          </cell>
          <cell r="L57">
            <v>911765286.69522583</v>
          </cell>
        </row>
        <row r="58">
          <cell r="B58">
            <v>2266954.0482711126</v>
          </cell>
          <cell r="F58">
            <v>193037.70093414997</v>
          </cell>
          <cell r="G58">
            <v>451885.40695520013</v>
          </cell>
          <cell r="H58">
            <v>18068891.621348727</v>
          </cell>
          <cell r="I58">
            <v>1251610.3569034152</v>
          </cell>
          <cell r="L58">
            <v>22232379.134412605</v>
          </cell>
        </row>
        <row r="59">
          <cell r="B59">
            <v>11679048.616673464</v>
          </cell>
          <cell r="F59">
            <v>166774.08933024385</v>
          </cell>
          <cell r="G59">
            <v>32333.783777382039</v>
          </cell>
          <cell r="H59">
            <v>107491558.28509876</v>
          </cell>
          <cell r="I59">
            <v>8925083.0984699707</v>
          </cell>
          <cell r="L59">
            <v>128294797.87334982</v>
          </cell>
        </row>
        <row r="60">
          <cell r="B60">
            <v>20994811.109137151</v>
          </cell>
          <cell r="F60">
            <v>93960.039427794312</v>
          </cell>
          <cell r="G60">
            <v>369290.59758143697</v>
          </cell>
          <cell r="H60">
            <v>11947135.436033431</v>
          </cell>
          <cell r="I60">
            <v>459431.09790315176</v>
          </cell>
          <cell r="L60">
            <v>33864628.280082971</v>
          </cell>
        </row>
        <row r="61">
          <cell r="B61">
            <v>125185.62766991611</v>
          </cell>
          <cell r="H61">
            <v>153267.17801705806</v>
          </cell>
          <cell r="L61">
            <v>278452.8056869742</v>
          </cell>
        </row>
        <row r="62">
          <cell r="B62">
            <v>8292297.2220187662</v>
          </cell>
          <cell r="F62">
            <v>345.53287756709409</v>
          </cell>
          <cell r="G62">
            <v>5232.7997044169842</v>
          </cell>
          <cell r="H62">
            <v>440545.08017162426</v>
          </cell>
          <cell r="I62">
            <v>4174.4107100673264</v>
          </cell>
          <cell r="L62">
            <v>8742595.0454824418</v>
          </cell>
        </row>
        <row r="63">
          <cell r="B63">
            <v>566365.74123815028</v>
          </cell>
          <cell r="D63">
            <v>314341.53132184834</v>
          </cell>
          <cell r="F63">
            <v>145189.17966312467</v>
          </cell>
          <cell r="G63">
            <v>259376.9005182251</v>
          </cell>
          <cell r="H63">
            <v>6760942.2022735085</v>
          </cell>
          <cell r="I63">
            <v>349240.35195612482</v>
          </cell>
          <cell r="L63">
            <v>8395455.9069709815</v>
          </cell>
        </row>
        <row r="64">
          <cell r="B64">
            <v>1454646.7209253628</v>
          </cell>
          <cell r="F64">
            <v>21865.071459741164</v>
          </cell>
          <cell r="G64">
            <v>7732.4654763663229</v>
          </cell>
          <cell r="H64">
            <v>386483.19292200508</v>
          </cell>
          <cell r="I64">
            <v>5612633.7241274267</v>
          </cell>
          <cell r="L64">
            <v>7483361.174910902</v>
          </cell>
        </row>
        <row r="65">
          <cell r="B65">
            <v>4632.0083046832069</v>
          </cell>
          <cell r="F65">
            <v>14496.816313783398</v>
          </cell>
          <cell r="G65">
            <v>60601697.748976111</v>
          </cell>
          <cell r="H65">
            <v>24193.527247310409</v>
          </cell>
          <cell r="I65">
            <v>230112.44482445705</v>
          </cell>
          <cell r="L65">
            <v>60875132.545666344</v>
          </cell>
        </row>
        <row r="66">
          <cell r="B66">
            <v>191231806.035088</v>
          </cell>
          <cell r="D66">
            <v>568121.4218052479</v>
          </cell>
          <cell r="F66">
            <v>22513032.76662606</v>
          </cell>
          <cell r="G66">
            <v>74819033.997166246</v>
          </cell>
          <cell r="H66">
            <v>924292129.79964399</v>
          </cell>
          <cell r="I66">
            <v>275701430.10889792</v>
          </cell>
          <cell r="L66">
            <v>1489125554.1292274</v>
          </cell>
        </row>
        <row r="71">
          <cell r="B71">
            <v>984775.75253486261</v>
          </cell>
          <cell r="G71">
            <v>114742.90198597027</v>
          </cell>
          <cell r="H71">
            <v>744332.78198722098</v>
          </cell>
          <cell r="I71">
            <v>1483.0715222676429</v>
          </cell>
          <cell r="L71">
            <v>1845334.5080303214</v>
          </cell>
        </row>
        <row r="72">
          <cell r="B72">
            <v>8745.5686916177456</v>
          </cell>
          <cell r="I72">
            <v>195.14098977205828</v>
          </cell>
          <cell r="L72">
            <v>8940.7096813898042</v>
          </cell>
        </row>
        <row r="73">
          <cell r="B73">
            <v>12072218.453007756</v>
          </cell>
          <cell r="F73">
            <v>107678.79815622173</v>
          </cell>
          <cell r="G73">
            <v>2257046.2206012392</v>
          </cell>
          <cell r="H73">
            <v>3973886.8915663203</v>
          </cell>
          <cell r="I73">
            <v>4943246.5059091868</v>
          </cell>
          <cell r="L73">
            <v>23354076.869240724</v>
          </cell>
        </row>
        <row r="75">
          <cell r="B75">
            <v>59261.066243944566</v>
          </cell>
          <cell r="G75">
            <v>1385.5010273816138</v>
          </cell>
          <cell r="I75">
            <v>92506.586201444225</v>
          </cell>
          <cell r="L75">
            <v>153153.15347277041</v>
          </cell>
        </row>
        <row r="76">
          <cell r="B76">
            <v>177431.94495024401</v>
          </cell>
          <cell r="G76">
            <v>51361.108508005738</v>
          </cell>
          <cell r="H76">
            <v>892701.72886074649</v>
          </cell>
          <cell r="I76">
            <v>527693.75984194071</v>
          </cell>
          <cell r="L76">
            <v>1649188.5421609371</v>
          </cell>
        </row>
        <row r="77">
          <cell r="B77">
            <v>107678.79815622175</v>
          </cell>
          <cell r="H77">
            <v>332858.49095385883</v>
          </cell>
          <cell r="I77">
            <v>2121611.8689997718</v>
          </cell>
          <cell r="L77">
            <v>2562149.1581098521</v>
          </cell>
        </row>
        <row r="78">
          <cell r="B78">
            <v>3314.1444762954561</v>
          </cell>
          <cell r="G78">
            <v>4221.5500787355268</v>
          </cell>
          <cell r="H78">
            <v>140342.14749423478</v>
          </cell>
          <cell r="I78">
            <v>4306.1111743034198</v>
          </cell>
          <cell r="L78">
            <v>152183.9532235692</v>
          </cell>
        </row>
        <row r="79">
          <cell r="B79">
            <v>33271.538756135938</v>
          </cell>
          <cell r="H79">
            <v>523169.74122905871</v>
          </cell>
          <cell r="L79">
            <v>556441.27998519468</v>
          </cell>
        </row>
        <row r="80">
          <cell r="B80">
            <v>2850883.0189264202</v>
          </cell>
          <cell r="G80">
            <v>19497.837228058157</v>
          </cell>
          <cell r="H80">
            <v>2905392.4020694145</v>
          </cell>
          <cell r="I80">
            <v>5513250.0846835431</v>
          </cell>
          <cell r="L80">
            <v>11289023.342907436</v>
          </cell>
        </row>
        <row r="81">
          <cell r="B81">
            <v>230747.71570579987</v>
          </cell>
          <cell r="F81">
            <v>8989.4949288328171</v>
          </cell>
          <cell r="G81">
            <v>2009.9521946522002</v>
          </cell>
          <cell r="I81">
            <v>39.028197954411652</v>
          </cell>
          <cell r="L81">
            <v>241786.19102723929</v>
          </cell>
        </row>
        <row r="82">
          <cell r="B82">
            <v>56786.02802366895</v>
          </cell>
          <cell r="H82">
            <v>741298.33959626534</v>
          </cell>
          <cell r="I82">
            <v>24578.00766179074</v>
          </cell>
          <cell r="L82">
            <v>822662.37528172496</v>
          </cell>
        </row>
        <row r="83">
          <cell r="B83">
            <v>358503.26935973682</v>
          </cell>
          <cell r="F83">
            <v>10722.997387974601</v>
          </cell>
          <cell r="G83">
            <v>4635330.28579803</v>
          </cell>
          <cell r="H83">
            <v>13592435.06267852</v>
          </cell>
          <cell r="I83">
            <v>204914.30100980887</v>
          </cell>
          <cell r="L83">
            <v>18801905.916234069</v>
          </cell>
        </row>
        <row r="84">
          <cell r="B84">
            <v>1153719.0644300217</v>
          </cell>
          <cell r="H84">
            <v>1724802.42334778</v>
          </cell>
          <cell r="I84">
            <v>47126.549029952068</v>
          </cell>
          <cell r="L84">
            <v>2925648.0368077536</v>
          </cell>
        </row>
        <row r="85">
          <cell r="B85">
            <v>18863.629011298966</v>
          </cell>
          <cell r="G85">
            <v>49543.044953296063</v>
          </cell>
          <cell r="I85">
            <v>143.1033924995094</v>
          </cell>
          <cell r="L85">
            <v>68549.777357094543</v>
          </cell>
        </row>
        <row r="86">
          <cell r="B86">
            <v>476316.38958478736</v>
          </cell>
          <cell r="F86">
            <v>913.91030209913959</v>
          </cell>
          <cell r="G86">
            <v>31115.230819154687</v>
          </cell>
          <cell r="H86">
            <v>3220457.2871058914</v>
          </cell>
          <cell r="I86">
            <v>48908.836736536876</v>
          </cell>
          <cell r="L86">
            <v>3777711.6545484695</v>
          </cell>
        </row>
        <row r="87">
          <cell r="B87">
            <v>2515760.8924912056</v>
          </cell>
          <cell r="F87">
            <v>759013.88911773881</v>
          </cell>
          <cell r="G87">
            <v>181907.17831568315</v>
          </cell>
          <cell r="H87">
            <v>14690753.600112239</v>
          </cell>
          <cell r="I87">
            <v>22432325.151702579</v>
          </cell>
          <cell r="L87">
            <v>40579760.711739451</v>
          </cell>
        </row>
        <row r="88">
          <cell r="B88">
            <v>11165957.677707689</v>
          </cell>
          <cell r="F88">
            <v>63931.440599155823</v>
          </cell>
          <cell r="G88">
            <v>507470.6486018966</v>
          </cell>
          <cell r="H88">
            <v>57138875.456675135</v>
          </cell>
          <cell r="I88">
            <v>18442570.045317981</v>
          </cell>
          <cell r="L88">
            <v>87318805.268901855</v>
          </cell>
        </row>
        <row r="89">
          <cell r="B89">
            <v>19152479.956709385</v>
          </cell>
          <cell r="D89">
            <v>20763.001311747001</v>
          </cell>
          <cell r="F89">
            <v>1362789.8685219756</v>
          </cell>
          <cell r="G89">
            <v>975467.52732273552</v>
          </cell>
          <cell r="H89">
            <v>16828997.986140262</v>
          </cell>
          <cell r="I89">
            <v>2052483.1733730196</v>
          </cell>
          <cell r="L89">
            <v>40392981.513379127</v>
          </cell>
        </row>
        <row r="90">
          <cell r="B90">
            <v>78983026.151105762</v>
          </cell>
          <cell r="D90">
            <v>569866.98008151224</v>
          </cell>
          <cell r="F90">
            <v>24892672.50779821</v>
          </cell>
          <cell r="G90">
            <v>8690656.0170958899</v>
          </cell>
          <cell r="H90">
            <v>512913729.23900771</v>
          </cell>
          <cell r="I90">
            <v>204707594.66404304</v>
          </cell>
          <cell r="L90">
            <v>830757545.55913222</v>
          </cell>
        </row>
        <row r="91">
          <cell r="B91">
            <v>1733707.3571810448</v>
          </cell>
          <cell r="F91">
            <v>417923.70074532856</v>
          </cell>
          <cell r="G91">
            <v>659592.80717870465</v>
          </cell>
          <cell r="H91">
            <v>12630760.750982838</v>
          </cell>
          <cell r="I91">
            <v>1531554.3011765101</v>
          </cell>
          <cell r="L91">
            <v>16973538.917264424</v>
          </cell>
        </row>
        <row r="92">
          <cell r="B92">
            <v>8371278.5161854476</v>
          </cell>
          <cell r="F92">
            <v>224893.48601263811</v>
          </cell>
          <cell r="G92">
            <v>251562.75461481939</v>
          </cell>
          <cell r="H92">
            <v>116718844.35845505</v>
          </cell>
          <cell r="I92">
            <v>6533632.5631521512</v>
          </cell>
          <cell r="L92">
            <v>132100211.6784201</v>
          </cell>
        </row>
        <row r="93">
          <cell r="B93">
            <v>20748333.214015801</v>
          </cell>
          <cell r="F93">
            <v>263186.652905575</v>
          </cell>
          <cell r="G93">
            <v>237376.00465839074</v>
          </cell>
          <cell r="H93">
            <v>12713965.61667181</v>
          </cell>
          <cell r="I93">
            <v>1798468.1469867316</v>
          </cell>
          <cell r="L93">
            <v>35761329.635238305</v>
          </cell>
        </row>
        <row r="94">
          <cell r="I94">
            <v>787.0686587473017</v>
          </cell>
          <cell r="L94">
            <v>787.0686587473017</v>
          </cell>
        </row>
        <row r="95">
          <cell r="B95">
            <v>8322265.6042543659</v>
          </cell>
          <cell r="F95">
            <v>370.76788056691072</v>
          </cell>
          <cell r="H95">
            <v>388249.26090065762</v>
          </cell>
          <cell r="L95">
            <v>8710885.6330355909</v>
          </cell>
        </row>
        <row r="96">
          <cell r="B96">
            <v>414066.41384750092</v>
          </cell>
          <cell r="F96">
            <v>216479.65700363286</v>
          </cell>
          <cell r="G96">
            <v>5633.0699047534163</v>
          </cell>
          <cell r="H96">
            <v>5294126.2672684984</v>
          </cell>
          <cell r="I96">
            <v>413308.61633721943</v>
          </cell>
          <cell r="L96">
            <v>6343614.0243616048</v>
          </cell>
        </row>
        <row r="97">
          <cell r="B97">
            <v>1170185.7116169541</v>
          </cell>
          <cell r="D97">
            <v>51022.864125734166</v>
          </cell>
          <cell r="F97">
            <v>17595.212577780589</v>
          </cell>
          <cell r="G97">
            <v>1118.8083413598008</v>
          </cell>
          <cell r="H97">
            <v>4641363.394731815</v>
          </cell>
          <cell r="I97">
            <v>3342430.1627629166</v>
          </cell>
          <cell r="L97">
            <v>9223716.1541565601</v>
          </cell>
        </row>
        <row r="98">
          <cell r="B98">
            <v>10228.640213885388</v>
          </cell>
          <cell r="F98">
            <v>16.261749147671523</v>
          </cell>
          <cell r="G98">
            <v>4974342.2226293664</v>
          </cell>
          <cell r="H98">
            <v>65229.128181140011</v>
          </cell>
          <cell r="I98">
            <v>121498.03258191301</v>
          </cell>
          <cell r="L98">
            <v>5171314.2853554524</v>
          </cell>
        </row>
        <row r="99">
          <cell r="B99">
            <v>171179806.51718786</v>
          </cell>
          <cell r="D99">
            <v>641652.84551899345</v>
          </cell>
          <cell r="F99">
            <v>28347178.64568688</v>
          </cell>
          <cell r="G99">
            <v>23651380.671858124</v>
          </cell>
          <cell r="H99">
            <v>782816572.3560164</v>
          </cell>
          <cell r="I99">
            <v>274906654.88144368</v>
          </cell>
          <cell r="L99">
            <v>1281543245.9177122</v>
          </cell>
        </row>
        <row r="104">
          <cell r="B104">
            <v>2036960.461209578</v>
          </cell>
          <cell r="F104">
            <v>1060.8052758900119</v>
          </cell>
          <cell r="G104">
            <v>3488.9912654592208</v>
          </cell>
          <cell r="H104">
            <v>900770.1843070857</v>
          </cell>
          <cell r="I104">
            <v>8730.6173345628085</v>
          </cell>
          <cell r="L104">
            <v>2951011.0593925756</v>
          </cell>
        </row>
        <row r="106">
          <cell r="B106">
            <v>19012093.999679212</v>
          </cell>
          <cell r="F106">
            <v>38278.520812102754</v>
          </cell>
          <cell r="G106">
            <v>1048401.1794159223</v>
          </cell>
          <cell r="H106">
            <v>3628526.498564844</v>
          </cell>
          <cell r="I106">
            <v>4921200.4754744638</v>
          </cell>
          <cell r="L106">
            <v>28648500.673946545</v>
          </cell>
        </row>
        <row r="107">
          <cell r="I107">
            <v>63786.682458951589</v>
          </cell>
          <cell r="L107">
            <v>63786.682458951589</v>
          </cell>
        </row>
        <row r="108">
          <cell r="B108">
            <v>395794.31629978103</v>
          </cell>
          <cell r="G108">
            <v>1801.4698291329105</v>
          </cell>
          <cell r="H108">
            <v>59.687253374885579</v>
          </cell>
          <cell r="I108">
            <v>670.12507198166986</v>
          </cell>
          <cell r="L108">
            <v>398325.59845427051</v>
          </cell>
        </row>
        <row r="109">
          <cell r="B109">
            <v>311990.6995044701</v>
          </cell>
          <cell r="F109">
            <v>602.29864769202732</v>
          </cell>
          <cell r="G109">
            <v>58604.743643222886</v>
          </cell>
          <cell r="H109">
            <v>135897.02370672813</v>
          </cell>
          <cell r="I109">
            <v>155580.25203558244</v>
          </cell>
          <cell r="L109">
            <v>662675.01753769559</v>
          </cell>
        </row>
        <row r="110">
          <cell r="B110">
            <v>396844.26934778469</v>
          </cell>
          <cell r="G110">
            <v>52676.714160308111</v>
          </cell>
          <cell r="H110">
            <v>44323.211744795713</v>
          </cell>
          <cell r="I110">
            <v>5784771.9356441312</v>
          </cell>
          <cell r="L110">
            <v>6278616.13089702</v>
          </cell>
        </row>
        <row r="111">
          <cell r="G111">
            <v>19194.878073968888</v>
          </cell>
          <cell r="I111">
            <v>65813.336016726113</v>
          </cell>
          <cell r="L111">
            <v>85008.214090694994</v>
          </cell>
        </row>
        <row r="113">
          <cell r="B113">
            <v>3244816.138016507</v>
          </cell>
          <cell r="G113">
            <v>88312.717482086387</v>
          </cell>
          <cell r="H113">
            <v>2710626.0725391675</v>
          </cell>
          <cell r="I113">
            <v>6659719.2436956642</v>
          </cell>
          <cell r="L113">
            <v>12703474.171733424</v>
          </cell>
        </row>
        <row r="114">
          <cell r="B114">
            <v>238057.18397178798</v>
          </cell>
          <cell r="F114">
            <v>1136.7708710944119</v>
          </cell>
          <cell r="I114">
            <v>1071.6575037763548</v>
          </cell>
          <cell r="L114">
            <v>240265.61234665875</v>
          </cell>
        </row>
        <row r="115">
          <cell r="B115">
            <v>25991.085787791086</v>
          </cell>
          <cell r="F115">
            <v>868.17823090742661</v>
          </cell>
          <cell r="G115">
            <v>24178.763730771832</v>
          </cell>
          <cell r="H115">
            <v>1154655.3426511048</v>
          </cell>
          <cell r="I115">
            <v>243537.55905439111</v>
          </cell>
          <cell r="L115">
            <v>1449230.9294549664</v>
          </cell>
        </row>
        <row r="116">
          <cell r="B116">
            <v>881854.75110119022</v>
          </cell>
          <cell r="F116">
            <v>501.91553974335602</v>
          </cell>
          <cell r="G116">
            <v>1606875.8178459255</v>
          </cell>
          <cell r="H116">
            <v>7082692.9647367923</v>
          </cell>
          <cell r="I116">
            <v>165778.63319177309</v>
          </cell>
          <cell r="L116">
            <v>9737704.0824154261</v>
          </cell>
        </row>
        <row r="117">
          <cell r="B117">
            <v>2524293.3197306613</v>
          </cell>
          <cell r="F117">
            <v>925.15242731072647</v>
          </cell>
          <cell r="G117">
            <v>217.04455772685665</v>
          </cell>
          <cell r="H117">
            <v>3356.0514738515212</v>
          </cell>
          <cell r="I117">
            <v>43294.963152564735</v>
          </cell>
          <cell r="L117">
            <v>2572086.5313421148</v>
          </cell>
        </row>
        <row r="118">
          <cell r="B118">
            <v>166698.35950514069</v>
          </cell>
          <cell r="F118">
            <v>1945.2618486269528</v>
          </cell>
          <cell r="G118">
            <v>80528.957030606995</v>
          </cell>
          <cell r="L118">
            <v>249172.57838437462</v>
          </cell>
        </row>
        <row r="119">
          <cell r="B119">
            <v>263426.97971308592</v>
          </cell>
          <cell r="F119">
            <v>756.94289507241263</v>
          </cell>
          <cell r="G119">
            <v>19843.298690177871</v>
          </cell>
          <cell r="H119">
            <v>1344208.4940848832</v>
          </cell>
          <cell r="I119">
            <v>77813.187002049686</v>
          </cell>
          <cell r="L119">
            <v>1706048.9023852693</v>
          </cell>
        </row>
        <row r="120">
          <cell r="B120">
            <v>3319908.1288760561</v>
          </cell>
          <cell r="F120">
            <v>9669.3350467314649</v>
          </cell>
          <cell r="G120">
            <v>212445.92616001895</v>
          </cell>
          <cell r="H120">
            <v>7959816.1444795346</v>
          </cell>
          <cell r="I120">
            <v>18871096.428865913</v>
          </cell>
          <cell r="L120">
            <v>30372935.963428255</v>
          </cell>
        </row>
        <row r="121">
          <cell r="B121">
            <v>9593564.7916290183</v>
          </cell>
          <cell r="F121">
            <v>17762.383992971634</v>
          </cell>
          <cell r="G121">
            <v>310343.87392271758</v>
          </cell>
          <cell r="H121">
            <v>49682066.292584561</v>
          </cell>
          <cell r="I121">
            <v>20763605.597737353</v>
          </cell>
          <cell r="L121">
            <v>80367342.939866617</v>
          </cell>
        </row>
        <row r="122">
          <cell r="B122">
            <v>26929507.776749834</v>
          </cell>
          <cell r="D122">
            <v>12868.029216231016</v>
          </cell>
          <cell r="F122">
            <v>2144961.8331344626</v>
          </cell>
          <cell r="G122">
            <v>964877.0074886845</v>
          </cell>
          <cell r="H122">
            <v>20060752.91950744</v>
          </cell>
          <cell r="I122">
            <v>1978751.8238842066</v>
          </cell>
          <cell r="L122">
            <v>52091719.389980853</v>
          </cell>
        </row>
        <row r="123">
          <cell r="B123">
            <v>88466493.551235944</v>
          </cell>
          <cell r="D123">
            <v>453981.24916937971</v>
          </cell>
          <cell r="F123">
            <v>23637598.395820528</v>
          </cell>
          <cell r="G123">
            <v>7966140.2802802995</v>
          </cell>
          <cell r="H123">
            <v>640943075.78483117</v>
          </cell>
          <cell r="I123">
            <v>266013966.35331619</v>
          </cell>
          <cell r="L123">
            <v>1027481255.6146535</v>
          </cell>
        </row>
        <row r="124">
          <cell r="B124">
            <v>2138917.1422017692</v>
          </cell>
          <cell r="D124">
            <v>3817.2711590210911</v>
          </cell>
          <cell r="F124">
            <v>430144.33061702759</v>
          </cell>
          <cell r="G124">
            <v>1386722.0968296318</v>
          </cell>
          <cell r="H124">
            <v>10954946.936344037</v>
          </cell>
          <cell r="I124">
            <v>2587325.7723515122</v>
          </cell>
          <cell r="L124">
            <v>17501873.549502999</v>
          </cell>
        </row>
        <row r="125">
          <cell r="B125">
            <v>7281359.2745381286</v>
          </cell>
          <cell r="F125">
            <v>440399.68596962176</v>
          </cell>
          <cell r="G125">
            <v>329728.66598469752</v>
          </cell>
          <cell r="H125">
            <v>112315517.76379511</v>
          </cell>
          <cell r="I125">
            <v>7850135.3902892414</v>
          </cell>
          <cell r="L125">
            <v>128217140.7805768</v>
          </cell>
        </row>
        <row r="126">
          <cell r="B126">
            <v>17179451.145942781</v>
          </cell>
          <cell r="F126">
            <v>118802.05172876657</v>
          </cell>
          <cell r="G126">
            <v>260287.97279696126</v>
          </cell>
          <cell r="H126">
            <v>12554521.917879429</v>
          </cell>
          <cell r="I126">
            <v>3273286.9578763288</v>
          </cell>
          <cell r="L126">
            <v>33386350.046224266</v>
          </cell>
        </row>
        <row r="127">
          <cell r="B127">
            <v>13771.477187769055</v>
          </cell>
          <cell r="H127">
            <v>306173.90535739035</v>
          </cell>
          <cell r="L127">
            <v>319945.38254515943</v>
          </cell>
        </row>
        <row r="128">
          <cell r="B128">
            <v>8904383.2074789293</v>
          </cell>
          <cell r="G128">
            <v>8426.7549537452105</v>
          </cell>
          <cell r="H128">
            <v>68067.886360113829</v>
          </cell>
          <cell r="I128">
            <v>8600.3905999266954</v>
          </cell>
          <cell r="L128">
            <v>8989478.2393927164</v>
          </cell>
        </row>
        <row r="129">
          <cell r="B129">
            <v>221390.87499533698</v>
          </cell>
          <cell r="F129">
            <v>222568.34172100513</v>
          </cell>
          <cell r="G129">
            <v>41509.771665261331</v>
          </cell>
          <cell r="H129">
            <v>4665752.5963148056</v>
          </cell>
          <cell r="I129">
            <v>1732856.6183215077</v>
          </cell>
          <cell r="L129">
            <v>6884078.2030179165</v>
          </cell>
        </row>
        <row r="130">
          <cell r="B130">
            <v>436875.42496353184</v>
          </cell>
          <cell r="D130">
            <v>364602.30029746023</v>
          </cell>
          <cell r="F130">
            <v>246852.91467366883</v>
          </cell>
          <cell r="G130">
            <v>908.87408548121221</v>
          </cell>
          <cell r="H130">
            <v>401426.62257279293</v>
          </cell>
          <cell r="I130">
            <v>3707224.1421396332</v>
          </cell>
          <cell r="L130">
            <v>5157890.278732568</v>
          </cell>
        </row>
        <row r="131">
          <cell r="B131">
            <v>3280.0858786471213</v>
          </cell>
          <cell r="F131">
            <v>11929.31150406236</v>
          </cell>
          <cell r="G131">
            <v>11548325.052713493</v>
          </cell>
          <cell r="H131">
            <v>29669.991041261306</v>
          </cell>
          <cell r="I131">
            <v>203435.86395738274</v>
          </cell>
          <cell r="L131">
            <v>11796640.305094847</v>
          </cell>
        </row>
        <row r="132">
          <cell r="B132">
            <v>193987724.44554478</v>
          </cell>
          <cell r="D132">
            <v>835268.84984209202</v>
          </cell>
          <cell r="F132">
            <v>27326764.430757284</v>
          </cell>
          <cell r="G132">
            <v>26033840.852606304</v>
          </cell>
          <cell r="H132">
            <v>876946904.29213035</v>
          </cell>
          <cell r="I132">
            <v>345182054.00697577</v>
          </cell>
          <cell r="L132">
            <v>1470312556.8778567</v>
          </cell>
        </row>
        <row r="137">
          <cell r="B137">
            <v>817976.42476399231</v>
          </cell>
          <cell r="G137">
            <v>162971.68302254478</v>
          </cell>
          <cell r="H137">
            <v>613456.29481231782</v>
          </cell>
          <cell r="I137">
            <v>36212.97078674184</v>
          </cell>
          <cell r="L137">
            <v>1630617.373385597</v>
          </cell>
        </row>
        <row r="139">
          <cell r="B139">
            <v>11011115.517817225</v>
          </cell>
          <cell r="F139">
            <v>24692.312455696687</v>
          </cell>
          <cell r="G139">
            <v>909638.16190345271</v>
          </cell>
          <cell r="H139">
            <v>7261498.3012666525</v>
          </cell>
          <cell r="I139">
            <v>5003923.7481113467</v>
          </cell>
          <cell r="L139">
            <v>24210868.041554376</v>
          </cell>
        </row>
        <row r="140">
          <cell r="H140">
            <v>2360.2945729710068</v>
          </cell>
          <cell r="I140">
            <v>259663.87362111712</v>
          </cell>
          <cell r="L140">
            <v>262024.16819408812</v>
          </cell>
        </row>
        <row r="141">
          <cell r="B141">
            <v>245511.78944307755</v>
          </cell>
          <cell r="G141">
            <v>1537.2174911144507</v>
          </cell>
          <cell r="H141">
            <v>1263.6654021444774</v>
          </cell>
          <cell r="L141">
            <v>248312.67233633649</v>
          </cell>
        </row>
        <row r="142">
          <cell r="B142">
            <v>456083.95676134428</v>
          </cell>
          <cell r="G142">
            <v>143065.32171634931</v>
          </cell>
          <cell r="H142">
            <v>227830.15707284139</v>
          </cell>
          <cell r="I142">
            <v>158909.55554208803</v>
          </cell>
          <cell r="L142">
            <v>985888.99109262298</v>
          </cell>
        </row>
        <row r="143">
          <cell r="B143">
            <v>812793.45996324252</v>
          </cell>
          <cell r="F143">
            <v>65.36200355919712</v>
          </cell>
          <cell r="G143">
            <v>14476.473380888843</v>
          </cell>
          <cell r="H143">
            <v>28108.082345401395</v>
          </cell>
          <cell r="I143">
            <v>6403791.4615984578</v>
          </cell>
          <cell r="L143">
            <v>7259234.8392915502</v>
          </cell>
        </row>
        <row r="144">
          <cell r="G144">
            <v>4062.1274804567688</v>
          </cell>
          <cell r="I144">
            <v>241640.90634340508</v>
          </cell>
          <cell r="L144">
            <v>245703.03382386186</v>
          </cell>
        </row>
        <row r="145">
          <cell r="G145">
            <v>116.19911743857264</v>
          </cell>
          <cell r="I145">
            <v>963.48434876149827</v>
          </cell>
          <cell r="L145">
            <v>1079.6834662000708</v>
          </cell>
        </row>
        <row r="146">
          <cell r="B146">
            <v>897638.18221297348</v>
          </cell>
          <cell r="F146">
            <v>31499.644085639738</v>
          </cell>
          <cell r="G146">
            <v>58368.269178363029</v>
          </cell>
          <cell r="H146">
            <v>5263936.2190847816</v>
          </cell>
          <cell r="I146">
            <v>6648301.0336536281</v>
          </cell>
          <cell r="L146">
            <v>12899743.348215386</v>
          </cell>
        </row>
        <row r="147">
          <cell r="B147">
            <v>6981.6303061009066</v>
          </cell>
          <cell r="F147">
            <v>2839.6159324051191</v>
          </cell>
          <cell r="G147">
            <v>1680.0455729660296</v>
          </cell>
          <cell r="L147">
            <v>11501.291811472056</v>
          </cell>
        </row>
        <row r="148">
          <cell r="B148">
            <v>77473.340737221675</v>
          </cell>
          <cell r="G148">
            <v>4461.5619466518619</v>
          </cell>
          <cell r="H148">
            <v>751457.27166030265</v>
          </cell>
          <cell r="I148">
            <v>126119.61708989079</v>
          </cell>
          <cell r="L148">
            <v>959511.79143406695</v>
          </cell>
        </row>
        <row r="149">
          <cell r="B149">
            <v>332104.34008428047</v>
          </cell>
          <cell r="F149">
            <v>11958.825836386437</v>
          </cell>
          <cell r="G149">
            <v>5069910.3219267763</v>
          </cell>
          <cell r="H149">
            <v>6592242.2219343577</v>
          </cell>
          <cell r="I149">
            <v>346377.46500965196</v>
          </cell>
          <cell r="L149">
            <v>12352593.174791453</v>
          </cell>
        </row>
        <row r="150">
          <cell r="B150">
            <v>3618680.1777168708</v>
          </cell>
          <cell r="G150">
            <v>5049.8199786846362</v>
          </cell>
          <cell r="H150">
            <v>67296.234701560024</v>
          </cell>
          <cell r="I150">
            <v>457575.17876847263</v>
          </cell>
          <cell r="L150">
            <v>4148601.4111655881</v>
          </cell>
        </row>
        <row r="151">
          <cell r="B151">
            <v>235552.55675261319</v>
          </cell>
          <cell r="G151">
            <v>182599.65060987699</v>
          </cell>
          <cell r="H151">
            <v>99626.218313896228</v>
          </cell>
          <cell r="I151">
            <v>2612.0593274212479</v>
          </cell>
          <cell r="L151">
            <v>520390.48500380764</v>
          </cell>
        </row>
        <row r="152">
          <cell r="B152">
            <v>319564.51866070117</v>
          </cell>
          <cell r="F152">
            <v>997.37575801441528</v>
          </cell>
          <cell r="G152">
            <v>83689.993520185322</v>
          </cell>
          <cell r="H152">
            <v>1377325.084704028</v>
          </cell>
          <cell r="I152">
            <v>122243.89236032506</v>
          </cell>
          <cell r="L152">
            <v>1903820.8650032538</v>
          </cell>
        </row>
        <row r="153">
          <cell r="B153">
            <v>2714646.2024148786</v>
          </cell>
          <cell r="F153">
            <v>48404.194858005416</v>
          </cell>
          <cell r="G153">
            <v>619827.87975186645</v>
          </cell>
          <cell r="H153">
            <v>10610298.766287606</v>
          </cell>
          <cell r="I153">
            <v>21932927.17225302</v>
          </cell>
          <cell r="L153">
            <v>35926104.215565376</v>
          </cell>
        </row>
        <row r="154">
          <cell r="B154">
            <v>17879737.340579227</v>
          </cell>
          <cell r="F154">
            <v>109817.84923923769</v>
          </cell>
          <cell r="G154">
            <v>163477.6333463919</v>
          </cell>
          <cell r="H154">
            <v>60560411.524325699</v>
          </cell>
          <cell r="I154">
            <v>14853641.191204766</v>
          </cell>
          <cell r="L154">
            <v>93567085.53869532</v>
          </cell>
        </row>
        <row r="155">
          <cell r="B155">
            <v>47245314.430826165</v>
          </cell>
          <cell r="D155">
            <v>14704.029985872716</v>
          </cell>
          <cell r="F155">
            <v>2817257.2855579802</v>
          </cell>
          <cell r="G155">
            <v>1704762.0935711924</v>
          </cell>
          <cell r="H155">
            <v>31856179.290165488</v>
          </cell>
          <cell r="I155">
            <v>3102146.050923055</v>
          </cell>
          <cell r="L155">
            <v>86740363.181029752</v>
          </cell>
        </row>
        <row r="156">
          <cell r="B156">
            <v>93405636.548274219</v>
          </cell>
          <cell r="D156">
            <v>593690.34077302727</v>
          </cell>
          <cell r="F156">
            <v>27711681.160334434</v>
          </cell>
          <cell r="G156">
            <v>16423907.647970706</v>
          </cell>
          <cell r="H156">
            <v>681489527.25786197</v>
          </cell>
          <cell r="I156">
            <v>303523334.59334904</v>
          </cell>
          <cell r="L156">
            <v>1123147777.5485635</v>
          </cell>
        </row>
        <row r="157">
          <cell r="B157">
            <v>2383870.8897363036</v>
          </cell>
          <cell r="F157">
            <v>1177995.1819979434</v>
          </cell>
          <cell r="G157">
            <v>500150.05123497639</v>
          </cell>
          <cell r="H157">
            <v>9870192.6959120817</v>
          </cell>
          <cell r="I157">
            <v>3735375.5622195029</v>
          </cell>
          <cell r="L157">
            <v>17667584.381100807</v>
          </cell>
        </row>
        <row r="158">
          <cell r="B158">
            <v>6125441.3174042506</v>
          </cell>
          <cell r="D158">
            <v>88359.745552247958</v>
          </cell>
          <cell r="F158">
            <v>660705.76094077725</v>
          </cell>
          <cell r="G158">
            <v>92470.289331637439</v>
          </cell>
          <cell r="H158">
            <v>171899602.55025774</v>
          </cell>
          <cell r="I158">
            <v>15494726.247003056</v>
          </cell>
          <cell r="L158">
            <v>194361305.91048971</v>
          </cell>
        </row>
        <row r="159">
          <cell r="B159">
            <v>6492550.6416168977</v>
          </cell>
          <cell r="F159">
            <v>165232.72418270368</v>
          </cell>
          <cell r="G159">
            <v>228045.60960309205</v>
          </cell>
          <cell r="H159">
            <v>13643889.758736841</v>
          </cell>
          <cell r="I159">
            <v>7518889.0296528786</v>
          </cell>
          <cell r="L159">
            <v>28048607.763792414</v>
          </cell>
        </row>
        <row r="160">
          <cell r="H160">
            <v>334132.9830095623</v>
          </cell>
          <cell r="L160">
            <v>334132.9830095623</v>
          </cell>
        </row>
        <row r="161">
          <cell r="B161">
            <v>7611594.1380343428</v>
          </cell>
          <cell r="H161">
            <v>940856.99145528278</v>
          </cell>
          <cell r="I161">
            <v>6449.0510178407822</v>
          </cell>
          <cell r="L161">
            <v>8558900.1805074662</v>
          </cell>
        </row>
        <row r="162">
          <cell r="B162">
            <v>532044.28815691778</v>
          </cell>
          <cell r="F162">
            <v>312488.47657168156</v>
          </cell>
          <cell r="G162">
            <v>26568.444039340309</v>
          </cell>
          <cell r="H162">
            <v>5036183.5280902311</v>
          </cell>
          <cell r="I162">
            <v>1583394.5362215501</v>
          </cell>
          <cell r="L162">
            <v>7490679.2730797203</v>
          </cell>
        </row>
        <row r="163">
          <cell r="B163">
            <v>636192.58879113162</v>
          </cell>
          <cell r="D163">
            <v>267579.93849661981</v>
          </cell>
          <cell r="F163">
            <v>118133.34858093556</v>
          </cell>
          <cell r="G163">
            <v>3454.502928850899</v>
          </cell>
          <cell r="H163">
            <v>36350.957238700146</v>
          </cell>
          <cell r="I163">
            <v>2790054.5880026217</v>
          </cell>
          <cell r="L163">
            <v>3851765.92403886</v>
          </cell>
        </row>
        <row r="164">
          <cell r="B164">
            <v>24534.959484165287</v>
          </cell>
          <cell r="G164">
            <v>18136639.064346232</v>
          </cell>
          <cell r="H164">
            <v>19792.583003703541</v>
          </cell>
          <cell r="I164">
            <v>300863.72319793096</v>
          </cell>
          <cell r="L164">
            <v>18481830.330032028</v>
          </cell>
        </row>
        <row r="165">
          <cell r="B165">
            <v>203883039.24053815</v>
          </cell>
          <cell r="D165">
            <v>964334.05480776774</v>
          </cell>
          <cell r="F165">
            <v>33193769.1183354</v>
          </cell>
          <cell r="G165">
            <v>44540930.062970035</v>
          </cell>
          <cell r="H165">
            <v>1008583818.9322162</v>
          </cell>
          <cell r="I165">
            <v>394650136.99160659</v>
          </cell>
          <cell r="L165">
            <v>1685816028.4004745</v>
          </cell>
        </row>
        <row r="170">
          <cell r="B170">
            <v>1192377.3648362241</v>
          </cell>
          <cell r="F170">
            <v>1367.8564883011604</v>
          </cell>
          <cell r="G170">
            <v>44261.266211467104</v>
          </cell>
          <cell r="H170">
            <v>279578.08818811434</v>
          </cell>
          <cell r="I170">
            <v>170690.28734444582</v>
          </cell>
          <cell r="L170">
            <v>1688274.8630685527</v>
          </cell>
        </row>
        <row r="172">
          <cell r="B172">
            <v>40042194.516399816</v>
          </cell>
          <cell r="F172">
            <v>62305.729200974194</v>
          </cell>
          <cell r="G172">
            <v>1930168.6388451138</v>
          </cell>
          <cell r="H172">
            <v>4852164.3960293625</v>
          </cell>
          <cell r="I172">
            <v>5464399.2931619985</v>
          </cell>
          <cell r="L172">
            <v>52351232.573637262</v>
          </cell>
        </row>
        <row r="173">
          <cell r="I173">
            <v>269861.22115771665</v>
          </cell>
          <cell r="L173">
            <v>269861.22115771665</v>
          </cell>
        </row>
        <row r="174">
          <cell r="B174">
            <v>89438.005845632826</v>
          </cell>
          <cell r="G174">
            <v>176520.40756268441</v>
          </cell>
          <cell r="H174">
            <v>502080.95906985411</v>
          </cell>
          <cell r="I174">
            <v>39683.899097973976</v>
          </cell>
          <cell r="L174">
            <v>807723.27157614531</v>
          </cell>
        </row>
        <row r="175">
          <cell r="B175">
            <v>240239.49924080732</v>
          </cell>
          <cell r="G175">
            <v>94414.219567260734</v>
          </cell>
          <cell r="H175">
            <v>153039.31731732667</v>
          </cell>
          <cell r="I175">
            <v>121883.77589396625</v>
          </cell>
          <cell r="L175">
            <v>609576.81201936095</v>
          </cell>
        </row>
        <row r="176">
          <cell r="B176">
            <v>378422.4496108318</v>
          </cell>
          <cell r="G176">
            <v>92992.826621491811</v>
          </cell>
          <cell r="H176">
            <v>9861.415465560618</v>
          </cell>
          <cell r="I176">
            <v>5090969.1182100344</v>
          </cell>
          <cell r="L176">
            <v>5572245.8099079188</v>
          </cell>
        </row>
        <row r="177">
          <cell r="F177">
            <v>1049.3145663680136</v>
          </cell>
          <cell r="G177">
            <v>13566.138322329318</v>
          </cell>
          <cell r="I177">
            <v>480048.02999899926</v>
          </cell>
          <cell r="L177">
            <v>494663.48288769659</v>
          </cell>
        </row>
        <row r="178">
          <cell r="G178">
            <v>19179.435887823514</v>
          </cell>
          <cell r="L178">
            <v>19179.435887823514</v>
          </cell>
        </row>
        <row r="179">
          <cell r="B179">
            <v>3207096.1309601651</v>
          </cell>
          <cell r="F179">
            <v>13322.547440851029</v>
          </cell>
          <cell r="G179">
            <v>74967.101392098426</v>
          </cell>
          <cell r="H179">
            <v>5050417.9285010844</v>
          </cell>
          <cell r="I179">
            <v>6679561.7742965007</v>
          </cell>
          <cell r="L179">
            <v>15025365.4825907</v>
          </cell>
        </row>
        <row r="180">
          <cell r="B180">
            <v>22118.587402803307</v>
          </cell>
          <cell r="F180">
            <v>337.27968204686152</v>
          </cell>
          <cell r="G180">
            <v>2186.9642875578243</v>
          </cell>
          <cell r="H180">
            <v>3024.8098469282022</v>
          </cell>
          <cell r="I180">
            <v>216688.81160074158</v>
          </cell>
          <cell r="L180">
            <v>244356.45282007777</v>
          </cell>
        </row>
        <row r="181">
          <cell r="B181">
            <v>111591.39194579018</v>
          </cell>
          <cell r="F181">
            <v>0</v>
          </cell>
          <cell r="G181">
            <v>5538.3465250393365</v>
          </cell>
          <cell r="H181">
            <v>2018717.9394967807</v>
          </cell>
          <cell r="I181">
            <v>171538.84019530972</v>
          </cell>
          <cell r="L181">
            <v>2307386.5181629201</v>
          </cell>
        </row>
        <row r="182">
          <cell r="B182">
            <v>840045.90777230286</v>
          </cell>
          <cell r="F182">
            <v>39678.545452227212</v>
          </cell>
          <cell r="G182">
            <v>9718984.397290526</v>
          </cell>
          <cell r="H182">
            <v>11116371.595530899</v>
          </cell>
          <cell r="I182">
            <v>181962.38846428177</v>
          </cell>
          <cell r="L182">
            <v>21897042.834510241</v>
          </cell>
        </row>
        <row r="183">
          <cell r="B183">
            <v>7463046.4147541178</v>
          </cell>
          <cell r="F183">
            <v>20640.981176693243</v>
          </cell>
          <cell r="G183">
            <v>11820.849808880481</v>
          </cell>
          <cell r="H183">
            <v>722768.94404343714</v>
          </cell>
          <cell r="I183">
            <v>172874.57480913031</v>
          </cell>
          <cell r="L183">
            <v>8391151.7645922583</v>
          </cell>
        </row>
        <row r="184">
          <cell r="B184">
            <v>226750.98878180629</v>
          </cell>
          <cell r="G184">
            <v>235057.17015792857</v>
          </cell>
          <cell r="H184">
            <v>162528.65440348641</v>
          </cell>
          <cell r="L184">
            <v>624336.81334322132</v>
          </cell>
        </row>
        <row r="185">
          <cell r="B185">
            <v>274277.9788988065</v>
          </cell>
          <cell r="D185">
            <v>2114.6900699763537</v>
          </cell>
          <cell r="F185">
            <v>12318.738863330609</v>
          </cell>
          <cell r="G185">
            <v>69808.863715080166</v>
          </cell>
          <cell r="H185">
            <v>886523.58332293516</v>
          </cell>
          <cell r="I185">
            <v>109950.49952440348</v>
          </cell>
          <cell r="L185">
            <v>1354994.3543945323</v>
          </cell>
        </row>
        <row r="186">
          <cell r="B186">
            <v>4766016.2054951247</v>
          </cell>
          <cell r="F186">
            <v>24958.696471467752</v>
          </cell>
          <cell r="G186">
            <v>293122.81192745653</v>
          </cell>
          <cell r="H186">
            <v>7264410.09661151</v>
          </cell>
          <cell r="I186">
            <v>25015016.824723829</v>
          </cell>
          <cell r="L186">
            <v>37363524.635229386</v>
          </cell>
        </row>
        <row r="187">
          <cell r="B187">
            <v>13477639.881312236</v>
          </cell>
          <cell r="F187">
            <v>91378.702428838951</v>
          </cell>
          <cell r="G187">
            <v>246107.09497927336</v>
          </cell>
          <cell r="H187">
            <v>67218028.422854215</v>
          </cell>
          <cell r="I187">
            <v>33837118.334171414</v>
          </cell>
          <cell r="L187">
            <v>114870272.43574598</v>
          </cell>
        </row>
        <row r="188">
          <cell r="B188">
            <v>41528235.411383897</v>
          </cell>
          <cell r="D188">
            <v>9237.7157360612637</v>
          </cell>
          <cell r="F188">
            <v>1635878.7321448599</v>
          </cell>
          <cell r="G188">
            <v>1376764.9548237952</v>
          </cell>
          <cell r="H188">
            <v>17036989.841473013</v>
          </cell>
          <cell r="I188">
            <v>2219985.5745239356</v>
          </cell>
          <cell r="L188">
            <v>63807092.230085559</v>
          </cell>
        </row>
        <row r="189">
          <cell r="B189">
            <v>143396236.9094339</v>
          </cell>
          <cell r="D189">
            <v>628386.84635065671</v>
          </cell>
          <cell r="F189">
            <v>45111235.101631045</v>
          </cell>
          <cell r="G189">
            <v>66200048.745042101</v>
          </cell>
          <cell r="H189">
            <v>781758319.91105139</v>
          </cell>
          <cell r="I189">
            <v>295385093.9802025</v>
          </cell>
          <cell r="L189">
            <v>1332479321.4937115</v>
          </cell>
        </row>
        <row r="190">
          <cell r="B190">
            <v>3165696.3884003479</v>
          </cell>
          <cell r="F190">
            <v>1271340.9627782905</v>
          </cell>
          <cell r="G190">
            <v>546797.28516979702</v>
          </cell>
          <cell r="H190">
            <v>12247473.807972403</v>
          </cell>
          <cell r="I190">
            <v>4794861.6487787515</v>
          </cell>
          <cell r="L190">
            <v>22026170.09309959</v>
          </cell>
        </row>
        <row r="191">
          <cell r="B191">
            <v>12563055.16380759</v>
          </cell>
          <cell r="D191">
            <v>32054.953908818781</v>
          </cell>
          <cell r="F191">
            <v>2847400.7341715535</v>
          </cell>
          <cell r="G191">
            <v>223704.76435189095</v>
          </cell>
          <cell r="H191">
            <v>180609755.06766155</v>
          </cell>
          <cell r="I191">
            <v>19062233.875135109</v>
          </cell>
          <cell r="L191">
            <v>215338204.55903649</v>
          </cell>
        </row>
        <row r="192">
          <cell r="B192">
            <v>8358671.1958465725</v>
          </cell>
          <cell r="F192">
            <v>87890.802224814688</v>
          </cell>
          <cell r="G192">
            <v>1502246.3806595951</v>
          </cell>
          <cell r="H192">
            <v>12935952.651007751</v>
          </cell>
          <cell r="I192">
            <v>8031539.3493127245</v>
          </cell>
          <cell r="L192">
            <v>30916300.379051454</v>
          </cell>
        </row>
        <row r="193">
          <cell r="B193">
            <v>243.59088147828885</v>
          </cell>
          <cell r="H193">
            <v>102934.54677325407</v>
          </cell>
          <cell r="L193">
            <v>103178.13765473236</v>
          </cell>
        </row>
        <row r="194">
          <cell r="B194">
            <v>13037497.926709706</v>
          </cell>
          <cell r="H194">
            <v>3192777.8054104126</v>
          </cell>
          <cell r="I194">
            <v>71655.871497717744</v>
          </cell>
          <cell r="L194">
            <v>16301931.603617838</v>
          </cell>
        </row>
        <row r="195">
          <cell r="B195">
            <v>494534.99538977415</v>
          </cell>
          <cell r="F195">
            <v>243676.5398102373</v>
          </cell>
          <cell r="G195">
            <v>10131.774575772784</v>
          </cell>
          <cell r="H195">
            <v>1938884.3741208639</v>
          </cell>
          <cell r="I195">
            <v>1743578.0236327441</v>
          </cell>
          <cell r="L195">
            <v>4430805.7075293921</v>
          </cell>
        </row>
        <row r="196">
          <cell r="B196">
            <v>3184937.3912142613</v>
          </cell>
          <cell r="D196">
            <v>55252.300929597375</v>
          </cell>
          <cell r="F196">
            <v>2869.5541202717104</v>
          </cell>
          <cell r="G196">
            <v>115360.35855152018</v>
          </cell>
          <cell r="H196">
            <v>259528.68486643973</v>
          </cell>
          <cell r="I196">
            <v>3135547.3323773816</v>
          </cell>
          <cell r="L196">
            <v>6753495.6220594719</v>
          </cell>
        </row>
        <row r="197">
          <cell r="B197">
            <v>133014.00540151267</v>
          </cell>
          <cell r="G197">
            <v>22982079.602123622</v>
          </cell>
          <cell r="H197">
            <v>6542.1551025597573</v>
          </cell>
          <cell r="I197">
            <v>327356.69965521299</v>
          </cell>
          <cell r="L197">
            <v>23448992.462282907</v>
          </cell>
        </row>
        <row r="198">
          <cell r="B198">
            <v>298193378.30172545</v>
          </cell>
          <cell r="D198">
            <v>727046.50699511042</v>
          </cell>
          <cell r="F198">
            <v>51467650.818652175</v>
          </cell>
          <cell r="G198">
            <v>105985830.3984001</v>
          </cell>
          <cell r="H198">
            <v>1110328674.9961209</v>
          </cell>
          <cell r="I198">
            <v>412794100.02776682</v>
          </cell>
          <cell r="L198">
            <v>1979496681.0496609</v>
          </cell>
        </row>
        <row r="203">
          <cell r="B203">
            <v>965428.54947585508</v>
          </cell>
          <cell r="F203">
            <v>1055.9710861800381</v>
          </cell>
          <cell r="G203">
            <v>69174.486867698681</v>
          </cell>
          <cell r="H203">
            <v>142167.78980631832</v>
          </cell>
          <cell r="I203">
            <v>479142.68999273924</v>
          </cell>
          <cell r="L203">
            <v>1656969.4872287912</v>
          </cell>
        </row>
        <row r="205">
          <cell r="B205">
            <v>41746042.97244601</v>
          </cell>
          <cell r="F205">
            <v>34749.270743369045</v>
          </cell>
          <cell r="G205">
            <v>1779020.7484859498</v>
          </cell>
          <cell r="H205">
            <v>4202192.2402646299</v>
          </cell>
          <cell r="I205">
            <v>4207974.9390699007</v>
          </cell>
          <cell r="L205">
            <v>51969980.171009868</v>
          </cell>
        </row>
        <row r="206">
          <cell r="I206">
            <v>12559.910062077914</v>
          </cell>
          <cell r="L206">
            <v>12559.910062077914</v>
          </cell>
        </row>
        <row r="207">
          <cell r="B207">
            <v>173304.9689771191</v>
          </cell>
          <cell r="F207">
            <v>835803.90828580235</v>
          </cell>
          <cell r="G207">
            <v>62615.174406453378</v>
          </cell>
          <cell r="H207">
            <v>52128.096476506653</v>
          </cell>
          <cell r="I207">
            <v>48395.881208949693</v>
          </cell>
          <cell r="L207">
            <v>1172248.0293548312</v>
          </cell>
        </row>
        <row r="208">
          <cell r="B208">
            <v>399402.90511463612</v>
          </cell>
          <cell r="F208">
            <v>835.27871631701441</v>
          </cell>
          <cell r="G208">
            <v>55516.702104909789</v>
          </cell>
          <cell r="H208">
            <v>211702.64775898322</v>
          </cell>
          <cell r="I208">
            <v>139997.18257361493</v>
          </cell>
          <cell r="L208">
            <v>807454.7162684612</v>
          </cell>
        </row>
        <row r="209">
          <cell r="B209">
            <v>116925.05241287171</v>
          </cell>
          <cell r="G209">
            <v>114064.43232755858</v>
          </cell>
          <cell r="H209">
            <v>89014.451560954345</v>
          </cell>
          <cell r="I209">
            <v>4106814.0264435713</v>
          </cell>
          <cell r="L209">
            <v>4426817.9627449559</v>
          </cell>
        </row>
        <row r="210">
          <cell r="G210">
            <v>66498.24268632177</v>
          </cell>
          <cell r="I210">
            <v>293272.22380493808</v>
          </cell>
          <cell r="L210">
            <v>359770.46649125987</v>
          </cell>
        </row>
        <row r="211">
          <cell r="B211">
            <v>2178.987955609603</v>
          </cell>
          <cell r="G211">
            <v>7148.7566389807353</v>
          </cell>
          <cell r="L211">
            <v>9327.7445945903382</v>
          </cell>
        </row>
        <row r="212">
          <cell r="B212">
            <v>5460918.1557141412</v>
          </cell>
          <cell r="G212">
            <v>243784.05504388153</v>
          </cell>
          <cell r="H212">
            <v>6995766.5423282236</v>
          </cell>
          <cell r="I212">
            <v>4031518.8182800529</v>
          </cell>
          <cell r="L212">
            <v>16731987.571366299</v>
          </cell>
        </row>
        <row r="213">
          <cell r="B213">
            <v>114508.6106415867</v>
          </cell>
          <cell r="G213">
            <v>27.935743020635933</v>
          </cell>
          <cell r="L213">
            <v>114536.54638460733</v>
          </cell>
        </row>
        <row r="214">
          <cell r="B214">
            <v>59748.967172536133</v>
          </cell>
          <cell r="F214">
            <v>0</v>
          </cell>
          <cell r="G214">
            <v>7221.3895708343889</v>
          </cell>
          <cell r="H214">
            <v>2127393.4318247903</v>
          </cell>
          <cell r="I214">
            <v>28955.397640889143</v>
          </cell>
          <cell r="L214">
            <v>2223319.18620905</v>
          </cell>
        </row>
        <row r="215">
          <cell r="B215">
            <v>456794.09557623055</v>
          </cell>
          <cell r="F215">
            <v>9542.8498158492348</v>
          </cell>
          <cell r="G215">
            <v>15642934.978301223</v>
          </cell>
          <cell r="H215">
            <v>10521673.554103486</v>
          </cell>
          <cell r="I215">
            <v>141349.27253581371</v>
          </cell>
          <cell r="L215">
            <v>26772294.750332601</v>
          </cell>
        </row>
        <row r="216">
          <cell r="B216">
            <v>6727815.2759971935</v>
          </cell>
          <cell r="F216">
            <v>3908.2104485869668</v>
          </cell>
          <cell r="G216">
            <v>941.43453979543096</v>
          </cell>
          <cell r="H216">
            <v>1997517.3689475521</v>
          </cell>
          <cell r="I216">
            <v>834021.60788108571</v>
          </cell>
          <cell r="L216">
            <v>9564203.8978142142</v>
          </cell>
        </row>
        <row r="217">
          <cell r="B217">
            <v>751298.28564837866</v>
          </cell>
          <cell r="G217">
            <v>153129.77536761589</v>
          </cell>
          <cell r="H217">
            <v>60075.81536587757</v>
          </cell>
          <cell r="L217">
            <v>964503.87638187211</v>
          </cell>
        </row>
        <row r="218">
          <cell r="B218">
            <v>298138.63023913279</v>
          </cell>
          <cell r="F218">
            <v>20549.532565979793</v>
          </cell>
          <cell r="G218">
            <v>559254.02025301696</v>
          </cell>
          <cell r="H218">
            <v>1148228.8775056882</v>
          </cell>
          <cell r="I218">
            <v>108616.96243853457</v>
          </cell>
          <cell r="L218">
            <v>2134788.0230023526</v>
          </cell>
        </row>
        <row r="219">
          <cell r="B219">
            <v>3918457.2791269366</v>
          </cell>
          <cell r="F219">
            <v>2754.4642618347025</v>
          </cell>
          <cell r="G219">
            <v>861465.68182455865</v>
          </cell>
          <cell r="H219">
            <v>22473981.205482565</v>
          </cell>
          <cell r="I219">
            <v>23313003.311364345</v>
          </cell>
          <cell r="L219">
            <v>50569661.94206024</v>
          </cell>
        </row>
        <row r="220">
          <cell r="B220">
            <v>9474303.8831994887</v>
          </cell>
          <cell r="F220">
            <v>311262.84231022769</v>
          </cell>
          <cell r="G220">
            <v>10495.45865285292</v>
          </cell>
          <cell r="H220">
            <v>52435294.668207385</v>
          </cell>
          <cell r="I220">
            <v>16427323.151557541</v>
          </cell>
          <cell r="L220">
            <v>78658680.003927484</v>
          </cell>
        </row>
        <row r="221">
          <cell r="B221">
            <v>39514172.65529836</v>
          </cell>
          <cell r="D221">
            <v>18211.310875152565</v>
          </cell>
          <cell r="F221">
            <v>1795578.2633742807</v>
          </cell>
          <cell r="G221">
            <v>3822274.5159068862</v>
          </cell>
          <cell r="H221">
            <v>25876361.948769215</v>
          </cell>
          <cell r="I221">
            <v>1312010.551687073</v>
          </cell>
          <cell r="L221">
            <v>72338609.245910972</v>
          </cell>
        </row>
        <row r="222">
          <cell r="B222">
            <v>177054490.43747762</v>
          </cell>
          <cell r="D222">
            <v>724792.85267039936</v>
          </cell>
          <cell r="F222">
            <v>31409236.991355874</v>
          </cell>
          <cell r="G222">
            <v>40857032.648003094</v>
          </cell>
          <cell r="H222">
            <v>774211137.37671506</v>
          </cell>
          <cell r="I222">
            <v>252127246.27932426</v>
          </cell>
          <cell r="L222">
            <v>1276383936.5855463</v>
          </cell>
        </row>
        <row r="223">
          <cell r="B223">
            <v>4345206.4830844747</v>
          </cell>
          <cell r="F223">
            <v>720286.81732117094</v>
          </cell>
          <cell r="G223">
            <v>225969.43171962199</v>
          </cell>
          <cell r="H223">
            <v>9376344.4067233391</v>
          </cell>
          <cell r="I223">
            <v>14186795.547647784</v>
          </cell>
          <cell r="L223">
            <v>28854602.686496392</v>
          </cell>
        </row>
        <row r="224">
          <cell r="B224">
            <v>16723249.270949433</v>
          </cell>
          <cell r="F224">
            <v>1494673.9945761049</v>
          </cell>
          <cell r="G224">
            <v>405931.48825855862</v>
          </cell>
          <cell r="H224">
            <v>199201796.65122533</v>
          </cell>
          <cell r="I224">
            <v>28927484.246462934</v>
          </cell>
          <cell r="L224">
            <v>246753135.65147236</v>
          </cell>
        </row>
        <row r="225">
          <cell r="B225">
            <v>17036378.220893454</v>
          </cell>
          <cell r="F225">
            <v>131608.07894451794</v>
          </cell>
          <cell r="G225">
            <v>8599741.9250468668</v>
          </cell>
          <cell r="H225">
            <v>9586700.5516687278</v>
          </cell>
          <cell r="I225">
            <v>6410479.2031542743</v>
          </cell>
          <cell r="L225">
            <v>41764907.979707837</v>
          </cell>
        </row>
        <row r="226">
          <cell r="B226">
            <v>113581.14397330157</v>
          </cell>
          <cell r="H226">
            <v>499742.50689615612</v>
          </cell>
          <cell r="L226">
            <v>613323.65086945775</v>
          </cell>
        </row>
        <row r="227">
          <cell r="B227">
            <v>11190871.484588515</v>
          </cell>
          <cell r="F227">
            <v>41.903614530953902</v>
          </cell>
          <cell r="H227">
            <v>1042480.9158753731</v>
          </cell>
          <cell r="I227">
            <v>1452.6586370730686</v>
          </cell>
          <cell r="L227">
            <v>12234846.962715492</v>
          </cell>
        </row>
        <row r="228">
          <cell r="B228">
            <v>750954.67600922496</v>
          </cell>
          <cell r="F228">
            <v>28874.383986129302</v>
          </cell>
          <cell r="G228">
            <v>217253.4798971836</v>
          </cell>
          <cell r="H228">
            <v>2208443.4030505614</v>
          </cell>
          <cell r="I228">
            <v>1915685.1969172028</v>
          </cell>
          <cell r="L228">
            <v>5121211.1398603022</v>
          </cell>
        </row>
        <row r="229">
          <cell r="B229">
            <v>2261862.1308546234</v>
          </cell>
          <cell r="D229">
            <v>115011.45401595814</v>
          </cell>
          <cell r="F229">
            <v>1354.8835365008426</v>
          </cell>
          <cell r="G229">
            <v>156733.48621727791</v>
          </cell>
          <cell r="H229">
            <v>164477.27418259816</v>
          </cell>
          <cell r="I229">
            <v>541769.03869640082</v>
          </cell>
          <cell r="L229">
            <v>3241208.2675033594</v>
          </cell>
        </row>
        <row r="230">
          <cell r="B230">
            <v>206.72449835270589</v>
          </cell>
          <cell r="G230">
            <v>75781600.178826615</v>
          </cell>
          <cell r="H230">
            <v>29835.373546039176</v>
          </cell>
          <cell r="I230">
            <v>315059.30978673202</v>
          </cell>
          <cell r="L230">
            <v>76126701.586657733</v>
          </cell>
        </row>
        <row r="231">
          <cell r="B231">
            <v>339656239.84732503</v>
          </cell>
          <cell r="D231">
            <v>858015.61756151007</v>
          </cell>
          <cell r="F231">
            <v>36802117.64494326</v>
          </cell>
          <cell r="G231">
            <v>149699830.42669076</v>
          </cell>
          <cell r="H231">
            <v>1124654457.0982854</v>
          </cell>
          <cell r="I231">
            <v>359910927.40716773</v>
          </cell>
          <cell r="L231">
            <v>2011581588.0419734</v>
          </cell>
        </row>
        <row r="236">
          <cell r="B236">
            <v>915189.75132251845</v>
          </cell>
          <cell r="F236">
            <v>2058.8681102591281</v>
          </cell>
          <cell r="G236">
            <v>179693.43340094943</v>
          </cell>
          <cell r="H236">
            <v>430566.51263602427</v>
          </cell>
          <cell r="I236">
            <v>647908.63706429524</v>
          </cell>
          <cell r="L236">
            <v>2175417.2025340465</v>
          </cell>
        </row>
        <row r="238">
          <cell r="B238">
            <v>77163660.210422188</v>
          </cell>
          <cell r="F238">
            <v>12767.841822648619</v>
          </cell>
          <cell r="G238">
            <v>2010885.0451339222</v>
          </cell>
          <cell r="H238">
            <v>5006972.7954953425</v>
          </cell>
          <cell r="I238">
            <v>5043829.3942080196</v>
          </cell>
          <cell r="L238">
            <v>89238115.287082121</v>
          </cell>
        </row>
        <row r="239">
          <cell r="B239">
            <v>75300.241593685583</v>
          </cell>
          <cell r="G239">
            <v>34.314468504318796</v>
          </cell>
          <cell r="H239">
            <v>6539.7657891147583</v>
          </cell>
          <cell r="I239">
            <v>83378.439387410617</v>
          </cell>
          <cell r="L239">
            <v>165252.76123871526</v>
          </cell>
        </row>
        <row r="240">
          <cell r="B240">
            <v>108711.09576072398</v>
          </cell>
          <cell r="G240">
            <v>23042.165600650074</v>
          </cell>
          <cell r="H240">
            <v>14492.143864990638</v>
          </cell>
          <cell r="I240">
            <v>402105.52055073378</v>
          </cell>
          <cell r="L240">
            <v>548350.92577709851</v>
          </cell>
        </row>
        <row r="241">
          <cell r="B241">
            <v>158624.34973929767</v>
          </cell>
          <cell r="F241">
            <v>1315.3879593322206</v>
          </cell>
          <cell r="G241">
            <v>42647.165272784216</v>
          </cell>
          <cell r="H241">
            <v>166513.817956249</v>
          </cell>
          <cell r="I241">
            <v>202215.16289595072</v>
          </cell>
          <cell r="L241">
            <v>571315.88382361387</v>
          </cell>
        </row>
        <row r="242">
          <cell r="B242">
            <v>6834.2983104434934</v>
          </cell>
          <cell r="G242">
            <v>1040.8722112976702</v>
          </cell>
          <cell r="I242">
            <v>4407061.5212514633</v>
          </cell>
          <cell r="L242">
            <v>4414936.6917732041</v>
          </cell>
        </row>
        <row r="243">
          <cell r="B243">
            <v>285.95390420265664</v>
          </cell>
          <cell r="G243">
            <v>49226.964608487353</v>
          </cell>
          <cell r="H243">
            <v>34494.619463966468</v>
          </cell>
          <cell r="L243">
            <v>84007.537976656487</v>
          </cell>
        </row>
        <row r="244">
          <cell r="B244">
            <v>285.95390420265664</v>
          </cell>
          <cell r="I244">
            <v>2659.3713090847068</v>
          </cell>
          <cell r="L244">
            <v>2945.3252132873636</v>
          </cell>
        </row>
        <row r="245">
          <cell r="B245">
            <v>4211354.6692151632</v>
          </cell>
          <cell r="F245">
            <v>9376.4285188051108</v>
          </cell>
          <cell r="G245">
            <v>107212.69730270206</v>
          </cell>
          <cell r="H245">
            <v>7264164.2360142199</v>
          </cell>
          <cell r="I245">
            <v>3968942.9660054455</v>
          </cell>
          <cell r="L245">
            <v>15561050.997056335</v>
          </cell>
        </row>
        <row r="246">
          <cell r="B246">
            <v>22507.431799791106</v>
          </cell>
          <cell r="H246">
            <v>27914.820128263345</v>
          </cell>
          <cell r="I246">
            <v>301950.1656037533</v>
          </cell>
          <cell r="L246">
            <v>352372.41753180773</v>
          </cell>
        </row>
        <row r="247">
          <cell r="B247">
            <v>283.0943651606301</v>
          </cell>
          <cell r="F247">
            <v>0</v>
          </cell>
          <cell r="H247">
            <v>184554.64977239462</v>
          </cell>
          <cell r="I247">
            <v>282613.96260156966</v>
          </cell>
          <cell r="L247">
            <v>467451.7067391249</v>
          </cell>
        </row>
        <row r="248">
          <cell r="B248">
            <v>799138.21884091233</v>
          </cell>
          <cell r="F248">
            <v>34463.164534504176</v>
          </cell>
          <cell r="G248">
            <v>6478079.8129001614</v>
          </cell>
          <cell r="H248">
            <v>14576025.583249452</v>
          </cell>
          <cell r="I248">
            <v>265894.23782284028</v>
          </cell>
          <cell r="L248">
            <v>22153601.017347872</v>
          </cell>
        </row>
        <row r="249">
          <cell r="B249">
            <v>3240300.9631676134</v>
          </cell>
          <cell r="F249">
            <v>7394.7679626807003</v>
          </cell>
          <cell r="G249">
            <v>76441.197671454182</v>
          </cell>
          <cell r="H249">
            <v>2790761.4089877442</v>
          </cell>
          <cell r="I249">
            <v>349344.16568630165</v>
          </cell>
          <cell r="L249">
            <v>6464242.5034757946</v>
          </cell>
        </row>
        <row r="250">
          <cell r="B250">
            <v>1554210.9410441953</v>
          </cell>
          <cell r="F250">
            <v>0</v>
          </cell>
          <cell r="G250">
            <v>320062.48589594953</v>
          </cell>
          <cell r="H250">
            <v>48452.029528098145</v>
          </cell>
          <cell r="L250">
            <v>1922725.4564682432</v>
          </cell>
        </row>
        <row r="251">
          <cell r="B251">
            <v>322455.92007412575</v>
          </cell>
          <cell r="D251">
            <v>80.067093176743867</v>
          </cell>
          <cell r="F251">
            <v>5447.4218750606096</v>
          </cell>
          <cell r="G251">
            <v>328689.7151857437</v>
          </cell>
          <cell r="H251">
            <v>1722454.7801208706</v>
          </cell>
          <cell r="I251">
            <v>138704.80077254065</v>
          </cell>
          <cell r="L251">
            <v>2517832.7051215181</v>
          </cell>
        </row>
        <row r="252">
          <cell r="B252">
            <v>4721419.2267585676</v>
          </cell>
          <cell r="F252">
            <v>221262.55245488966</v>
          </cell>
          <cell r="G252">
            <v>244050.21908079932</v>
          </cell>
          <cell r="H252">
            <v>21301095.221365608</v>
          </cell>
          <cell r="I252">
            <v>19340203.497303449</v>
          </cell>
          <cell r="L252">
            <v>45828030.716963314</v>
          </cell>
        </row>
        <row r="253">
          <cell r="B253">
            <v>8766880.5979896057</v>
          </cell>
          <cell r="F253">
            <v>298061.19250659714</v>
          </cell>
          <cell r="G253">
            <v>7512.0090634037897</v>
          </cell>
          <cell r="H253">
            <v>44875744.165648609</v>
          </cell>
          <cell r="I253">
            <v>13790304.321593719</v>
          </cell>
          <cell r="L253">
            <v>67738502.286801934</v>
          </cell>
        </row>
        <row r="254">
          <cell r="B254">
            <v>30129853.384685602</v>
          </cell>
          <cell r="D254">
            <v>18158.072916868696</v>
          </cell>
          <cell r="F254">
            <v>2560156.7424825532</v>
          </cell>
          <cell r="G254">
            <v>10259354.091116447</v>
          </cell>
          <cell r="H254">
            <v>19886438.364189431</v>
          </cell>
          <cell r="I254">
            <v>1846398.6403584708</v>
          </cell>
          <cell r="L254">
            <v>64700359.295749374</v>
          </cell>
        </row>
        <row r="255">
          <cell r="B255">
            <v>172055175.68884012</v>
          </cell>
          <cell r="D255">
            <v>435785.17138772266</v>
          </cell>
          <cell r="F255">
            <v>34271881.389365882</v>
          </cell>
          <cell r="G255">
            <v>67299025.450510979</v>
          </cell>
          <cell r="H255">
            <v>707834750.00902402</v>
          </cell>
          <cell r="I255">
            <v>260009383.68190345</v>
          </cell>
          <cell r="L255">
            <v>1241906001.3910322</v>
          </cell>
        </row>
        <row r="256">
          <cell r="B256">
            <v>6195743.2255856711</v>
          </cell>
          <cell r="D256">
            <v>2928.1679790352041</v>
          </cell>
          <cell r="F256">
            <v>361560.11647383904</v>
          </cell>
          <cell r="G256">
            <v>301429.72949810443</v>
          </cell>
          <cell r="H256">
            <v>22541694.796592671</v>
          </cell>
          <cell r="I256">
            <v>12739466.616734592</v>
          </cell>
          <cell r="L256">
            <v>42142822.652863912</v>
          </cell>
        </row>
        <row r="257">
          <cell r="B257">
            <v>18270309.824268237</v>
          </cell>
          <cell r="F257">
            <v>1087671.4272594769</v>
          </cell>
          <cell r="G257">
            <v>701922.47002913523</v>
          </cell>
          <cell r="H257">
            <v>155837468.72479013</v>
          </cell>
          <cell r="I257">
            <v>23829044.975617807</v>
          </cell>
          <cell r="L257">
            <v>199726417.42196476</v>
          </cell>
        </row>
        <row r="258">
          <cell r="B258">
            <v>7089088.9581661476</v>
          </cell>
          <cell r="D258">
            <v>10846.231586406766</v>
          </cell>
          <cell r="F258">
            <v>131575.96994076841</v>
          </cell>
          <cell r="G258">
            <v>2038130.7331263511</v>
          </cell>
          <cell r="H258">
            <v>11841551.340764955</v>
          </cell>
          <cell r="I258">
            <v>5354146.571048745</v>
          </cell>
          <cell r="L258">
            <v>26465339.804633372</v>
          </cell>
        </row>
        <row r="259">
          <cell r="B259">
            <v>49818.889190186841</v>
          </cell>
          <cell r="H259">
            <v>54857.396982237646</v>
          </cell>
          <cell r="L259">
            <v>104676.28617242449</v>
          </cell>
        </row>
        <row r="260">
          <cell r="B260">
            <v>12853956.840899255</v>
          </cell>
          <cell r="F260">
            <v>2705.1239337571319</v>
          </cell>
          <cell r="H260">
            <v>920599.99919003295</v>
          </cell>
          <cell r="I260">
            <v>20245.536417548094</v>
          </cell>
          <cell r="L260">
            <v>13797507.500440592</v>
          </cell>
        </row>
        <row r="261">
          <cell r="B261">
            <v>1287473.139203957</v>
          </cell>
          <cell r="F261">
            <v>1006.5577427933514</v>
          </cell>
          <cell r="G261">
            <v>19367.657931645936</v>
          </cell>
          <cell r="H261">
            <v>4552206.0039466452</v>
          </cell>
          <cell r="I261">
            <v>1020818.2639959379</v>
          </cell>
          <cell r="L261">
            <v>6880871.622820979</v>
          </cell>
        </row>
        <row r="262">
          <cell r="B262">
            <v>1926946.1360942735</v>
          </cell>
          <cell r="D262">
            <v>151163.81237865039</v>
          </cell>
          <cell r="F262">
            <v>62206.41232024593</v>
          </cell>
          <cell r="G262">
            <v>1206.7254757352111</v>
          </cell>
          <cell r="H262">
            <v>1218.1636319033173</v>
          </cell>
          <cell r="I262">
            <v>23754.190822114688</v>
          </cell>
          <cell r="L262">
            <v>2166495.4407229228</v>
          </cell>
        </row>
        <row r="263">
          <cell r="B263">
            <v>8964.6548967532872</v>
          </cell>
          <cell r="G263">
            <v>101522577.77052751</v>
          </cell>
          <cell r="H263">
            <v>17792.051919489299</v>
          </cell>
          <cell r="I263">
            <v>169673.60859768835</v>
          </cell>
          <cell r="L263">
            <v>101719008.08594143</v>
          </cell>
        </row>
        <row r="264">
          <cell r="B264">
            <v>351934773.66004252</v>
          </cell>
          <cell r="D264">
            <v>618961.52334186039</v>
          </cell>
          <cell r="F264">
            <v>39070911.365264095</v>
          </cell>
          <cell r="G264">
            <v>192011632.72601271</v>
          </cell>
          <cell r="H264">
            <v>1021939323.4010526</v>
          </cell>
          <cell r="I264">
            <v>354240048.24955291</v>
          </cell>
          <cell r="L264">
            <v>1959815650.9252667</v>
          </cell>
        </row>
        <row r="269">
          <cell r="B269">
            <v>4538236.785446519</v>
          </cell>
          <cell r="G269">
            <v>1288922.6681227735</v>
          </cell>
          <cell r="H269">
            <v>413610.96220293758</v>
          </cell>
          <cell r="I269">
            <v>7742777.2788507976</v>
          </cell>
          <cell r="L269">
            <v>13983547.694623027</v>
          </cell>
        </row>
        <row r="271">
          <cell r="B271">
            <v>91105852.90113394</v>
          </cell>
          <cell r="F271">
            <v>205264.65870535324</v>
          </cell>
          <cell r="G271">
            <v>2866248.4476155038</v>
          </cell>
          <cell r="H271">
            <v>4525770.9643012555</v>
          </cell>
          <cell r="I271">
            <v>4298806.5428615427</v>
          </cell>
          <cell r="L271">
            <v>103001943.51461759</v>
          </cell>
        </row>
        <row r="272">
          <cell r="I272">
            <v>9677.3173558648632</v>
          </cell>
          <cell r="L272">
            <v>9677.3173558648632</v>
          </cell>
        </row>
        <row r="273">
          <cell r="B273">
            <v>114174.75633903571</v>
          </cell>
          <cell r="F273">
            <v>6515.0587878560118</v>
          </cell>
          <cell r="G273">
            <v>23550.215314707868</v>
          </cell>
          <cell r="H273">
            <v>139044.1061664703</v>
          </cell>
          <cell r="I273">
            <v>5287.5308385130629</v>
          </cell>
          <cell r="L273">
            <v>288571.66744658293</v>
          </cell>
        </row>
        <row r="274">
          <cell r="B274">
            <v>175096.78525179951</v>
          </cell>
          <cell r="F274">
            <v>578.95348058562979</v>
          </cell>
          <cell r="G274">
            <v>43586.402858013083</v>
          </cell>
          <cell r="H274">
            <v>171674.36404378066</v>
          </cell>
          <cell r="I274">
            <v>218456.00383262074</v>
          </cell>
          <cell r="L274">
            <v>609392.50946679967</v>
          </cell>
        </row>
        <row r="275">
          <cell r="B275">
            <v>13601.74253122695</v>
          </cell>
          <cell r="H275">
            <v>6705.6004396943199</v>
          </cell>
          <cell r="I275">
            <v>1376608.4705937493</v>
          </cell>
          <cell r="L275">
            <v>1396915.8135646705</v>
          </cell>
        </row>
        <row r="276">
          <cell r="B276">
            <v>417.72592903013799</v>
          </cell>
          <cell r="G276">
            <v>10267.26362405655</v>
          </cell>
          <cell r="L276">
            <v>10684.989553086687</v>
          </cell>
        </row>
        <row r="277">
          <cell r="B277">
            <v>238.17706479788569</v>
          </cell>
          <cell r="H277">
            <v>5716.2495551492566</v>
          </cell>
          <cell r="L277">
            <v>5954.4266199471422</v>
          </cell>
        </row>
        <row r="278">
          <cell r="B278">
            <v>1551364.4794297605</v>
          </cell>
          <cell r="G278">
            <v>13689.684832075398</v>
          </cell>
          <cell r="H278">
            <v>11533193.044769989</v>
          </cell>
          <cell r="I278">
            <v>2149602.9737389483</v>
          </cell>
          <cell r="L278">
            <v>15247850.182770774</v>
          </cell>
        </row>
        <row r="279">
          <cell r="B279">
            <v>1249.5135245550618</v>
          </cell>
          <cell r="G279">
            <v>131.91345127267516</v>
          </cell>
          <cell r="I279">
            <v>2198.5575212112526</v>
          </cell>
          <cell r="L279">
            <v>3579.9844970389895</v>
          </cell>
        </row>
        <row r="280">
          <cell r="B280">
            <v>32670.564765199211</v>
          </cell>
          <cell r="H280">
            <v>108110.401843028</v>
          </cell>
          <cell r="I280">
            <v>388378.85038450308</v>
          </cell>
          <cell r="L280">
            <v>529159.81699273025</v>
          </cell>
        </row>
        <row r="281">
          <cell r="B281">
            <v>1887326.0542460524</v>
          </cell>
          <cell r="F281">
            <v>39519.071443772264</v>
          </cell>
          <cell r="G281">
            <v>1786712.7335503546</v>
          </cell>
          <cell r="H281">
            <v>8894542.9360128082</v>
          </cell>
          <cell r="I281">
            <v>474976.36688247905</v>
          </cell>
          <cell r="L281">
            <v>13083077.162135465</v>
          </cell>
        </row>
        <row r="282">
          <cell r="B282">
            <v>4224103.2225533212</v>
          </cell>
          <cell r="G282">
            <v>22491.243441991111</v>
          </cell>
          <cell r="H282">
            <v>1442154.7988261273</v>
          </cell>
          <cell r="I282">
            <v>1104016.6520638363</v>
          </cell>
          <cell r="L282">
            <v>6792765.9168852763</v>
          </cell>
        </row>
        <row r="283">
          <cell r="B283">
            <v>179109.15272801003</v>
          </cell>
          <cell r="F283">
            <v>249.16985240394195</v>
          </cell>
          <cell r="G283">
            <v>287300.16834681574</v>
          </cell>
          <cell r="H283">
            <v>58870.041892966634</v>
          </cell>
          <cell r="L283">
            <v>525528.53282019636</v>
          </cell>
        </row>
        <row r="284">
          <cell r="B284">
            <v>596648.20436884498</v>
          </cell>
          <cell r="F284">
            <v>3539.6776091501165</v>
          </cell>
          <cell r="G284">
            <v>383886.46451616148</v>
          </cell>
          <cell r="H284">
            <v>2831306.0400783871</v>
          </cell>
          <cell r="I284">
            <v>48785.991395677695</v>
          </cell>
          <cell r="L284">
            <v>3864166.3779682214</v>
          </cell>
        </row>
        <row r="285">
          <cell r="B285">
            <v>2562067.0217683213</v>
          </cell>
          <cell r="F285">
            <v>21901.297173799427</v>
          </cell>
          <cell r="G285">
            <v>135694.97020915849</v>
          </cell>
          <cell r="H285">
            <v>25040467.223573022</v>
          </cell>
          <cell r="I285">
            <v>22017762.094223049</v>
          </cell>
          <cell r="L285">
            <v>49777892.606947348</v>
          </cell>
        </row>
        <row r="286">
          <cell r="B286">
            <v>9756531.3833541013</v>
          </cell>
          <cell r="F286">
            <v>18075.807086891848</v>
          </cell>
          <cell r="G286">
            <v>2312.1496598071672</v>
          </cell>
          <cell r="H286">
            <v>37859589.233974427</v>
          </cell>
          <cell r="I286">
            <v>4136124.2790795173</v>
          </cell>
          <cell r="L286">
            <v>51772632.853154749</v>
          </cell>
        </row>
        <row r="287">
          <cell r="B287">
            <v>35333061.894536473</v>
          </cell>
          <cell r="F287">
            <v>3604447.113725001</v>
          </cell>
          <cell r="G287">
            <v>23601174.213787008</v>
          </cell>
          <cell r="H287">
            <v>30769094.657566689</v>
          </cell>
          <cell r="I287">
            <v>1676026.3551449743</v>
          </cell>
          <cell r="L287">
            <v>94983804.234760135</v>
          </cell>
        </row>
        <row r="288">
          <cell r="B288">
            <v>189550369.88740751</v>
          </cell>
          <cell r="D288">
            <v>318226.5441451873</v>
          </cell>
          <cell r="F288">
            <v>25351438.527898218</v>
          </cell>
          <cell r="G288">
            <v>27696709.456762422</v>
          </cell>
          <cell r="H288">
            <v>864082595.36582446</v>
          </cell>
          <cell r="I288">
            <v>251221799.11685047</v>
          </cell>
          <cell r="L288">
            <v>1358221138.8988881</v>
          </cell>
        </row>
        <row r="289">
          <cell r="B289">
            <v>5174279.4763329308</v>
          </cell>
          <cell r="F289">
            <v>181007.24072132236</v>
          </cell>
          <cell r="G289">
            <v>863175.66840274993</v>
          </cell>
          <cell r="H289">
            <v>29883156.590294361</v>
          </cell>
          <cell r="I289">
            <v>6450201.3409802783</v>
          </cell>
          <cell r="L289">
            <v>42551820.316731639</v>
          </cell>
        </row>
        <row r="290">
          <cell r="B290">
            <v>21681895.790232692</v>
          </cell>
          <cell r="F290">
            <v>2385024.5131102498</v>
          </cell>
          <cell r="G290">
            <v>1393031.6952771973</v>
          </cell>
          <cell r="H290">
            <v>202225973.72708675</v>
          </cell>
          <cell r="I290">
            <v>22766114.431818023</v>
          </cell>
          <cell r="L290">
            <v>250452040.15752488</v>
          </cell>
        </row>
        <row r="291">
          <cell r="B291">
            <v>4144346.8842088468</v>
          </cell>
          <cell r="F291">
            <v>257044.3525924136</v>
          </cell>
          <cell r="G291">
            <v>5137812.735581113</v>
          </cell>
          <cell r="H291">
            <v>17869490.784838855</v>
          </cell>
          <cell r="I291">
            <v>6200496.5062461775</v>
          </cell>
          <cell r="L291">
            <v>33609191.263467409</v>
          </cell>
        </row>
        <row r="292">
          <cell r="B292">
            <v>2081.3011200799856</v>
          </cell>
          <cell r="G292">
            <v>6767.8929027953054</v>
          </cell>
          <cell r="L292">
            <v>8849.1940228752901</v>
          </cell>
        </row>
        <row r="293">
          <cell r="B293">
            <v>9456999.9066642858</v>
          </cell>
          <cell r="G293">
            <v>83281.358903482251</v>
          </cell>
          <cell r="H293">
            <v>4469671.104885011</v>
          </cell>
          <cell r="I293">
            <v>3532.349084079412</v>
          </cell>
          <cell r="L293">
            <v>14013484.71953686</v>
          </cell>
        </row>
        <row r="294">
          <cell r="B294">
            <v>1300897.4780883039</v>
          </cell>
          <cell r="F294">
            <v>68118.640532195306</v>
          </cell>
          <cell r="G294">
            <v>1228315.7657880499</v>
          </cell>
          <cell r="H294">
            <v>5140165.1921288073</v>
          </cell>
          <cell r="I294">
            <v>937263.39260503382</v>
          </cell>
          <cell r="L294">
            <v>8674760.4691423904</v>
          </cell>
        </row>
        <row r="295">
          <cell r="B295">
            <v>1771440.0873030073</v>
          </cell>
          <cell r="D295">
            <v>166097.35646497479</v>
          </cell>
          <cell r="F295">
            <v>2150.9221082516751</v>
          </cell>
          <cell r="I295">
            <v>271312.99090507458</v>
          </cell>
          <cell r="L295">
            <v>2211001.3567813081</v>
          </cell>
        </row>
        <row r="296">
          <cell r="B296">
            <v>14477.501277176098</v>
          </cell>
          <cell r="F296">
            <v>40043.060986327611</v>
          </cell>
          <cell r="G296">
            <v>80996324.786436677</v>
          </cell>
          <cell r="H296">
            <v>11765.947001015553</v>
          </cell>
          <cell r="I296">
            <v>345836.76234906534</v>
          </cell>
          <cell r="L296">
            <v>81408448.05805026</v>
          </cell>
        </row>
        <row r="297">
          <cell r="B297">
            <v>385168538.67760581</v>
          </cell>
          <cell r="D297">
            <v>484323.90061016206</v>
          </cell>
          <cell r="F297">
            <v>32184918.065813795</v>
          </cell>
          <cell r="G297">
            <v>147871387.8993842</v>
          </cell>
          <cell r="H297">
            <v>1247482669.3373063</v>
          </cell>
          <cell r="I297">
            <v>333846042.15560544</v>
          </cell>
          <cell r="L297">
            <v>2147037880.036325</v>
          </cell>
        </row>
        <row r="302">
          <cell r="B302">
            <v>3490294.2427159282</v>
          </cell>
          <cell r="F302">
            <v>264.99135507138624</v>
          </cell>
          <cell r="G302">
            <v>245897.65364921556</v>
          </cell>
          <cell r="H302">
            <v>919673.98356079229</v>
          </cell>
          <cell r="I302">
            <v>1637625.088555621</v>
          </cell>
          <cell r="L302">
            <v>6293755.9598366283</v>
          </cell>
        </row>
        <row r="304">
          <cell r="B304">
            <v>81254743.245107114</v>
          </cell>
          <cell r="F304">
            <v>1167.3943480171881</v>
          </cell>
          <cell r="G304">
            <v>875635.28511933424</v>
          </cell>
          <cell r="H304">
            <v>1880221.0931592174</v>
          </cell>
          <cell r="I304">
            <v>2058348.9982310545</v>
          </cell>
          <cell r="L304">
            <v>86070116.015964732</v>
          </cell>
        </row>
        <row r="306">
          <cell r="B306">
            <v>79941.446089373334</v>
          </cell>
          <cell r="G306">
            <v>29689.774660768428</v>
          </cell>
          <cell r="H306">
            <v>27763.21589011429</v>
          </cell>
          <cell r="I306">
            <v>250.66749804050053</v>
          </cell>
          <cell r="L306">
            <v>137645.10413829656</v>
          </cell>
        </row>
        <row r="307">
          <cell r="B307">
            <v>1940.8826276850184</v>
          </cell>
          <cell r="G307">
            <v>23376.534674405535</v>
          </cell>
          <cell r="H307">
            <v>148237.59641263657</v>
          </cell>
          <cell r="I307">
            <v>4150.3375746991442</v>
          </cell>
          <cell r="L307">
            <v>177705.35128942627</v>
          </cell>
        </row>
        <row r="308">
          <cell r="B308">
            <v>4261.3474666885086</v>
          </cell>
          <cell r="H308">
            <v>65524.483987786836</v>
          </cell>
          <cell r="I308">
            <v>128273.72067583955</v>
          </cell>
          <cell r="L308">
            <v>198059.5521303149</v>
          </cell>
        </row>
        <row r="309">
          <cell r="B309">
            <v>2055.473483932104</v>
          </cell>
          <cell r="H309">
            <v>137172.41685627733</v>
          </cell>
          <cell r="L309">
            <v>139227.89034020944</v>
          </cell>
        </row>
        <row r="310">
          <cell r="B310">
            <v>3083.2102258981563</v>
          </cell>
          <cell r="L310">
            <v>3083.2102258981563</v>
          </cell>
        </row>
        <row r="311">
          <cell r="B311">
            <v>717313.69335695391</v>
          </cell>
          <cell r="G311">
            <v>348997.19559327344</v>
          </cell>
          <cell r="H311">
            <v>3482047.2820303971</v>
          </cell>
          <cell r="I311">
            <v>303826.91244637524</v>
          </cell>
          <cell r="L311">
            <v>4852185.0834269999</v>
          </cell>
        </row>
        <row r="312">
          <cell r="B312">
            <v>129172.54270452764</v>
          </cell>
          <cell r="G312">
            <v>24891.282555421705</v>
          </cell>
          <cell r="L312">
            <v>154063.82525994934</v>
          </cell>
        </row>
        <row r="313">
          <cell r="B313">
            <v>61438.603769726673</v>
          </cell>
          <cell r="F313">
            <v>8579.9903615005605</v>
          </cell>
          <cell r="H313">
            <v>61069.764451181371</v>
          </cell>
          <cell r="L313">
            <v>131088.3585824086</v>
          </cell>
        </row>
        <row r="314">
          <cell r="B314">
            <v>128137.64403404613</v>
          </cell>
          <cell r="F314">
            <v>11208.418126668093</v>
          </cell>
          <cell r="G314">
            <v>28454.34199185453</v>
          </cell>
          <cell r="H314">
            <v>4028534.6564370082</v>
          </cell>
          <cell r="I314">
            <v>92378.134956439884</v>
          </cell>
          <cell r="L314">
            <v>4288713.195546017</v>
          </cell>
        </row>
        <row r="315">
          <cell r="B315">
            <v>9870308.4695925545</v>
          </cell>
          <cell r="G315">
            <v>569.37331697770833</v>
          </cell>
          <cell r="H315">
            <v>3751711.7954581105</v>
          </cell>
          <cell r="I315">
            <v>1988742.2149894659</v>
          </cell>
          <cell r="L315">
            <v>15611331.853357108</v>
          </cell>
        </row>
        <row r="316">
          <cell r="G316">
            <v>123031.18900253538</v>
          </cell>
          <cell r="H316">
            <v>37435.40035021989</v>
          </cell>
          <cell r="L316">
            <v>160466.58935275528</v>
          </cell>
        </row>
        <row r="317">
          <cell r="B317">
            <v>270112.133959928</v>
          </cell>
          <cell r="F317">
            <v>472.68728201922954</v>
          </cell>
          <cell r="G317">
            <v>48346.598443497103</v>
          </cell>
          <cell r="H317">
            <v>2799759.0000782167</v>
          </cell>
          <cell r="I317">
            <v>301692.65774877317</v>
          </cell>
          <cell r="L317">
            <v>3420383.0775124342</v>
          </cell>
        </row>
        <row r="318">
          <cell r="B318">
            <v>2353570.8535661241</v>
          </cell>
          <cell r="F318">
            <v>37610.867598848243</v>
          </cell>
          <cell r="G318">
            <v>276292.87826875516</v>
          </cell>
          <cell r="H318">
            <v>11057605.81695416</v>
          </cell>
          <cell r="I318">
            <v>8422889.878550062</v>
          </cell>
          <cell r="L318">
            <v>22147970.29493795</v>
          </cell>
        </row>
        <row r="319">
          <cell r="B319">
            <v>4175719.4493578738</v>
          </cell>
          <cell r="F319">
            <v>5102.8740672530466</v>
          </cell>
          <cell r="H319">
            <v>23672594.475376904</v>
          </cell>
          <cell r="I319">
            <v>8156040.0030289209</v>
          </cell>
          <cell r="L319">
            <v>36009456.801830947</v>
          </cell>
        </row>
        <row r="320">
          <cell r="B320">
            <v>10539572.784539403</v>
          </cell>
          <cell r="F320">
            <v>273055.68657977495</v>
          </cell>
          <cell r="G320">
            <v>16900740.396527633</v>
          </cell>
          <cell r="H320">
            <v>8659806.4738409147</v>
          </cell>
          <cell r="I320">
            <v>1170126.6237458298</v>
          </cell>
          <cell r="L320">
            <v>37543301.965233557</v>
          </cell>
        </row>
        <row r="321">
          <cell r="B321">
            <v>168433543.70008352</v>
          </cell>
          <cell r="D321">
            <v>554308.20034547418</v>
          </cell>
          <cell r="F321">
            <v>11750268.152360959</v>
          </cell>
          <cell r="G321">
            <v>26116043.950847588</v>
          </cell>
          <cell r="H321">
            <v>621298065.04102111</v>
          </cell>
          <cell r="I321">
            <v>148008138.96589461</v>
          </cell>
          <cell r="L321">
            <v>976160368.01055324</v>
          </cell>
        </row>
        <row r="322">
          <cell r="B322">
            <v>3477485.1335660582</v>
          </cell>
          <cell r="D322">
            <v>5013.3499608100101</v>
          </cell>
          <cell r="F322">
            <v>196544.8042492987</v>
          </cell>
          <cell r="G322">
            <v>201311.06767632594</v>
          </cell>
          <cell r="H322">
            <v>12184080.486398367</v>
          </cell>
          <cell r="I322">
            <v>5763329.2101258971</v>
          </cell>
          <cell r="L322">
            <v>21827764.051976755</v>
          </cell>
        </row>
        <row r="323">
          <cell r="B323">
            <v>21587538.645711746</v>
          </cell>
          <cell r="F323">
            <v>537312.94397832826</v>
          </cell>
          <cell r="G323">
            <v>966663.39655061311</v>
          </cell>
          <cell r="H323">
            <v>126794302.58818997</v>
          </cell>
          <cell r="I323">
            <v>27201000.920687791</v>
          </cell>
          <cell r="L323">
            <v>177086818.49511847</v>
          </cell>
        </row>
        <row r="324">
          <cell r="B324">
            <v>2982692.5591839165</v>
          </cell>
          <cell r="F324">
            <v>3226.4487962070143</v>
          </cell>
          <cell r="G324">
            <v>1801396.907918253</v>
          </cell>
          <cell r="H324">
            <v>5772199.2585922759</v>
          </cell>
          <cell r="I324">
            <v>3329838.3962559486</v>
          </cell>
          <cell r="L324">
            <v>13889353.570746601</v>
          </cell>
        </row>
        <row r="325">
          <cell r="F325">
            <v>179.04821288607181</v>
          </cell>
          <cell r="G325">
            <v>35809.642577214363</v>
          </cell>
          <cell r="L325">
            <v>35988.690790100438</v>
          </cell>
        </row>
        <row r="326">
          <cell r="B326">
            <v>5696673.1414326718</v>
          </cell>
          <cell r="G326">
            <v>2986.5241909396777</v>
          </cell>
          <cell r="H326">
            <v>1856472.138202009</v>
          </cell>
          <cell r="L326">
            <v>7556131.8038256206</v>
          </cell>
        </row>
        <row r="327">
          <cell r="B327">
            <v>736360.84224377421</v>
          </cell>
          <cell r="F327">
            <v>4823.5588551507744</v>
          </cell>
          <cell r="G327">
            <v>3043.8196190632207</v>
          </cell>
          <cell r="H327">
            <v>4665974.9420254836</v>
          </cell>
          <cell r="I327">
            <v>294093.85159388836</v>
          </cell>
          <cell r="L327">
            <v>5704297.0143373599</v>
          </cell>
        </row>
        <row r="328">
          <cell r="B328">
            <v>1177449.6956528695</v>
          </cell>
          <cell r="D328">
            <v>84782.909765812728</v>
          </cell>
          <cell r="F328">
            <v>191653.20707325125</v>
          </cell>
          <cell r="I328">
            <v>3058.1434760941065</v>
          </cell>
          <cell r="L328">
            <v>1456943.9559680277</v>
          </cell>
        </row>
        <row r="330">
          <cell r="B330">
            <v>317173409.74047226</v>
          </cell>
          <cell r="D330">
            <v>644104.4600720969</v>
          </cell>
          <cell r="F330">
            <v>13021471.073245231</v>
          </cell>
          <cell r="G330">
            <v>48053177.813183665</v>
          </cell>
          <cell r="H330">
            <v>833300251.90927315</v>
          </cell>
          <cell r="I330">
            <v>208863804.72603533</v>
          </cell>
          <cell r="L330">
            <v>1421056219.7222817</v>
          </cell>
        </row>
        <row r="335">
          <cell r="B335">
            <v>5939320.6150000002</v>
          </cell>
          <cell r="F335">
            <v>256603.57250000001</v>
          </cell>
          <cell r="G335">
            <v>71725.897499999992</v>
          </cell>
          <cell r="H335">
            <v>6890123.7350000013</v>
          </cell>
          <cell r="I335">
            <v>579841.00500000012</v>
          </cell>
          <cell r="L335">
            <v>13737614.825000001</v>
          </cell>
        </row>
        <row r="337">
          <cell r="B337">
            <v>82653071.569999993</v>
          </cell>
          <cell r="F337">
            <v>13280.8</v>
          </cell>
          <cell r="G337">
            <v>373570.38750000001</v>
          </cell>
          <cell r="H337">
            <v>2649187.58</v>
          </cell>
          <cell r="I337">
            <v>2325803.2925</v>
          </cell>
          <cell r="L337">
            <v>88014913.629999995</v>
          </cell>
        </row>
        <row r="338">
          <cell r="G338">
            <v>609.76749999999993</v>
          </cell>
          <cell r="H338">
            <v>92.582499999999996</v>
          </cell>
          <cell r="I338">
            <v>90405.214999999997</v>
          </cell>
          <cell r="L338">
            <v>91107.565000000002</v>
          </cell>
        </row>
        <row r="339">
          <cell r="B339">
            <v>196868.70500000002</v>
          </cell>
          <cell r="G339">
            <v>217.08999999999997</v>
          </cell>
          <cell r="H339">
            <v>150302.89999999997</v>
          </cell>
          <cell r="L339">
            <v>347388.69499999995</v>
          </cell>
        </row>
        <row r="340">
          <cell r="B340">
            <v>8326.0399999999991</v>
          </cell>
          <cell r="G340">
            <v>49161.307499999995</v>
          </cell>
          <cell r="H340">
            <v>55533.537500000006</v>
          </cell>
          <cell r="I340">
            <v>7598.15</v>
          </cell>
          <cell r="L340">
            <v>120619.035</v>
          </cell>
        </row>
        <row r="341">
          <cell r="B341">
            <v>59616.745000000003</v>
          </cell>
          <cell r="G341">
            <v>5985.9375</v>
          </cell>
          <cell r="H341">
            <v>178479.905</v>
          </cell>
          <cell r="I341">
            <v>734766.6449999999</v>
          </cell>
          <cell r="L341">
            <v>978849.23249999993</v>
          </cell>
        </row>
        <row r="342">
          <cell r="G342">
            <v>111.7375</v>
          </cell>
          <cell r="H342">
            <v>108567.3475</v>
          </cell>
          <cell r="L342">
            <v>108679.08500000001</v>
          </cell>
        </row>
        <row r="343">
          <cell r="B343">
            <v>1420.6624999999999</v>
          </cell>
          <cell r="L343">
            <v>1420.6624999999999</v>
          </cell>
        </row>
        <row r="344">
          <cell r="B344">
            <v>138257.5975</v>
          </cell>
          <cell r="G344">
            <v>29782.832499999997</v>
          </cell>
          <cell r="H344">
            <v>2783888.7324999999</v>
          </cell>
          <cell r="I344">
            <v>62924.174999999996</v>
          </cell>
          <cell r="L344">
            <v>3014853.3374999999</v>
          </cell>
        </row>
        <row r="345">
          <cell r="B345">
            <v>133973.26249999998</v>
          </cell>
          <cell r="G345">
            <v>12476.289999999999</v>
          </cell>
          <cell r="H345">
            <v>1458.9724999999999</v>
          </cell>
          <cell r="L345">
            <v>147908.52499999999</v>
          </cell>
        </row>
        <row r="346">
          <cell r="B346">
            <v>125810.04</v>
          </cell>
          <cell r="H346">
            <v>714318.6825</v>
          </cell>
          <cell r="I346">
            <v>217.09</v>
          </cell>
          <cell r="L346">
            <v>840345.8125</v>
          </cell>
        </row>
        <row r="347">
          <cell r="B347">
            <v>72795.385000000009</v>
          </cell>
          <cell r="F347">
            <v>14209.817500000001</v>
          </cell>
          <cell r="G347">
            <v>77552.209999999992</v>
          </cell>
          <cell r="H347">
            <v>7349144.5774999987</v>
          </cell>
          <cell r="I347">
            <v>79828.462499999994</v>
          </cell>
          <cell r="L347">
            <v>7593530.4524999987</v>
          </cell>
        </row>
        <row r="348">
          <cell r="B348">
            <v>9490587.379999999</v>
          </cell>
          <cell r="F348">
            <v>1707.9875</v>
          </cell>
          <cell r="G348">
            <v>24987.697499999998</v>
          </cell>
          <cell r="H348">
            <v>2096830.8075000001</v>
          </cell>
          <cell r="I348">
            <v>301697.63500000001</v>
          </cell>
          <cell r="L348">
            <v>11915811.507499998</v>
          </cell>
        </row>
        <row r="349">
          <cell r="B349">
            <v>859845.60250000004</v>
          </cell>
          <cell r="H349">
            <v>1337.6575</v>
          </cell>
          <cell r="L349">
            <v>861183.26</v>
          </cell>
        </row>
        <row r="350">
          <cell r="B350">
            <v>251000.73499999996</v>
          </cell>
          <cell r="F350">
            <v>4083.2075</v>
          </cell>
          <cell r="G350">
            <v>32282.559999999998</v>
          </cell>
          <cell r="H350">
            <v>4828956.3449999997</v>
          </cell>
          <cell r="I350">
            <v>76552.957500000004</v>
          </cell>
          <cell r="L350">
            <v>5192875.8049999997</v>
          </cell>
        </row>
        <row r="351">
          <cell r="B351">
            <v>1864317.8399999992</v>
          </cell>
          <cell r="F351">
            <v>162459.94</v>
          </cell>
          <cell r="G351">
            <v>162073.64749999999</v>
          </cell>
          <cell r="H351">
            <v>6403123.8225000007</v>
          </cell>
          <cell r="I351">
            <v>8954135.6425000001</v>
          </cell>
          <cell r="L351">
            <v>17546110.892499998</v>
          </cell>
        </row>
        <row r="352">
          <cell r="B352">
            <v>3934644.5125000002</v>
          </cell>
          <cell r="F352">
            <v>466.10500000000002</v>
          </cell>
          <cell r="G352">
            <v>102.16</v>
          </cell>
          <cell r="H352">
            <v>26536478.217500001</v>
          </cell>
          <cell r="I352">
            <v>14813053.145000003</v>
          </cell>
          <cell r="L352">
            <v>45284744.140000001</v>
          </cell>
        </row>
        <row r="353">
          <cell r="B353">
            <v>9320487.7874999903</v>
          </cell>
          <cell r="F353">
            <v>2185853.6699999995</v>
          </cell>
          <cell r="G353">
            <v>7969112.1149999993</v>
          </cell>
          <cell r="H353">
            <v>13660381.864999995</v>
          </cell>
          <cell r="I353">
            <v>629666.35249999992</v>
          </cell>
          <cell r="L353">
            <v>33765501.789999984</v>
          </cell>
        </row>
        <row r="354">
          <cell r="B354">
            <v>162055051.18750015</v>
          </cell>
          <cell r="C354">
            <v>0</v>
          </cell>
          <cell r="D354">
            <v>485860.19000000006</v>
          </cell>
          <cell r="E354">
            <v>0</v>
          </cell>
          <cell r="F354">
            <v>14596885.777500011</v>
          </cell>
          <cell r="G354">
            <v>33934927.764999993</v>
          </cell>
          <cell r="H354">
            <v>569762550.66999912</v>
          </cell>
          <cell r="I354">
            <v>135679008.86499992</v>
          </cell>
          <cell r="J354">
            <v>0</v>
          </cell>
          <cell r="K354">
            <v>0</v>
          </cell>
          <cell r="L354">
            <v>916514284.45499909</v>
          </cell>
        </row>
        <row r="355">
          <cell r="B355">
            <v>3513818.7400000007</v>
          </cell>
          <cell r="D355">
            <v>1190.8025</v>
          </cell>
          <cell r="F355">
            <v>100008.25499999999</v>
          </cell>
          <cell r="G355">
            <v>97578.762499999997</v>
          </cell>
          <cell r="H355">
            <v>12611185.895000001</v>
          </cell>
          <cell r="I355">
            <v>9111260.915000001</v>
          </cell>
          <cell r="L355">
            <v>25435043.370000005</v>
          </cell>
        </row>
        <row r="356">
          <cell r="B356">
            <v>23297741.24000001</v>
          </cell>
          <cell r="F356">
            <v>1741208.655</v>
          </cell>
          <cell r="G356">
            <v>63565.867500000008</v>
          </cell>
          <cell r="H356">
            <v>153724426.75750002</v>
          </cell>
          <cell r="I356">
            <v>33214137.884999972</v>
          </cell>
          <cell r="L356">
            <v>212041080.405</v>
          </cell>
        </row>
        <row r="357">
          <cell r="B357">
            <v>3540338.8374999994</v>
          </cell>
          <cell r="F357">
            <v>609285.4325</v>
          </cell>
          <cell r="G357">
            <v>2322866.1924999994</v>
          </cell>
          <cell r="H357">
            <v>9606609.214999998</v>
          </cell>
          <cell r="I357">
            <v>5356360.5374999996</v>
          </cell>
          <cell r="L357">
            <v>21435460.214999996</v>
          </cell>
        </row>
        <row r="358">
          <cell r="F358">
            <v>957.75</v>
          </cell>
          <cell r="H358">
            <v>523.56999999999994</v>
          </cell>
          <cell r="L358">
            <v>1481.32</v>
          </cell>
        </row>
        <row r="359">
          <cell r="B359">
            <v>2671247.7549999999</v>
          </cell>
          <cell r="F359">
            <v>6551.01</v>
          </cell>
          <cell r="G359">
            <v>9168.86</v>
          </cell>
          <cell r="H359">
            <v>4153477.6175000006</v>
          </cell>
          <cell r="I359">
            <v>106594.38250000001</v>
          </cell>
          <cell r="L359">
            <v>6947039.625</v>
          </cell>
        </row>
        <row r="360">
          <cell r="B360">
            <v>442429.42000000004</v>
          </cell>
          <cell r="F360">
            <v>41642.97</v>
          </cell>
          <cell r="H360">
            <v>1362019.4675</v>
          </cell>
          <cell r="I360">
            <v>553091.04749999999</v>
          </cell>
          <cell r="L360">
            <v>2399182.9049999998</v>
          </cell>
        </row>
        <row r="361">
          <cell r="B361">
            <v>1457653.9975000003</v>
          </cell>
          <cell r="D361">
            <v>49684.877499999995</v>
          </cell>
          <cell r="G361">
            <v>1806.9549999999999</v>
          </cell>
          <cell r="H361">
            <v>557685.05499999993</v>
          </cell>
          <cell r="I361">
            <v>258215.785</v>
          </cell>
          <cell r="L361">
            <v>2325046.6700000004</v>
          </cell>
        </row>
        <row r="363">
          <cell r="B363">
            <v>312028625.65750015</v>
          </cell>
          <cell r="C363">
            <v>0</v>
          </cell>
          <cell r="D363">
            <v>536735.87</v>
          </cell>
          <cell r="E363">
            <v>0</v>
          </cell>
          <cell r="F363">
            <v>19735204.950000014</v>
          </cell>
          <cell r="G363">
            <v>45239666.039999992</v>
          </cell>
          <cell r="H363">
            <v>826186685.51499903</v>
          </cell>
          <cell r="I363">
            <v>212935159.18499988</v>
          </cell>
          <cell r="J363">
            <v>0</v>
          </cell>
          <cell r="K363">
            <v>0</v>
          </cell>
          <cell r="L363">
            <v>1416662077.2174988</v>
          </cell>
        </row>
      </sheetData>
      <sheetData sheetId="4"/>
      <sheetData sheetId="5"/>
      <sheetData sheetId="6">
        <row r="5">
          <cell r="B5">
            <v>316188.11968797143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683471.41811267764</v>
          </cell>
          <cell r="I5">
            <v>20461.278994498567</v>
          </cell>
          <cell r="J5">
            <v>0</v>
          </cell>
          <cell r="K5">
            <v>0</v>
          </cell>
          <cell r="L5">
            <v>1020120.8167951476</v>
          </cell>
        </row>
        <row r="6">
          <cell r="B6">
            <v>24828.508503205772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19821.314605944051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44649.823109149824</v>
          </cell>
        </row>
        <row r="7">
          <cell r="B7">
            <v>33454215.770020094</v>
          </cell>
          <cell r="C7">
            <v>0</v>
          </cell>
          <cell r="D7">
            <v>0</v>
          </cell>
          <cell r="E7">
            <v>0</v>
          </cell>
          <cell r="F7">
            <v>1469.8083209658707</v>
          </cell>
          <cell r="G7">
            <v>2325486.4202053007</v>
          </cell>
          <cell r="H7">
            <v>11455243.001339002</v>
          </cell>
          <cell r="I7">
            <v>4841791.2331231749</v>
          </cell>
          <cell r="J7">
            <v>0</v>
          </cell>
          <cell r="K7">
            <v>0</v>
          </cell>
          <cell r="L7">
            <v>52078206.233008534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554159.93245832378</v>
          </cell>
          <cell r="C9">
            <v>0</v>
          </cell>
          <cell r="D9">
            <v>0</v>
          </cell>
          <cell r="E9">
            <v>0</v>
          </cell>
          <cell r="F9">
            <v>1666.7204405211071</v>
          </cell>
          <cell r="G9">
            <v>14782.474118039523</v>
          </cell>
          <cell r="H9">
            <v>1367.8359733390521</v>
          </cell>
          <cell r="I9">
            <v>1395.9662761326572</v>
          </cell>
          <cell r="J9">
            <v>0</v>
          </cell>
          <cell r="K9">
            <v>0</v>
          </cell>
          <cell r="L9">
            <v>573372.92926635616</v>
          </cell>
        </row>
        <row r="10">
          <cell r="B10">
            <v>252022.89901575801</v>
          </cell>
          <cell r="C10">
            <v>0</v>
          </cell>
          <cell r="D10">
            <v>0</v>
          </cell>
          <cell r="E10">
            <v>0</v>
          </cell>
          <cell r="F10">
            <v>675.12726704652437</v>
          </cell>
          <cell r="G10">
            <v>4606.3370824528483</v>
          </cell>
          <cell r="H10">
            <v>1441681.534460115</v>
          </cell>
          <cell r="I10">
            <v>40736.194732989505</v>
          </cell>
          <cell r="J10">
            <v>0</v>
          </cell>
          <cell r="K10">
            <v>0</v>
          </cell>
          <cell r="L10">
            <v>1739722.0925583618</v>
          </cell>
        </row>
        <row r="11">
          <cell r="B11">
            <v>335661.32179684466</v>
          </cell>
          <cell r="C11">
            <v>0</v>
          </cell>
          <cell r="D11">
            <v>0</v>
          </cell>
          <cell r="E11">
            <v>0</v>
          </cell>
          <cell r="F11">
            <v>281.30302793605182</v>
          </cell>
          <cell r="G11">
            <v>0</v>
          </cell>
          <cell r="H11">
            <v>4608960.2331883525</v>
          </cell>
          <cell r="I11">
            <v>33225.403887096923</v>
          </cell>
          <cell r="J11">
            <v>0</v>
          </cell>
          <cell r="K11">
            <v>0</v>
          </cell>
          <cell r="L11">
            <v>4978128.2619002294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146133.40672492975</v>
          </cell>
          <cell r="C13">
            <v>0</v>
          </cell>
          <cell r="D13">
            <v>0</v>
          </cell>
          <cell r="E13">
            <v>0</v>
          </cell>
          <cell r="F13">
            <v>14.065151396802591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146147.47187632654</v>
          </cell>
        </row>
        <row r="14">
          <cell r="B14">
            <v>1300601.0333744865</v>
          </cell>
          <cell r="C14">
            <v>0</v>
          </cell>
          <cell r="D14">
            <v>0</v>
          </cell>
          <cell r="E14">
            <v>0</v>
          </cell>
          <cell r="F14">
            <v>151.20037751562785</v>
          </cell>
          <cell r="G14">
            <v>26414.354323195268</v>
          </cell>
          <cell r="H14">
            <v>11933978.559431965</v>
          </cell>
          <cell r="I14">
            <v>6208702.4227578854</v>
          </cell>
          <cell r="J14">
            <v>0</v>
          </cell>
          <cell r="K14">
            <v>0</v>
          </cell>
          <cell r="L14">
            <v>19469847.570265047</v>
          </cell>
        </row>
        <row r="15">
          <cell r="B15">
            <v>521300.22250754369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11062.241573585239</v>
          </cell>
          <cell r="H15">
            <v>49284.290494396279</v>
          </cell>
          <cell r="I15">
            <v>699.74128199092888</v>
          </cell>
          <cell r="J15">
            <v>0</v>
          </cell>
          <cell r="K15">
            <v>0</v>
          </cell>
          <cell r="L15">
            <v>582346.49585751607</v>
          </cell>
        </row>
        <row r="16">
          <cell r="B16">
            <v>130394.50231190764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42082.932979233352</v>
          </cell>
          <cell r="I16">
            <v>0</v>
          </cell>
          <cell r="J16">
            <v>0</v>
          </cell>
          <cell r="K16">
            <v>0</v>
          </cell>
          <cell r="L16">
            <v>172477.43529114098</v>
          </cell>
        </row>
        <row r="17">
          <cell r="B17">
            <v>1294640.9254700912</v>
          </cell>
          <cell r="C17">
            <v>0</v>
          </cell>
          <cell r="D17">
            <v>0</v>
          </cell>
          <cell r="E17">
            <v>0</v>
          </cell>
          <cell r="F17">
            <v>2580.9552813132755</v>
          </cell>
          <cell r="G17">
            <v>2512760.3947658776</v>
          </cell>
          <cell r="H17">
            <v>6869852.4456038354</v>
          </cell>
          <cell r="I17">
            <v>164896.31868826435</v>
          </cell>
          <cell r="J17">
            <v>0</v>
          </cell>
          <cell r="K17">
            <v>0</v>
          </cell>
          <cell r="L17">
            <v>10844731.039809383</v>
          </cell>
        </row>
        <row r="18">
          <cell r="B18">
            <v>3923052.0275961789</v>
          </cell>
          <cell r="C18">
            <v>0</v>
          </cell>
          <cell r="D18">
            <v>0</v>
          </cell>
          <cell r="E18">
            <v>0</v>
          </cell>
          <cell r="F18">
            <v>16094.049485791365</v>
          </cell>
          <cell r="G18">
            <v>2788.4162644161138</v>
          </cell>
          <cell r="H18">
            <v>1473848.5357046025</v>
          </cell>
          <cell r="I18">
            <v>0</v>
          </cell>
          <cell r="J18">
            <v>0</v>
          </cell>
          <cell r="K18">
            <v>0</v>
          </cell>
          <cell r="L18">
            <v>5415783.0290509891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118917.33877211671</v>
          </cell>
          <cell r="I19">
            <v>0</v>
          </cell>
          <cell r="J19">
            <v>0</v>
          </cell>
          <cell r="K19">
            <v>0</v>
          </cell>
          <cell r="L19">
            <v>118917.33877211671</v>
          </cell>
        </row>
        <row r="20">
          <cell r="B20">
            <v>4162226.4108109581</v>
          </cell>
          <cell r="C20">
            <v>0</v>
          </cell>
          <cell r="D20">
            <v>0</v>
          </cell>
          <cell r="E20">
            <v>0</v>
          </cell>
          <cell r="F20">
            <v>11311.898010878484</v>
          </cell>
          <cell r="G20">
            <v>57758.544210969834</v>
          </cell>
          <cell r="H20">
            <v>6237838.383876361</v>
          </cell>
          <cell r="I20">
            <v>59147.477911404101</v>
          </cell>
          <cell r="J20">
            <v>0</v>
          </cell>
          <cell r="K20">
            <v>0</v>
          </cell>
          <cell r="L20">
            <v>10528282.714820571</v>
          </cell>
        </row>
        <row r="21">
          <cell r="B21">
            <v>192527850.11561173</v>
          </cell>
          <cell r="C21">
            <v>0</v>
          </cell>
          <cell r="D21">
            <v>748.96931187973792</v>
          </cell>
          <cell r="E21">
            <v>0</v>
          </cell>
          <cell r="F21">
            <v>259371.94062058738</v>
          </cell>
          <cell r="G21">
            <v>618089.56184464076</v>
          </cell>
          <cell r="H21">
            <v>50235084.179956585</v>
          </cell>
          <cell r="I21">
            <v>13673763.945171619</v>
          </cell>
          <cell r="J21">
            <v>0</v>
          </cell>
          <cell r="K21">
            <v>0</v>
          </cell>
          <cell r="L21">
            <v>257314908.71251708</v>
          </cell>
        </row>
        <row r="22">
          <cell r="B22">
            <v>8571725.2157534044</v>
          </cell>
          <cell r="C22">
            <v>0</v>
          </cell>
          <cell r="D22">
            <v>0</v>
          </cell>
          <cell r="E22">
            <v>0</v>
          </cell>
          <cell r="F22">
            <v>136228.02385373152</v>
          </cell>
          <cell r="G22">
            <v>460123.84650715074</v>
          </cell>
          <cell r="H22">
            <v>129067311.10981742</v>
          </cell>
          <cell r="I22">
            <v>32154778.627923708</v>
          </cell>
          <cell r="J22">
            <v>0</v>
          </cell>
          <cell r="K22">
            <v>0</v>
          </cell>
          <cell r="L22">
            <v>170390166.8238554</v>
          </cell>
        </row>
        <row r="23">
          <cell r="B23">
            <v>128494514.85175833</v>
          </cell>
          <cell r="C23">
            <v>0</v>
          </cell>
          <cell r="D23">
            <v>14501.171090103471</v>
          </cell>
          <cell r="E23">
            <v>0</v>
          </cell>
          <cell r="F23">
            <v>3793856.5794408484</v>
          </cell>
          <cell r="G23">
            <v>2331362.1372013162</v>
          </cell>
          <cell r="H23">
            <v>12272899.480065025</v>
          </cell>
          <cell r="I23">
            <v>1461175.8342960831</v>
          </cell>
          <cell r="J23">
            <v>0</v>
          </cell>
          <cell r="K23">
            <v>0</v>
          </cell>
          <cell r="L23">
            <v>148368310.05385172</v>
          </cell>
        </row>
        <row r="24">
          <cell r="B24">
            <v>264159950.23105714</v>
          </cell>
          <cell r="C24">
            <v>0</v>
          </cell>
          <cell r="D24">
            <v>1016084.1183442653</v>
          </cell>
          <cell r="E24">
            <v>0</v>
          </cell>
          <cell r="F24">
            <v>26196179.211015899</v>
          </cell>
          <cell r="G24">
            <v>27727722.997750208</v>
          </cell>
          <cell r="H24">
            <v>554129833.03433478</v>
          </cell>
          <cell r="I24">
            <v>169757994.52917469</v>
          </cell>
          <cell r="J24">
            <v>0</v>
          </cell>
          <cell r="K24">
            <v>0</v>
          </cell>
          <cell r="L24">
            <v>1042987764.1216769</v>
          </cell>
        </row>
        <row r="25">
          <cell r="B25">
            <v>11922638.531118292</v>
          </cell>
          <cell r="C25">
            <v>0</v>
          </cell>
          <cell r="D25">
            <v>4047.2473144299456</v>
          </cell>
          <cell r="E25">
            <v>0</v>
          </cell>
          <cell r="F25">
            <v>446361.09586537944</v>
          </cell>
          <cell r="G25">
            <v>886452.6504956343</v>
          </cell>
          <cell r="H25">
            <v>20322280.135819662</v>
          </cell>
          <cell r="I25">
            <v>811439.68180863676</v>
          </cell>
          <cell r="J25">
            <v>0</v>
          </cell>
          <cell r="K25">
            <v>0</v>
          </cell>
          <cell r="L25">
            <v>34393219.342422031</v>
          </cell>
        </row>
        <row r="26">
          <cell r="B26">
            <v>8217642.0619145958</v>
          </cell>
          <cell r="C26">
            <v>0</v>
          </cell>
          <cell r="D26">
            <v>0</v>
          </cell>
          <cell r="E26">
            <v>0</v>
          </cell>
          <cell r="F26">
            <v>162733.80166100603</v>
          </cell>
          <cell r="G26">
            <v>214774.86182917556</v>
          </cell>
          <cell r="H26">
            <v>103475701.33386609</v>
          </cell>
          <cell r="I26">
            <v>9336858.902875917</v>
          </cell>
          <cell r="J26">
            <v>0</v>
          </cell>
          <cell r="K26">
            <v>0</v>
          </cell>
          <cell r="L26">
            <v>121407710.96214679</v>
          </cell>
        </row>
        <row r="27">
          <cell r="B27">
            <v>218712513.48392177</v>
          </cell>
          <cell r="C27">
            <v>0</v>
          </cell>
          <cell r="D27">
            <v>172.29810461083173</v>
          </cell>
          <cell r="E27">
            <v>0</v>
          </cell>
          <cell r="F27">
            <v>194531.59268132743</v>
          </cell>
          <cell r="G27">
            <v>115235.78539400366</v>
          </cell>
          <cell r="H27">
            <v>18397836.893679246</v>
          </cell>
          <cell r="I27">
            <v>690771.23168761795</v>
          </cell>
          <cell r="J27">
            <v>0</v>
          </cell>
          <cell r="K27">
            <v>0</v>
          </cell>
          <cell r="L27">
            <v>238111061.28546861</v>
          </cell>
        </row>
        <row r="28">
          <cell r="B28">
            <v>1553341.2551114811</v>
          </cell>
          <cell r="C28">
            <v>0</v>
          </cell>
          <cell r="D28">
            <v>0</v>
          </cell>
          <cell r="E28">
            <v>0</v>
          </cell>
          <cell r="F28">
            <v>42.195454190407773</v>
          </cell>
          <cell r="G28">
            <v>0</v>
          </cell>
          <cell r="H28">
            <v>303374.7667654843</v>
          </cell>
          <cell r="I28">
            <v>0</v>
          </cell>
          <cell r="J28">
            <v>0</v>
          </cell>
          <cell r="K28">
            <v>0</v>
          </cell>
          <cell r="L28">
            <v>1856758.2173311559</v>
          </cell>
        </row>
        <row r="29">
          <cell r="B29">
            <v>4082135.9224697147</v>
          </cell>
          <cell r="C29">
            <v>0</v>
          </cell>
          <cell r="D29">
            <v>0</v>
          </cell>
          <cell r="E29">
            <v>0</v>
          </cell>
          <cell r="F29">
            <v>20774.228613077426</v>
          </cell>
          <cell r="G29">
            <v>0</v>
          </cell>
          <cell r="H29">
            <v>1404749.9631799604</v>
          </cell>
          <cell r="I29">
            <v>8871.5942435332345</v>
          </cell>
          <cell r="J29">
            <v>0</v>
          </cell>
          <cell r="K29">
            <v>0</v>
          </cell>
          <cell r="L29">
            <v>5516531.7085062861</v>
          </cell>
        </row>
        <row r="30">
          <cell r="B30">
            <v>6060181.456583349</v>
          </cell>
          <cell r="C30">
            <v>0</v>
          </cell>
          <cell r="D30">
            <v>0</v>
          </cell>
          <cell r="E30">
            <v>0</v>
          </cell>
          <cell r="F30">
            <v>52121.934788701197</v>
          </cell>
          <cell r="G30">
            <v>0</v>
          </cell>
          <cell r="H30">
            <v>6380705.1591893863</v>
          </cell>
          <cell r="I30">
            <v>3512.7715613514474</v>
          </cell>
          <cell r="J30">
            <v>0</v>
          </cell>
          <cell r="K30">
            <v>0</v>
          </cell>
          <cell r="L30">
            <v>12496521.322122788</v>
          </cell>
        </row>
        <row r="31">
          <cell r="B31">
            <v>1685279.4077891882</v>
          </cell>
          <cell r="C31">
            <v>0</v>
          </cell>
          <cell r="D31">
            <v>0</v>
          </cell>
          <cell r="E31">
            <v>0</v>
          </cell>
          <cell r="F31">
            <v>3502.2226978038448</v>
          </cell>
          <cell r="G31">
            <v>422629.66917112429</v>
          </cell>
          <cell r="H31">
            <v>457838.25940517033</v>
          </cell>
          <cell r="I31">
            <v>3260984.2536215852</v>
          </cell>
          <cell r="J31">
            <v>0</v>
          </cell>
          <cell r="K31">
            <v>0</v>
          </cell>
          <cell r="L31">
            <v>5830233.8126848722</v>
          </cell>
        </row>
        <row r="32">
          <cell r="B32">
            <v>621960.99476661091</v>
          </cell>
          <cell r="C32">
            <v>0</v>
          </cell>
          <cell r="D32">
            <v>175.81439246003239</v>
          </cell>
          <cell r="E32">
            <v>0</v>
          </cell>
          <cell r="F32">
            <v>94778.022687354241</v>
          </cell>
          <cell r="G32">
            <v>52629665.656398676</v>
          </cell>
          <cell r="H32">
            <v>682972.10523809097</v>
          </cell>
          <cell r="I32">
            <v>168096.14063103695</v>
          </cell>
          <cell r="J32">
            <v>0</v>
          </cell>
          <cell r="K32">
            <v>0</v>
          </cell>
          <cell r="L32">
            <v>54197648.73411423</v>
          </cell>
        </row>
        <row r="33">
          <cell r="B33">
            <v>893025158.60813379</v>
          </cell>
          <cell r="C33">
            <v>0</v>
          </cell>
          <cell r="D33">
            <v>1035729.6185577494</v>
          </cell>
          <cell r="E33">
            <v>0</v>
          </cell>
          <cell r="F33">
            <v>31394725.97674327</v>
          </cell>
          <cell r="G33">
            <v>90381537.663741708</v>
          </cell>
          <cell r="H33">
            <v>942047112.93125284</v>
          </cell>
          <cell r="I33">
            <v>242699303.55064923</v>
          </cell>
          <cell r="J33">
            <v>0</v>
          </cell>
          <cell r="K33">
            <v>0</v>
          </cell>
          <cell r="L33">
            <v>2200583568.3490791</v>
          </cell>
        </row>
        <row r="38">
          <cell r="B38">
            <v>949362.47629641509</v>
          </cell>
          <cell r="C38">
            <v>0</v>
          </cell>
          <cell r="D38">
            <v>0</v>
          </cell>
          <cell r="E38">
            <v>0</v>
          </cell>
          <cell r="F38">
            <v>32504.993761762133</v>
          </cell>
          <cell r="G38">
            <v>2259.9717938172103</v>
          </cell>
          <cell r="H38">
            <v>3140750.6632797676</v>
          </cell>
          <cell r="I38">
            <v>17192.595340568114</v>
          </cell>
          <cell r="J38">
            <v>0</v>
          </cell>
          <cell r="K38">
            <v>0</v>
          </cell>
          <cell r="L38">
            <v>4142070.7004723307</v>
          </cell>
        </row>
        <row r="39">
          <cell r="B39">
            <v>31925.992723676733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31925.992723676733</v>
          </cell>
        </row>
        <row r="40">
          <cell r="B40">
            <v>41327525.192497246</v>
          </cell>
          <cell r="C40">
            <v>0</v>
          </cell>
          <cell r="D40">
            <v>0</v>
          </cell>
          <cell r="E40">
            <v>0</v>
          </cell>
          <cell r="F40">
            <v>133923.56269091461</v>
          </cell>
          <cell r="G40">
            <v>2504341.3609773172</v>
          </cell>
          <cell r="H40">
            <v>9008611.780485807</v>
          </cell>
          <cell r="I40">
            <v>2488499.7680589524</v>
          </cell>
          <cell r="J40">
            <v>0</v>
          </cell>
          <cell r="K40">
            <v>0</v>
          </cell>
          <cell r="L40">
            <v>55462901.664710239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447256.51155932382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2396.9397813212836</v>
          </cell>
          <cell r="H42">
            <v>379.77487444311242</v>
          </cell>
          <cell r="I42">
            <v>410.90396251222001</v>
          </cell>
          <cell r="J42">
            <v>0</v>
          </cell>
          <cell r="K42">
            <v>0</v>
          </cell>
          <cell r="L42">
            <v>450444.13017760043</v>
          </cell>
        </row>
        <row r="43">
          <cell r="B43">
            <v>484349.93290247244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54871.243539415926</v>
          </cell>
          <cell r="H43">
            <v>1010291.4403740795</v>
          </cell>
          <cell r="I43">
            <v>121527.95982179597</v>
          </cell>
          <cell r="J43">
            <v>0</v>
          </cell>
          <cell r="K43">
            <v>0</v>
          </cell>
          <cell r="L43">
            <v>1671040.576637764</v>
          </cell>
        </row>
        <row r="44">
          <cell r="B44">
            <v>110950.29569591323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69971.964161740019</v>
          </cell>
          <cell r="I44">
            <v>1010966.9415851792</v>
          </cell>
          <cell r="J44">
            <v>0</v>
          </cell>
          <cell r="K44">
            <v>0</v>
          </cell>
          <cell r="L44">
            <v>1191889.2014428324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43085.770796451798</v>
          </cell>
          <cell r="J45">
            <v>0</v>
          </cell>
          <cell r="K45">
            <v>0</v>
          </cell>
          <cell r="L45">
            <v>43085.770796451798</v>
          </cell>
        </row>
        <row r="46">
          <cell r="B46">
            <v>285049.05944881809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6982.2544539008304</v>
          </cell>
          <cell r="I46">
            <v>0</v>
          </cell>
          <cell r="J46">
            <v>0</v>
          </cell>
          <cell r="K46">
            <v>0</v>
          </cell>
          <cell r="L46">
            <v>292031.31390271895</v>
          </cell>
        </row>
        <row r="47">
          <cell r="B47">
            <v>1019599.0377067426</v>
          </cell>
          <cell r="C47">
            <v>0</v>
          </cell>
          <cell r="D47">
            <v>0</v>
          </cell>
          <cell r="E47">
            <v>0</v>
          </cell>
          <cell r="F47">
            <v>2390.713963707462</v>
          </cell>
          <cell r="G47">
            <v>19262.67969716377</v>
          </cell>
          <cell r="H47">
            <v>10694472.915953273</v>
          </cell>
          <cell r="I47">
            <v>4839412.079761249</v>
          </cell>
          <cell r="J47">
            <v>0</v>
          </cell>
          <cell r="K47">
            <v>0</v>
          </cell>
          <cell r="L47">
            <v>16575137.427082136</v>
          </cell>
        </row>
        <row r="48">
          <cell r="B48">
            <v>3038248.8020858108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550.98485882320415</v>
          </cell>
          <cell r="H48">
            <v>15088.268987096442</v>
          </cell>
          <cell r="I48">
            <v>7502.1102246549262</v>
          </cell>
          <cell r="J48">
            <v>0</v>
          </cell>
          <cell r="K48">
            <v>0</v>
          </cell>
          <cell r="L48">
            <v>3061390.1661563851</v>
          </cell>
        </row>
        <row r="49">
          <cell r="B49">
            <v>69629.54419297984</v>
          </cell>
          <cell r="C49">
            <v>0</v>
          </cell>
          <cell r="D49">
            <v>0</v>
          </cell>
          <cell r="E49">
            <v>0</v>
          </cell>
          <cell r="F49">
            <v>2574.3755833151968</v>
          </cell>
          <cell r="G49">
            <v>17373.144051368941</v>
          </cell>
          <cell r="H49">
            <v>117309.96838843191</v>
          </cell>
          <cell r="I49">
            <v>10789.341924752685</v>
          </cell>
          <cell r="J49">
            <v>0</v>
          </cell>
          <cell r="K49">
            <v>0</v>
          </cell>
          <cell r="L49">
            <v>217676.37414084858</v>
          </cell>
        </row>
        <row r="50">
          <cell r="B50">
            <v>617710.05909933627</v>
          </cell>
          <cell r="C50">
            <v>0</v>
          </cell>
          <cell r="D50">
            <v>0</v>
          </cell>
          <cell r="E50">
            <v>0</v>
          </cell>
          <cell r="F50">
            <v>28772.616102276133</v>
          </cell>
          <cell r="G50">
            <v>488633.29542078171</v>
          </cell>
          <cell r="H50">
            <v>11711662.562243473</v>
          </cell>
          <cell r="I50">
            <v>203830.15576770951</v>
          </cell>
          <cell r="J50">
            <v>0</v>
          </cell>
          <cell r="K50">
            <v>0</v>
          </cell>
          <cell r="L50">
            <v>13050608.688633576</v>
          </cell>
        </row>
        <row r="51">
          <cell r="B51">
            <v>2104011.9496821743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1107520.03404913</v>
          </cell>
          <cell r="I51">
            <v>21208.247701482993</v>
          </cell>
          <cell r="J51">
            <v>0</v>
          </cell>
          <cell r="K51">
            <v>0</v>
          </cell>
          <cell r="L51">
            <v>3232740.2314327871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2891.8922816200939</v>
          </cell>
          <cell r="G52">
            <v>0</v>
          </cell>
          <cell r="H52">
            <v>0</v>
          </cell>
          <cell r="I52">
            <v>44810.322275480357</v>
          </cell>
          <cell r="J52">
            <v>0</v>
          </cell>
          <cell r="K52">
            <v>0</v>
          </cell>
          <cell r="L52">
            <v>47702.214557100451</v>
          </cell>
        </row>
        <row r="53">
          <cell r="B53">
            <v>1197240.2916819118</v>
          </cell>
          <cell r="C53">
            <v>0</v>
          </cell>
          <cell r="D53">
            <v>0</v>
          </cell>
          <cell r="E53">
            <v>0</v>
          </cell>
          <cell r="F53">
            <v>11698.311296370628</v>
          </cell>
          <cell r="G53">
            <v>111756.53907690312</v>
          </cell>
          <cell r="H53">
            <v>6067772.1207858492</v>
          </cell>
          <cell r="I53">
            <v>125811.32234010519</v>
          </cell>
          <cell r="J53">
            <v>0</v>
          </cell>
          <cell r="K53">
            <v>0</v>
          </cell>
          <cell r="L53">
            <v>7514278.5851811403</v>
          </cell>
        </row>
        <row r="54">
          <cell r="B54">
            <v>177173561.21729258</v>
          </cell>
          <cell r="C54">
            <v>0</v>
          </cell>
          <cell r="D54">
            <v>0</v>
          </cell>
          <cell r="E54">
            <v>0</v>
          </cell>
          <cell r="F54">
            <v>368145.04714049387</v>
          </cell>
          <cell r="G54">
            <v>465308.26973059931</v>
          </cell>
          <cell r="H54">
            <v>31141169.268187203</v>
          </cell>
          <cell r="I54">
            <v>25845196.192442767</v>
          </cell>
          <cell r="J54">
            <v>0</v>
          </cell>
          <cell r="K54">
            <v>0</v>
          </cell>
          <cell r="L54">
            <v>234993379.99479365</v>
          </cell>
        </row>
        <row r="55">
          <cell r="B55">
            <v>13110482.376625691</v>
          </cell>
          <cell r="C55">
            <v>0</v>
          </cell>
          <cell r="D55">
            <v>0</v>
          </cell>
          <cell r="E55">
            <v>0</v>
          </cell>
          <cell r="F55">
            <v>907736.65973040462</v>
          </cell>
          <cell r="G55">
            <v>318304.2642330458</v>
          </cell>
          <cell r="H55">
            <v>82015699.383869514</v>
          </cell>
          <cell r="I55">
            <v>27984766.8994263</v>
          </cell>
          <cell r="J55">
            <v>0</v>
          </cell>
          <cell r="K55">
            <v>0</v>
          </cell>
          <cell r="L55">
            <v>124336989.58388495</v>
          </cell>
        </row>
        <row r="56">
          <cell r="B56">
            <v>123137041.06154105</v>
          </cell>
          <cell r="C56">
            <v>0</v>
          </cell>
          <cell r="D56">
            <v>34746.288102737875</v>
          </cell>
          <cell r="E56">
            <v>0</v>
          </cell>
          <cell r="F56">
            <v>5794617.485888239</v>
          </cell>
          <cell r="G56">
            <v>3678160.1267960337</v>
          </cell>
          <cell r="H56">
            <v>10492227.230768282</v>
          </cell>
          <cell r="I56">
            <v>2276569.8235756587</v>
          </cell>
          <cell r="J56">
            <v>0</v>
          </cell>
          <cell r="K56">
            <v>0</v>
          </cell>
          <cell r="L56">
            <v>145413362.01667202</v>
          </cell>
        </row>
        <row r="57">
          <cell r="B57">
            <v>288484269.49487036</v>
          </cell>
          <cell r="C57">
            <v>0</v>
          </cell>
          <cell r="D57">
            <v>419915.83350822673</v>
          </cell>
          <cell r="E57">
            <v>0</v>
          </cell>
          <cell r="F57">
            <v>25518384.348440431</v>
          </cell>
          <cell r="G57">
            <v>51892214.71447283</v>
          </cell>
          <cell r="H57">
            <v>653084803.02237415</v>
          </cell>
          <cell r="I57">
            <v>218302155.97248408</v>
          </cell>
          <cell r="J57">
            <v>0</v>
          </cell>
          <cell r="K57">
            <v>0</v>
          </cell>
          <cell r="L57">
            <v>1237701743.3861501</v>
          </cell>
        </row>
        <row r="58">
          <cell r="B58">
            <v>8206287.5516838208</v>
          </cell>
          <cell r="C58">
            <v>0</v>
          </cell>
          <cell r="D58">
            <v>494.95250029881049</v>
          </cell>
          <cell r="E58">
            <v>0</v>
          </cell>
          <cell r="F58">
            <v>438630.64125537424</v>
          </cell>
          <cell r="G58">
            <v>529066.86791374546</v>
          </cell>
          <cell r="H58">
            <v>18621442.273301806</v>
          </cell>
          <cell r="I58">
            <v>1251834.4863375127</v>
          </cell>
          <cell r="J58">
            <v>0</v>
          </cell>
          <cell r="K58">
            <v>0</v>
          </cell>
          <cell r="L58">
            <v>29047756.772992559</v>
          </cell>
        </row>
        <row r="59">
          <cell r="B59">
            <v>12562993.31439265</v>
          </cell>
          <cell r="C59">
            <v>0</v>
          </cell>
          <cell r="D59">
            <v>0</v>
          </cell>
          <cell r="E59">
            <v>0</v>
          </cell>
          <cell r="F59">
            <v>167975.6721297114</v>
          </cell>
          <cell r="G59">
            <v>116139.51467703345</v>
          </cell>
          <cell r="H59">
            <v>123521021.47578229</v>
          </cell>
          <cell r="I59">
            <v>10091904.045290751</v>
          </cell>
          <cell r="J59">
            <v>0</v>
          </cell>
          <cell r="K59">
            <v>0</v>
          </cell>
          <cell r="L59">
            <v>146460034.02227241</v>
          </cell>
        </row>
        <row r="60">
          <cell r="B60">
            <v>180674914.34967381</v>
          </cell>
          <cell r="C60">
            <v>0</v>
          </cell>
          <cell r="D60">
            <v>1042.8244503151038</v>
          </cell>
          <cell r="E60">
            <v>0</v>
          </cell>
          <cell r="F60">
            <v>124248.64211903598</v>
          </cell>
          <cell r="G60">
            <v>479876.68294694164</v>
          </cell>
          <cell r="H60">
            <v>18801150.49872477</v>
          </cell>
          <cell r="I60">
            <v>508795.60576314258</v>
          </cell>
          <cell r="J60">
            <v>0</v>
          </cell>
          <cell r="K60">
            <v>0</v>
          </cell>
          <cell r="L60">
            <v>200590028.60367802</v>
          </cell>
        </row>
        <row r="61">
          <cell r="B61">
            <v>128628.5048103594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153267.17801705806</v>
          </cell>
          <cell r="I61">
            <v>0</v>
          </cell>
          <cell r="J61">
            <v>0</v>
          </cell>
          <cell r="K61">
            <v>0</v>
          </cell>
          <cell r="L61">
            <v>281895.68282741751</v>
          </cell>
        </row>
        <row r="62">
          <cell r="B62">
            <v>8292297.2220187662</v>
          </cell>
          <cell r="C62">
            <v>0</v>
          </cell>
          <cell r="D62">
            <v>0</v>
          </cell>
          <cell r="E62">
            <v>0</v>
          </cell>
          <cell r="F62">
            <v>1198.4698906606418</v>
          </cell>
          <cell r="G62">
            <v>5232.7997044169842</v>
          </cell>
          <cell r="H62">
            <v>544712.34757727897</v>
          </cell>
          <cell r="I62">
            <v>4174.4107100673264</v>
          </cell>
          <cell r="J62">
            <v>0</v>
          </cell>
          <cell r="K62">
            <v>0</v>
          </cell>
          <cell r="L62">
            <v>8847615.2499011904</v>
          </cell>
        </row>
        <row r="63">
          <cell r="B63">
            <v>3229646.0000787182</v>
          </cell>
          <cell r="C63">
            <v>0</v>
          </cell>
          <cell r="D63">
            <v>314341.53132184834</v>
          </cell>
          <cell r="E63">
            <v>0</v>
          </cell>
          <cell r="F63">
            <v>165301.68346457506</v>
          </cell>
          <cell r="G63">
            <v>259376.9005182251</v>
          </cell>
          <cell r="H63">
            <v>6855643.1139973477</v>
          </cell>
          <cell r="I63">
            <v>349240.35195612482</v>
          </cell>
          <cell r="J63">
            <v>0</v>
          </cell>
          <cell r="K63">
            <v>0</v>
          </cell>
          <cell r="L63">
            <v>11173549.581336839</v>
          </cell>
        </row>
        <row r="64">
          <cell r="B64">
            <v>1474298.5142233905</v>
          </cell>
          <cell r="C64">
            <v>0</v>
          </cell>
          <cell r="D64">
            <v>0</v>
          </cell>
          <cell r="E64">
            <v>0</v>
          </cell>
          <cell r="F64">
            <v>21865.071459741164</v>
          </cell>
          <cell r="G64">
            <v>47867.198723866713</v>
          </cell>
          <cell r="H64">
            <v>395797.01607228204</v>
          </cell>
          <cell r="I64">
            <v>5612633.7241274267</v>
          </cell>
          <cell r="J64">
            <v>0</v>
          </cell>
          <cell r="K64">
            <v>0</v>
          </cell>
          <cell r="L64">
            <v>7552461.5246067066</v>
          </cell>
        </row>
        <row r="65">
          <cell r="B65">
            <v>1561954.91331719</v>
          </cell>
          <cell r="C65">
            <v>0</v>
          </cell>
          <cell r="D65">
            <v>64163.276328044536</v>
          </cell>
          <cell r="E65">
            <v>0</v>
          </cell>
          <cell r="F65">
            <v>727306.23946424318</v>
          </cell>
          <cell r="G65">
            <v>72253352.768148765</v>
          </cell>
          <cell r="H65">
            <v>1605109.1681073939</v>
          </cell>
          <cell r="I65">
            <v>252808.6629356434</v>
          </cell>
          <cell r="J65">
            <v>0</v>
          </cell>
          <cell r="K65">
            <v>0</v>
          </cell>
          <cell r="L65">
            <v>76464695.028301284</v>
          </cell>
        </row>
        <row r="66">
          <cell r="B66">
            <v>869719233.66610122</v>
          </cell>
          <cell r="C66">
            <v>0</v>
          </cell>
          <cell r="D66">
            <v>834704.70621147146</v>
          </cell>
          <cell r="E66">
            <v>0</v>
          </cell>
          <cell r="F66">
            <v>34450166.426662885</v>
          </cell>
          <cell r="G66">
            <v>133246346.26706243</v>
          </cell>
          <cell r="H66">
            <v>990182855.72481632</v>
          </cell>
          <cell r="I66">
            <v>301415127.69461036</v>
          </cell>
          <cell r="J66">
            <v>0</v>
          </cell>
          <cell r="K66">
            <v>0</v>
          </cell>
          <cell r="L66">
            <v>2329848434.4854646</v>
          </cell>
        </row>
        <row r="71">
          <cell r="B71">
            <v>996406.15552527725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114742.90198597027</v>
          </cell>
          <cell r="H71">
            <v>744332.78198722098</v>
          </cell>
          <cell r="I71">
            <v>1483.0715222676429</v>
          </cell>
          <cell r="J71">
            <v>0</v>
          </cell>
          <cell r="K71">
            <v>0</v>
          </cell>
          <cell r="L71">
            <v>1856964.9110207362</v>
          </cell>
        </row>
        <row r="72">
          <cell r="B72">
            <v>8745.5686916177456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195.14098977205828</v>
          </cell>
          <cell r="J72">
            <v>0</v>
          </cell>
          <cell r="K72">
            <v>0</v>
          </cell>
          <cell r="L72">
            <v>8940.7096813898042</v>
          </cell>
        </row>
        <row r="73">
          <cell r="B73">
            <v>12519780.817749631</v>
          </cell>
          <cell r="C73">
            <v>0</v>
          </cell>
          <cell r="D73">
            <v>0</v>
          </cell>
          <cell r="E73">
            <v>0</v>
          </cell>
          <cell r="F73">
            <v>107678.79815622173</v>
          </cell>
          <cell r="G73">
            <v>2257046.2206012392</v>
          </cell>
          <cell r="H73">
            <v>10778033.651789982</v>
          </cell>
          <cell r="I73">
            <v>4943246.5059091868</v>
          </cell>
          <cell r="J73">
            <v>0</v>
          </cell>
          <cell r="K73">
            <v>0</v>
          </cell>
          <cell r="L73">
            <v>30605785.994206261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287754.9035178771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1385.5010273816138</v>
          </cell>
          <cell r="H75">
            <v>0</v>
          </cell>
          <cell r="I75">
            <v>92506.586201444225</v>
          </cell>
          <cell r="J75">
            <v>0</v>
          </cell>
          <cell r="K75">
            <v>0</v>
          </cell>
          <cell r="L75">
            <v>381646.99074670294</v>
          </cell>
        </row>
        <row r="76">
          <cell r="B76">
            <v>450437.44199118309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51361.108508005738</v>
          </cell>
          <cell r="H76">
            <v>892701.72886074649</v>
          </cell>
          <cell r="I76">
            <v>527693.75984194071</v>
          </cell>
          <cell r="J76">
            <v>0</v>
          </cell>
          <cell r="K76">
            <v>0</v>
          </cell>
          <cell r="L76">
            <v>1922194.0392018761</v>
          </cell>
        </row>
        <row r="77">
          <cell r="B77">
            <v>202029.46671101189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178.87924062438674</v>
          </cell>
          <cell r="H77">
            <v>332858.49095385883</v>
          </cell>
          <cell r="I77">
            <v>2121611.8689997718</v>
          </cell>
          <cell r="J77">
            <v>0</v>
          </cell>
          <cell r="K77">
            <v>0</v>
          </cell>
          <cell r="L77">
            <v>2656678.7059052666</v>
          </cell>
        </row>
        <row r="78">
          <cell r="B78">
            <v>3314.1444762954561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4221.5500787355268</v>
          </cell>
          <cell r="H78">
            <v>140342.14749423478</v>
          </cell>
          <cell r="I78">
            <v>5883.5008416275577</v>
          </cell>
          <cell r="J78">
            <v>0</v>
          </cell>
          <cell r="K78">
            <v>0</v>
          </cell>
          <cell r="L78">
            <v>153761.34289089334</v>
          </cell>
        </row>
        <row r="79">
          <cell r="B79">
            <v>39642.892072193645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523169.74122905871</v>
          </cell>
          <cell r="I79">
            <v>0</v>
          </cell>
          <cell r="J79">
            <v>0</v>
          </cell>
          <cell r="K79">
            <v>0</v>
          </cell>
          <cell r="L79">
            <v>562812.63330125238</v>
          </cell>
        </row>
        <row r="80">
          <cell r="B80">
            <v>2948118.5217800075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34087.878563349048</v>
          </cell>
          <cell r="H80">
            <v>2919891.3776094783</v>
          </cell>
          <cell r="I80">
            <v>5513549.3008678602</v>
          </cell>
          <cell r="J80">
            <v>0</v>
          </cell>
          <cell r="K80">
            <v>0</v>
          </cell>
          <cell r="L80">
            <v>11415647.078820696</v>
          </cell>
        </row>
        <row r="81">
          <cell r="B81">
            <v>254766.31919691071</v>
          </cell>
          <cell r="C81">
            <v>0</v>
          </cell>
          <cell r="D81">
            <v>0</v>
          </cell>
          <cell r="E81">
            <v>0</v>
          </cell>
          <cell r="F81">
            <v>8989.4949288328171</v>
          </cell>
          <cell r="G81">
            <v>8182.9121711083098</v>
          </cell>
          <cell r="H81">
            <v>0</v>
          </cell>
          <cell r="I81">
            <v>39.028197954411652</v>
          </cell>
          <cell r="J81">
            <v>0</v>
          </cell>
          <cell r="K81">
            <v>0</v>
          </cell>
          <cell r="L81">
            <v>271977.75449480623</v>
          </cell>
        </row>
        <row r="82">
          <cell r="B82">
            <v>56786.02802366895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759449.70399489626</v>
          </cell>
          <cell r="I82">
            <v>26360.29536837554</v>
          </cell>
          <cell r="J82">
            <v>0</v>
          </cell>
          <cell r="K82">
            <v>0</v>
          </cell>
          <cell r="L82">
            <v>842596.02738694067</v>
          </cell>
        </row>
        <row r="83">
          <cell r="B83">
            <v>458503.26956842805</v>
          </cell>
          <cell r="C83">
            <v>0</v>
          </cell>
          <cell r="D83">
            <v>0</v>
          </cell>
          <cell r="E83">
            <v>0</v>
          </cell>
          <cell r="F83">
            <v>10722.997387974601</v>
          </cell>
          <cell r="G83">
            <v>4640641.3730696598</v>
          </cell>
          <cell r="H83">
            <v>13784648.937603997</v>
          </cell>
          <cell r="I83">
            <v>290652.74721599219</v>
          </cell>
          <cell r="J83">
            <v>0</v>
          </cell>
          <cell r="K83">
            <v>0</v>
          </cell>
          <cell r="L83">
            <v>19185169.324846052</v>
          </cell>
        </row>
        <row r="84">
          <cell r="B84">
            <v>1190776.3383877357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1724802.42334778</v>
          </cell>
          <cell r="I84">
            <v>47126.549029952068</v>
          </cell>
          <cell r="J84">
            <v>0</v>
          </cell>
          <cell r="K84">
            <v>0</v>
          </cell>
          <cell r="L84">
            <v>2962705.3107654676</v>
          </cell>
        </row>
        <row r="85">
          <cell r="B85">
            <v>18863.629011298966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49543.044953296063</v>
          </cell>
          <cell r="H85">
            <v>0</v>
          </cell>
          <cell r="I85">
            <v>143.1033924995094</v>
          </cell>
          <cell r="J85">
            <v>0</v>
          </cell>
          <cell r="K85">
            <v>0</v>
          </cell>
          <cell r="L85">
            <v>68549.777357094543</v>
          </cell>
        </row>
        <row r="86">
          <cell r="B86">
            <v>512095.49005949427</v>
          </cell>
          <cell r="C86">
            <v>0</v>
          </cell>
          <cell r="D86">
            <v>0</v>
          </cell>
          <cell r="E86">
            <v>0</v>
          </cell>
          <cell r="F86">
            <v>913.91030209913959</v>
          </cell>
          <cell r="G86">
            <v>126314.76267945331</v>
          </cell>
          <cell r="H86">
            <v>3221794.0028858301</v>
          </cell>
          <cell r="I86">
            <v>123550.26532434917</v>
          </cell>
          <cell r="J86">
            <v>0</v>
          </cell>
          <cell r="K86">
            <v>0</v>
          </cell>
          <cell r="L86">
            <v>3984668.431251226</v>
          </cell>
        </row>
        <row r="87">
          <cell r="B87">
            <v>177428237.27143818</v>
          </cell>
          <cell r="C87">
            <v>0</v>
          </cell>
          <cell r="D87">
            <v>0</v>
          </cell>
          <cell r="E87">
            <v>0</v>
          </cell>
          <cell r="F87">
            <v>970273.52464496915</v>
          </cell>
          <cell r="G87">
            <v>636026.28031389904</v>
          </cell>
          <cell r="H87">
            <v>14789846.194718489</v>
          </cell>
          <cell r="I87">
            <v>22533040.668873768</v>
          </cell>
          <cell r="J87">
            <v>0</v>
          </cell>
          <cell r="K87">
            <v>0</v>
          </cell>
          <cell r="L87">
            <v>216357423.9399893</v>
          </cell>
        </row>
        <row r="88">
          <cell r="B88">
            <v>11259797.727339242</v>
          </cell>
          <cell r="C88">
            <v>0</v>
          </cell>
          <cell r="D88">
            <v>0</v>
          </cell>
          <cell r="E88">
            <v>0</v>
          </cell>
          <cell r="F88">
            <v>63931.440599155823</v>
          </cell>
          <cell r="G88">
            <v>507470.6486018966</v>
          </cell>
          <cell r="H88">
            <v>57138911.232523263</v>
          </cell>
          <cell r="I88">
            <v>23074846.374626078</v>
          </cell>
          <cell r="J88">
            <v>0</v>
          </cell>
          <cell r="K88">
            <v>0</v>
          </cell>
          <cell r="L88">
            <v>92044957.423689634</v>
          </cell>
        </row>
        <row r="89">
          <cell r="B89">
            <v>81489452.799586147</v>
          </cell>
          <cell r="C89">
            <v>0</v>
          </cell>
          <cell r="D89">
            <v>34322.047751075515</v>
          </cell>
          <cell r="E89">
            <v>0</v>
          </cell>
          <cell r="F89">
            <v>3228194.6273503513</v>
          </cell>
          <cell r="G89">
            <v>10930903.850827582</v>
          </cell>
          <cell r="H89">
            <v>17476293.658613499</v>
          </cell>
          <cell r="I89">
            <v>2945354.0244249017</v>
          </cell>
          <cell r="J89">
            <v>0</v>
          </cell>
          <cell r="K89">
            <v>0</v>
          </cell>
          <cell r="L89">
            <v>116104521.00855356</v>
          </cell>
        </row>
        <row r="90">
          <cell r="B90">
            <v>250539552.34904858</v>
          </cell>
          <cell r="C90">
            <v>0</v>
          </cell>
          <cell r="D90">
            <v>605115.94753400504</v>
          </cell>
          <cell r="E90">
            <v>0</v>
          </cell>
          <cell r="F90">
            <v>28046550.941543702</v>
          </cell>
          <cell r="G90">
            <v>97749074.910469219</v>
          </cell>
          <cell r="H90">
            <v>545762898.33218133</v>
          </cell>
          <cell r="I90">
            <v>217331128.69370466</v>
          </cell>
          <cell r="J90">
            <v>0</v>
          </cell>
          <cell r="K90">
            <v>0</v>
          </cell>
          <cell r="L90">
            <v>1140034321.1744816</v>
          </cell>
        </row>
        <row r="91">
          <cell r="B91">
            <v>8582996.7330386434</v>
          </cell>
          <cell r="C91">
            <v>0</v>
          </cell>
          <cell r="D91">
            <v>4911.0482425968003</v>
          </cell>
          <cell r="E91">
            <v>0</v>
          </cell>
          <cell r="F91">
            <v>493235.11339802493</v>
          </cell>
          <cell r="G91">
            <v>958877.29084228084</v>
          </cell>
          <cell r="H91">
            <v>12878827.229530908</v>
          </cell>
          <cell r="I91">
            <v>1531554.3011765101</v>
          </cell>
          <cell r="J91">
            <v>0</v>
          </cell>
          <cell r="K91">
            <v>0</v>
          </cell>
          <cell r="L91">
            <v>24450401.716228962</v>
          </cell>
        </row>
        <row r="92">
          <cell r="B92">
            <v>8431346.1651871167</v>
          </cell>
          <cell r="C92">
            <v>0</v>
          </cell>
          <cell r="D92">
            <v>0</v>
          </cell>
          <cell r="E92">
            <v>0</v>
          </cell>
          <cell r="F92">
            <v>247321.69043710668</v>
          </cell>
          <cell r="G92">
            <v>280037.07737239223</v>
          </cell>
          <cell r="H92">
            <v>127293970.40908004</v>
          </cell>
          <cell r="I92">
            <v>7755169.6262276229</v>
          </cell>
          <cell r="J92">
            <v>0</v>
          </cell>
          <cell r="K92">
            <v>0</v>
          </cell>
          <cell r="L92">
            <v>144007844.96830428</v>
          </cell>
        </row>
        <row r="93">
          <cell r="B93">
            <v>183827105.46705398</v>
          </cell>
          <cell r="C93">
            <v>0</v>
          </cell>
          <cell r="D93">
            <v>0</v>
          </cell>
          <cell r="E93">
            <v>0</v>
          </cell>
          <cell r="F93">
            <v>280407.84525295917</v>
          </cell>
          <cell r="G93">
            <v>1174683.7114312002</v>
          </cell>
          <cell r="H93">
            <v>19633151.242715932</v>
          </cell>
          <cell r="I93">
            <v>1875617.1372931148</v>
          </cell>
          <cell r="J93">
            <v>0</v>
          </cell>
          <cell r="K93">
            <v>0</v>
          </cell>
          <cell r="L93">
            <v>206790965.40374714</v>
          </cell>
        </row>
        <row r="94">
          <cell r="B94">
            <v>65076.267739151896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787.0686587473017</v>
          </cell>
          <cell r="J94">
            <v>0</v>
          </cell>
          <cell r="K94">
            <v>0</v>
          </cell>
          <cell r="L94">
            <v>65863.336397899198</v>
          </cell>
        </row>
        <row r="95">
          <cell r="B95">
            <v>8334839.1886953451</v>
          </cell>
          <cell r="C95">
            <v>0</v>
          </cell>
          <cell r="D95">
            <v>0</v>
          </cell>
          <cell r="E95">
            <v>0</v>
          </cell>
          <cell r="F95">
            <v>17897.681111927275</v>
          </cell>
          <cell r="G95">
            <v>13493.99944273783</v>
          </cell>
          <cell r="H95">
            <v>545191.40192483552</v>
          </cell>
          <cell r="I95">
            <v>4088.2037357246209</v>
          </cell>
          <cell r="J95">
            <v>0</v>
          </cell>
          <cell r="K95">
            <v>0</v>
          </cell>
          <cell r="L95">
            <v>8915510.4749105703</v>
          </cell>
        </row>
        <row r="96">
          <cell r="B96">
            <v>2011711.7159099779</v>
          </cell>
          <cell r="C96">
            <v>0</v>
          </cell>
          <cell r="D96">
            <v>0</v>
          </cell>
          <cell r="E96">
            <v>0</v>
          </cell>
          <cell r="F96">
            <v>219975.93307038225</v>
          </cell>
          <cell r="G96">
            <v>7168.1790242936077</v>
          </cell>
          <cell r="H96">
            <v>5294126.2672684984</v>
          </cell>
          <cell r="I96">
            <v>413308.61633721943</v>
          </cell>
          <cell r="J96">
            <v>0</v>
          </cell>
          <cell r="K96">
            <v>0</v>
          </cell>
          <cell r="L96">
            <v>7946290.7116103712</v>
          </cell>
        </row>
        <row r="97">
          <cell r="B97">
            <v>1430533.0631213456</v>
          </cell>
          <cell r="C97">
            <v>0</v>
          </cell>
          <cell r="D97">
            <v>51022.864125734166</v>
          </cell>
          <cell r="E97">
            <v>0</v>
          </cell>
          <cell r="F97">
            <v>83871.597404030646</v>
          </cell>
          <cell r="G97">
            <v>1811.5588550506077</v>
          </cell>
          <cell r="H97">
            <v>4641363.394731815</v>
          </cell>
          <cell r="I97">
            <v>3342430.1627629166</v>
          </cell>
          <cell r="J97">
            <v>0</v>
          </cell>
          <cell r="K97">
            <v>0</v>
          </cell>
          <cell r="L97">
            <v>9551032.641000893</v>
          </cell>
        </row>
        <row r="98">
          <cell r="B98">
            <v>1131837.2547769151</v>
          </cell>
          <cell r="C98">
            <v>0</v>
          </cell>
          <cell r="D98">
            <v>0</v>
          </cell>
          <cell r="E98">
            <v>0</v>
          </cell>
          <cell r="F98">
            <v>426864.41042671847</v>
          </cell>
          <cell r="G98">
            <v>14925706.604147635</v>
          </cell>
          <cell r="H98">
            <v>585731.94254998059</v>
          </cell>
          <cell r="I98">
            <v>124883.72875445822</v>
          </cell>
          <cell r="J98">
            <v>0</v>
          </cell>
          <cell r="K98">
            <v>0</v>
          </cell>
          <cell r="L98">
            <v>17195023.940655708</v>
          </cell>
        </row>
        <row r="99">
          <cell r="B99">
            <v>754480506.98969722</v>
          </cell>
          <cell r="C99">
            <v>0</v>
          </cell>
          <cell r="D99">
            <v>695371.9076534115</v>
          </cell>
          <cell r="E99">
            <v>0</v>
          </cell>
          <cell r="F99">
            <v>34206830.006014459</v>
          </cell>
          <cell r="G99">
            <v>134472960.24420699</v>
          </cell>
          <cell r="H99">
            <v>841862336.29359567</v>
          </cell>
          <cell r="I99">
            <v>294626250.33027881</v>
          </cell>
          <cell r="J99">
            <v>0</v>
          </cell>
          <cell r="K99">
            <v>0</v>
          </cell>
          <cell r="L99">
            <v>2060344255.7714467</v>
          </cell>
        </row>
        <row r="104">
          <cell r="B104">
            <v>2043604.7377329913</v>
          </cell>
          <cell r="C104">
            <v>0</v>
          </cell>
          <cell r="D104">
            <v>0</v>
          </cell>
          <cell r="E104">
            <v>0</v>
          </cell>
          <cell r="F104">
            <v>1060.8052758900119</v>
          </cell>
          <cell r="G104">
            <v>3488.9912654592208</v>
          </cell>
          <cell r="H104">
            <v>900770.1843070857</v>
          </cell>
          <cell r="I104">
            <v>8730.6173345628085</v>
          </cell>
          <cell r="J104">
            <v>0</v>
          </cell>
          <cell r="K104">
            <v>0</v>
          </cell>
          <cell r="L104">
            <v>2957655.3359159892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19375111.874705266</v>
          </cell>
          <cell r="C106">
            <v>0</v>
          </cell>
          <cell r="D106">
            <v>0</v>
          </cell>
          <cell r="E106">
            <v>0</v>
          </cell>
          <cell r="F106">
            <v>38278.520812102754</v>
          </cell>
          <cell r="G106">
            <v>1048401.1794159223</v>
          </cell>
          <cell r="H106">
            <v>8506733.1602105834</v>
          </cell>
          <cell r="I106">
            <v>4921200.4754744638</v>
          </cell>
          <cell r="J106">
            <v>0</v>
          </cell>
          <cell r="K106">
            <v>0</v>
          </cell>
          <cell r="L106">
            <v>33889725.210618339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63786.682458951589</v>
          </cell>
          <cell r="J107">
            <v>0</v>
          </cell>
          <cell r="K107">
            <v>0</v>
          </cell>
          <cell r="L107">
            <v>63786.682458951589</v>
          </cell>
        </row>
        <row r="108">
          <cell r="B108">
            <v>500727.22078980145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1801.4698291329105</v>
          </cell>
          <cell r="H108">
            <v>59.687253374885579</v>
          </cell>
          <cell r="I108">
            <v>670.12507198166986</v>
          </cell>
          <cell r="J108">
            <v>0</v>
          </cell>
          <cell r="K108">
            <v>0</v>
          </cell>
          <cell r="L108">
            <v>503258.50294429093</v>
          </cell>
        </row>
        <row r="109">
          <cell r="B109">
            <v>451460.8192427766</v>
          </cell>
          <cell r="C109">
            <v>0</v>
          </cell>
          <cell r="D109">
            <v>0</v>
          </cell>
          <cell r="E109">
            <v>0</v>
          </cell>
          <cell r="F109">
            <v>602.29864769202732</v>
          </cell>
          <cell r="G109">
            <v>58604.743643222886</v>
          </cell>
          <cell r="H109">
            <v>135897.02370672813</v>
          </cell>
          <cell r="I109">
            <v>155580.25203558244</v>
          </cell>
          <cell r="J109">
            <v>0</v>
          </cell>
          <cell r="K109">
            <v>0</v>
          </cell>
          <cell r="L109">
            <v>802145.13727600209</v>
          </cell>
        </row>
        <row r="110">
          <cell r="B110">
            <v>557606.46019909589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52676.714160308111</v>
          </cell>
          <cell r="H110">
            <v>44323.211744795713</v>
          </cell>
          <cell r="I110">
            <v>5784771.9356441312</v>
          </cell>
          <cell r="J110">
            <v>0</v>
          </cell>
          <cell r="K110">
            <v>0</v>
          </cell>
          <cell r="L110">
            <v>6439378.3217483312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19194.878073968888</v>
          </cell>
          <cell r="H111">
            <v>0</v>
          </cell>
          <cell r="I111">
            <v>65813.336016726113</v>
          </cell>
          <cell r="J111">
            <v>0</v>
          </cell>
          <cell r="K111">
            <v>0</v>
          </cell>
          <cell r="L111">
            <v>85008.214090694994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3284117.4813068975</v>
          </cell>
          <cell r="C113">
            <v>0</v>
          </cell>
          <cell r="D113">
            <v>0</v>
          </cell>
          <cell r="E113">
            <v>0</v>
          </cell>
          <cell r="F113">
            <v>18.991398801099958</v>
          </cell>
          <cell r="G113">
            <v>91522.263879472273</v>
          </cell>
          <cell r="H113">
            <v>2718466.8071870501</v>
          </cell>
          <cell r="I113">
            <v>6662665.6235668063</v>
          </cell>
          <cell r="J113">
            <v>0</v>
          </cell>
          <cell r="K113">
            <v>0</v>
          </cell>
          <cell r="L113">
            <v>12756791.167339027</v>
          </cell>
        </row>
        <row r="114">
          <cell r="B114">
            <v>238735.44821468441</v>
          </cell>
          <cell r="C114">
            <v>0</v>
          </cell>
          <cell r="D114">
            <v>0</v>
          </cell>
          <cell r="E114">
            <v>0</v>
          </cell>
          <cell r="F114">
            <v>1136.7708710944119</v>
          </cell>
          <cell r="G114">
            <v>1207.3103523556401</v>
          </cell>
          <cell r="H114">
            <v>0</v>
          </cell>
          <cell r="I114">
            <v>1071.6575037763548</v>
          </cell>
          <cell r="J114">
            <v>0</v>
          </cell>
          <cell r="K114">
            <v>0</v>
          </cell>
          <cell r="L114">
            <v>242151.18694191083</v>
          </cell>
        </row>
        <row r="115">
          <cell r="B115">
            <v>25991.085787791086</v>
          </cell>
          <cell r="C115">
            <v>0</v>
          </cell>
          <cell r="D115">
            <v>0</v>
          </cell>
          <cell r="E115">
            <v>0</v>
          </cell>
          <cell r="F115">
            <v>868.17823090742661</v>
          </cell>
          <cell r="G115">
            <v>24178.763730771832</v>
          </cell>
          <cell r="H115">
            <v>1166478.8449332754</v>
          </cell>
          <cell r="I115">
            <v>274653.60946150759</v>
          </cell>
          <cell r="J115">
            <v>0</v>
          </cell>
          <cell r="K115">
            <v>0</v>
          </cell>
          <cell r="L115">
            <v>1492170.4821442536</v>
          </cell>
        </row>
        <row r="116">
          <cell r="B116">
            <v>1039350.4213587121</v>
          </cell>
          <cell r="C116">
            <v>0</v>
          </cell>
          <cell r="D116">
            <v>0</v>
          </cell>
          <cell r="E116">
            <v>0</v>
          </cell>
          <cell r="F116">
            <v>501.91553974335602</v>
          </cell>
          <cell r="G116">
            <v>1635788.8659921144</v>
          </cell>
          <cell r="H116">
            <v>7220196.1181706991</v>
          </cell>
          <cell r="I116">
            <v>248223.0084443196</v>
          </cell>
          <cell r="J116">
            <v>0</v>
          </cell>
          <cell r="K116">
            <v>0</v>
          </cell>
          <cell r="L116">
            <v>10144060.329505591</v>
          </cell>
        </row>
        <row r="117">
          <cell r="B117">
            <v>2978453.6306601656</v>
          </cell>
          <cell r="C117">
            <v>0</v>
          </cell>
          <cell r="D117">
            <v>0</v>
          </cell>
          <cell r="E117">
            <v>0</v>
          </cell>
          <cell r="F117">
            <v>925.15242731072647</v>
          </cell>
          <cell r="G117">
            <v>7045.8089552080837</v>
          </cell>
          <cell r="H117">
            <v>3356.0514738515212</v>
          </cell>
          <cell r="I117">
            <v>258169.07530215284</v>
          </cell>
          <cell r="J117">
            <v>0</v>
          </cell>
          <cell r="K117">
            <v>0</v>
          </cell>
          <cell r="L117">
            <v>3247949.7188186883</v>
          </cell>
        </row>
        <row r="118">
          <cell r="B118">
            <v>166698.35950514069</v>
          </cell>
          <cell r="C118">
            <v>0</v>
          </cell>
          <cell r="D118">
            <v>0</v>
          </cell>
          <cell r="E118">
            <v>0</v>
          </cell>
          <cell r="F118">
            <v>1945.2618486269528</v>
          </cell>
          <cell r="G118">
            <v>80528.957030606995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249172.57838437462</v>
          </cell>
        </row>
        <row r="119">
          <cell r="B119">
            <v>496299.51181217365</v>
          </cell>
          <cell r="C119">
            <v>0</v>
          </cell>
          <cell r="D119">
            <v>0</v>
          </cell>
          <cell r="E119">
            <v>0</v>
          </cell>
          <cell r="F119">
            <v>1676.6692084399679</v>
          </cell>
          <cell r="G119">
            <v>56461.428635670178</v>
          </cell>
          <cell r="H119">
            <v>1362166.2181798092</v>
          </cell>
          <cell r="I119">
            <v>91204.836213796749</v>
          </cell>
          <cell r="J119">
            <v>0</v>
          </cell>
          <cell r="K119">
            <v>0</v>
          </cell>
          <cell r="L119">
            <v>2007808.6640498897</v>
          </cell>
        </row>
        <row r="120">
          <cell r="B120">
            <v>151291410.87904522</v>
          </cell>
          <cell r="C120">
            <v>0</v>
          </cell>
          <cell r="D120">
            <v>0</v>
          </cell>
          <cell r="E120">
            <v>0</v>
          </cell>
          <cell r="F120">
            <v>169791.24445274836</v>
          </cell>
          <cell r="G120">
            <v>269227.49551833625</v>
          </cell>
          <cell r="H120">
            <v>8136522.9711528551</v>
          </cell>
          <cell r="I120">
            <v>18892445.474175323</v>
          </cell>
          <cell r="J120">
            <v>0</v>
          </cell>
          <cell r="K120">
            <v>0</v>
          </cell>
          <cell r="L120">
            <v>178759398.06434447</v>
          </cell>
        </row>
        <row r="121">
          <cell r="B121">
            <v>9741179.5083960257</v>
          </cell>
          <cell r="C121">
            <v>0</v>
          </cell>
          <cell r="D121">
            <v>0</v>
          </cell>
          <cell r="E121">
            <v>0</v>
          </cell>
          <cell r="F121">
            <v>65531.178091681199</v>
          </cell>
          <cell r="G121">
            <v>311692.26323759567</v>
          </cell>
          <cell r="H121">
            <v>49755080.081803873</v>
          </cell>
          <cell r="I121">
            <v>24884804.250943363</v>
          </cell>
          <cell r="J121">
            <v>0</v>
          </cell>
          <cell r="K121">
            <v>0</v>
          </cell>
          <cell r="L121">
            <v>84758287.282472536</v>
          </cell>
        </row>
        <row r="122">
          <cell r="B122">
            <v>94555903.801991493</v>
          </cell>
          <cell r="C122">
            <v>0</v>
          </cell>
          <cell r="D122">
            <v>40622.602035552809</v>
          </cell>
          <cell r="E122">
            <v>0</v>
          </cell>
          <cell r="F122">
            <v>3458634.8710041484</v>
          </cell>
          <cell r="G122">
            <v>7508783.9882382685</v>
          </cell>
          <cell r="H122">
            <v>20688559.728846315</v>
          </cell>
          <cell r="I122">
            <v>2530289.1756378654</v>
          </cell>
          <cell r="J122">
            <v>0</v>
          </cell>
          <cell r="K122">
            <v>0</v>
          </cell>
          <cell r="L122">
            <v>128782794.16775364</v>
          </cell>
        </row>
        <row r="123">
          <cell r="B123">
            <v>263696470.37513062</v>
          </cell>
          <cell r="C123">
            <v>0</v>
          </cell>
          <cell r="D123">
            <v>616884.04197127197</v>
          </cell>
          <cell r="E123">
            <v>0</v>
          </cell>
          <cell r="F123">
            <v>26098262.390396588</v>
          </cell>
          <cell r="G123">
            <v>44881960.401979819</v>
          </cell>
          <cell r="H123">
            <v>672726020.01307619</v>
          </cell>
          <cell r="I123">
            <v>274463584.23816097</v>
          </cell>
          <cell r="J123">
            <v>0</v>
          </cell>
          <cell r="K123">
            <v>0</v>
          </cell>
          <cell r="L123">
            <v>1282483181.4607153</v>
          </cell>
        </row>
        <row r="124">
          <cell r="B124">
            <v>7960605.6440582676</v>
          </cell>
          <cell r="C124">
            <v>0</v>
          </cell>
          <cell r="D124">
            <v>24024.119483391449</v>
          </cell>
          <cell r="E124">
            <v>0</v>
          </cell>
          <cell r="F124">
            <v>1336384.0377788302</v>
          </cell>
          <cell r="G124">
            <v>1416747.4983341708</v>
          </cell>
          <cell r="H124">
            <v>11224556.972895367</v>
          </cell>
          <cell r="I124">
            <v>2600861.2135827532</v>
          </cell>
          <cell r="J124">
            <v>0</v>
          </cell>
          <cell r="K124">
            <v>0</v>
          </cell>
          <cell r="L124">
            <v>24563179.486132782</v>
          </cell>
        </row>
        <row r="125">
          <cell r="B125">
            <v>7366036.4956782898</v>
          </cell>
          <cell r="C125">
            <v>0</v>
          </cell>
          <cell r="D125">
            <v>333.70600750504212</v>
          </cell>
          <cell r="E125">
            <v>0</v>
          </cell>
          <cell r="F125">
            <v>441327.55145390407</v>
          </cell>
          <cell r="G125">
            <v>355277.52348612016</v>
          </cell>
          <cell r="H125">
            <v>122606731.59038253</v>
          </cell>
          <cell r="I125">
            <v>8467817.0710101593</v>
          </cell>
          <cell r="J125">
            <v>0</v>
          </cell>
          <cell r="K125">
            <v>0</v>
          </cell>
          <cell r="L125">
            <v>139237523.9380185</v>
          </cell>
        </row>
        <row r="126">
          <cell r="B126">
            <v>172298138.93812016</v>
          </cell>
          <cell r="C126">
            <v>0</v>
          </cell>
          <cell r="D126">
            <v>0</v>
          </cell>
          <cell r="E126">
            <v>0</v>
          </cell>
          <cell r="F126">
            <v>142413.78655247699</v>
          </cell>
          <cell r="G126">
            <v>413252.83791193506</v>
          </cell>
          <cell r="H126">
            <v>18139889.592225954</v>
          </cell>
          <cell r="I126">
            <v>3390453.0362512292</v>
          </cell>
          <cell r="J126">
            <v>0</v>
          </cell>
          <cell r="K126">
            <v>0</v>
          </cell>
          <cell r="L126">
            <v>194384148.19106176</v>
          </cell>
        </row>
        <row r="127">
          <cell r="B127">
            <v>13771.477187769055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306173.90535739035</v>
          </cell>
          <cell r="I127">
            <v>0</v>
          </cell>
          <cell r="J127">
            <v>0</v>
          </cell>
          <cell r="K127">
            <v>0</v>
          </cell>
          <cell r="L127">
            <v>319945.38254515943</v>
          </cell>
        </row>
        <row r="128">
          <cell r="B128">
            <v>8920954.5594613757</v>
          </cell>
          <cell r="C128">
            <v>0</v>
          </cell>
          <cell r="D128">
            <v>0</v>
          </cell>
          <cell r="E128">
            <v>0</v>
          </cell>
          <cell r="F128">
            <v>1806.8959430760815</v>
          </cell>
          <cell r="G128">
            <v>10149.546130702136</v>
          </cell>
          <cell r="H128">
            <v>270920.44306860561</v>
          </cell>
          <cell r="I128">
            <v>37114.619371292494</v>
          </cell>
          <cell r="J128">
            <v>0</v>
          </cell>
          <cell r="K128">
            <v>0</v>
          </cell>
          <cell r="L128">
            <v>9240946.0639750529</v>
          </cell>
        </row>
        <row r="129">
          <cell r="B129">
            <v>1268364.9864442046</v>
          </cell>
          <cell r="C129">
            <v>0</v>
          </cell>
          <cell r="D129">
            <v>0</v>
          </cell>
          <cell r="E129">
            <v>0</v>
          </cell>
          <cell r="F129">
            <v>222568.34172100513</v>
          </cell>
          <cell r="G129">
            <v>41509.771665261331</v>
          </cell>
          <cell r="H129">
            <v>4676292.8226494156</v>
          </cell>
          <cell r="I129">
            <v>1732856.6183215077</v>
          </cell>
          <cell r="J129">
            <v>0</v>
          </cell>
          <cell r="K129">
            <v>0</v>
          </cell>
          <cell r="L129">
            <v>7941592.5408013947</v>
          </cell>
        </row>
        <row r="130">
          <cell r="B130">
            <v>440193.49363978114</v>
          </cell>
          <cell r="C130">
            <v>0</v>
          </cell>
          <cell r="D130">
            <v>364602.30029746023</v>
          </cell>
          <cell r="E130">
            <v>0</v>
          </cell>
          <cell r="F130">
            <v>246852.91467366883</v>
          </cell>
          <cell r="G130">
            <v>25326.386829752588</v>
          </cell>
          <cell r="H130">
            <v>401426.62257279293</v>
          </cell>
          <cell r="I130">
            <v>3707224.1421396332</v>
          </cell>
          <cell r="J130">
            <v>0</v>
          </cell>
          <cell r="K130">
            <v>0</v>
          </cell>
          <cell r="L130">
            <v>5185625.8601530883</v>
          </cell>
        </row>
        <row r="131">
          <cell r="B131">
            <v>347832.89515608898</v>
          </cell>
          <cell r="C131">
            <v>0</v>
          </cell>
          <cell r="D131">
            <v>0</v>
          </cell>
          <cell r="E131">
            <v>0</v>
          </cell>
          <cell r="F131">
            <v>197920.219134149</v>
          </cell>
          <cell r="G131">
            <v>21462993.702214539</v>
          </cell>
          <cell r="H131">
            <v>479049.8955868315</v>
          </cell>
          <cell r="I131">
            <v>369274.18440253072</v>
          </cell>
          <cell r="J131">
            <v>0</v>
          </cell>
          <cell r="K131">
            <v>0</v>
          </cell>
          <cell r="L131">
            <v>22857070.896494139</v>
          </cell>
        </row>
        <row r="132">
          <cell r="B132">
            <v>749059020.10562491</v>
          </cell>
          <cell r="C132">
            <v>0</v>
          </cell>
          <cell r="D132">
            <v>1046466.7697951815</v>
          </cell>
          <cell r="E132">
            <v>0</v>
          </cell>
          <cell r="F132">
            <v>32428507.995462883</v>
          </cell>
          <cell r="G132">
            <v>79777822.790510714</v>
          </cell>
          <cell r="H132">
            <v>931469671.94678545</v>
          </cell>
          <cell r="I132">
            <v>359613265.25852531</v>
          </cell>
          <cell r="J132">
            <v>0</v>
          </cell>
          <cell r="K132">
            <v>0</v>
          </cell>
          <cell r="L132">
            <v>2153394754.8667045</v>
          </cell>
        </row>
        <row r="137">
          <cell r="B137">
            <v>817976.42476399231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162971.68302254478</v>
          </cell>
          <cell r="H137">
            <v>661008.36280910706</v>
          </cell>
          <cell r="I137">
            <v>36212.97078674184</v>
          </cell>
          <cell r="J137">
            <v>0</v>
          </cell>
          <cell r="K137">
            <v>0</v>
          </cell>
          <cell r="L137">
            <v>1678169.4413823863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12385603.407403795</v>
          </cell>
          <cell r="C139">
            <v>0</v>
          </cell>
          <cell r="D139">
            <v>0</v>
          </cell>
          <cell r="E139">
            <v>0</v>
          </cell>
          <cell r="F139">
            <v>24694.733270643323</v>
          </cell>
          <cell r="G139">
            <v>909638.16190345271</v>
          </cell>
          <cell r="H139">
            <v>11948619.680571411</v>
          </cell>
          <cell r="I139">
            <v>5004725.0378586836</v>
          </cell>
          <cell r="J139">
            <v>0</v>
          </cell>
          <cell r="K139">
            <v>0</v>
          </cell>
          <cell r="L139">
            <v>30273281.021007989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2360.2945729710068</v>
          </cell>
          <cell r="I140">
            <v>259663.87362111712</v>
          </cell>
          <cell r="J140">
            <v>0</v>
          </cell>
          <cell r="K140">
            <v>0</v>
          </cell>
          <cell r="L140">
            <v>262024.16819408812</v>
          </cell>
        </row>
        <row r="141">
          <cell r="B141">
            <v>315884.87994181312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1537.2174911144507</v>
          </cell>
          <cell r="H141">
            <v>2713.7335551799988</v>
          </cell>
          <cell r="I141">
            <v>0</v>
          </cell>
          <cell r="J141">
            <v>0</v>
          </cell>
          <cell r="K141">
            <v>0</v>
          </cell>
          <cell r="L141">
            <v>320135.8309881076</v>
          </cell>
        </row>
        <row r="142">
          <cell r="B142">
            <v>531071.12054836983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143065.32171634931</v>
          </cell>
          <cell r="H142">
            <v>227830.15707284139</v>
          </cell>
          <cell r="I142">
            <v>158909.55554208803</v>
          </cell>
          <cell r="J142">
            <v>0</v>
          </cell>
          <cell r="K142">
            <v>0</v>
          </cell>
          <cell r="L142">
            <v>1060876.1548796485</v>
          </cell>
        </row>
        <row r="143">
          <cell r="B143">
            <v>1125323.090389017</v>
          </cell>
          <cell r="C143">
            <v>0</v>
          </cell>
          <cell r="D143">
            <v>0</v>
          </cell>
          <cell r="E143">
            <v>0</v>
          </cell>
          <cell r="F143">
            <v>65.36200355919712</v>
          </cell>
          <cell r="G143">
            <v>14476.473380888843</v>
          </cell>
          <cell r="H143">
            <v>28108.082345401395</v>
          </cell>
          <cell r="I143">
            <v>6403791.4615984578</v>
          </cell>
          <cell r="J143">
            <v>0</v>
          </cell>
          <cell r="K143">
            <v>0</v>
          </cell>
          <cell r="L143">
            <v>7571764.4697173247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4062.1274804567688</v>
          </cell>
          <cell r="H144">
            <v>0</v>
          </cell>
          <cell r="I144">
            <v>241640.90634340508</v>
          </cell>
          <cell r="J144">
            <v>0</v>
          </cell>
          <cell r="K144">
            <v>0</v>
          </cell>
          <cell r="L144">
            <v>245703.03382386186</v>
          </cell>
        </row>
        <row r="145">
          <cell r="B145">
            <v>15241.450904026113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116.19911743857264</v>
          </cell>
          <cell r="H145">
            <v>0</v>
          </cell>
          <cell r="I145">
            <v>963.48434876149827</v>
          </cell>
          <cell r="J145">
            <v>0</v>
          </cell>
          <cell r="K145">
            <v>0</v>
          </cell>
          <cell r="L145">
            <v>16321.134370226184</v>
          </cell>
        </row>
        <row r="146">
          <cell r="B146">
            <v>974026.99785410182</v>
          </cell>
          <cell r="C146">
            <v>0</v>
          </cell>
          <cell r="D146">
            <v>0</v>
          </cell>
          <cell r="E146">
            <v>0</v>
          </cell>
          <cell r="F146">
            <v>32915.820829422344</v>
          </cell>
          <cell r="G146">
            <v>58368.269178363029</v>
          </cell>
          <cell r="H146">
            <v>5268313.0525083011</v>
          </cell>
          <cell r="I146">
            <v>6649695.4230628908</v>
          </cell>
          <cell r="J146">
            <v>0</v>
          </cell>
          <cell r="K146">
            <v>0</v>
          </cell>
          <cell r="L146">
            <v>12983319.563433079</v>
          </cell>
        </row>
        <row r="147">
          <cell r="B147">
            <v>6981.6303061009066</v>
          </cell>
          <cell r="C147">
            <v>0</v>
          </cell>
          <cell r="D147">
            <v>0</v>
          </cell>
          <cell r="E147">
            <v>0</v>
          </cell>
          <cell r="F147">
            <v>2839.6159324051191</v>
          </cell>
          <cell r="G147">
            <v>1680.0455729660296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11501.291811472056</v>
          </cell>
        </row>
        <row r="148">
          <cell r="B148">
            <v>82026.893651845749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4461.5619466518619</v>
          </cell>
          <cell r="H148">
            <v>797827.98196313309</v>
          </cell>
          <cell r="I148">
            <v>149277.13286941967</v>
          </cell>
          <cell r="J148">
            <v>0</v>
          </cell>
          <cell r="K148">
            <v>0</v>
          </cell>
          <cell r="L148">
            <v>1033593.5704310503</v>
          </cell>
        </row>
        <row r="149">
          <cell r="B149">
            <v>475121.24550169701</v>
          </cell>
          <cell r="C149">
            <v>0</v>
          </cell>
          <cell r="D149">
            <v>0</v>
          </cell>
          <cell r="E149">
            <v>0</v>
          </cell>
          <cell r="F149">
            <v>11958.825836386437</v>
          </cell>
          <cell r="G149">
            <v>5069910.3219267763</v>
          </cell>
          <cell r="H149">
            <v>6695519.0291877827</v>
          </cell>
          <cell r="I149">
            <v>402898.65238373098</v>
          </cell>
          <cell r="J149">
            <v>0</v>
          </cell>
          <cell r="K149">
            <v>0</v>
          </cell>
          <cell r="L149">
            <v>12655408.074836373</v>
          </cell>
        </row>
        <row r="150">
          <cell r="B150">
            <v>4069067.9569087783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30349.756985987195</v>
          </cell>
          <cell r="H150">
            <v>67296.234701560024</v>
          </cell>
          <cell r="I150">
            <v>457575.17876847263</v>
          </cell>
          <cell r="J150">
            <v>0</v>
          </cell>
          <cell r="K150">
            <v>0</v>
          </cell>
          <cell r="L150">
            <v>4624289.1273647984</v>
          </cell>
        </row>
        <row r="151">
          <cell r="B151">
            <v>235552.55675261319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182599.65060987699</v>
          </cell>
          <cell r="H151">
            <v>99626.218313896228</v>
          </cell>
          <cell r="I151">
            <v>2612.0593274212479</v>
          </cell>
          <cell r="J151">
            <v>0</v>
          </cell>
          <cell r="K151">
            <v>0</v>
          </cell>
          <cell r="L151">
            <v>520390.48500380764</v>
          </cell>
        </row>
        <row r="152">
          <cell r="B152">
            <v>637717.70220751315</v>
          </cell>
          <cell r="C152">
            <v>0</v>
          </cell>
          <cell r="D152">
            <v>0</v>
          </cell>
          <cell r="E152">
            <v>0</v>
          </cell>
          <cell r="F152">
            <v>128400.02476962277</v>
          </cell>
          <cell r="G152">
            <v>2446611.1507082931</v>
          </cell>
          <cell r="H152">
            <v>1403435.9947184538</v>
          </cell>
          <cell r="I152">
            <v>133897.69551343523</v>
          </cell>
          <cell r="J152">
            <v>0</v>
          </cell>
          <cell r="K152">
            <v>0</v>
          </cell>
          <cell r="L152">
            <v>4750062.5679173181</v>
          </cell>
        </row>
        <row r="153">
          <cell r="B153">
            <v>163990574.983805</v>
          </cell>
          <cell r="C153">
            <v>0</v>
          </cell>
          <cell r="D153">
            <v>0</v>
          </cell>
          <cell r="E153">
            <v>0</v>
          </cell>
          <cell r="F153">
            <v>164770.34852789601</v>
          </cell>
          <cell r="G153">
            <v>1010864.5388970764</v>
          </cell>
          <cell r="H153">
            <v>10799926.042687571</v>
          </cell>
          <cell r="I153">
            <v>21932927.17225302</v>
          </cell>
          <cell r="J153">
            <v>0</v>
          </cell>
          <cell r="K153">
            <v>0</v>
          </cell>
          <cell r="L153">
            <v>197899063.08617058</v>
          </cell>
        </row>
        <row r="154">
          <cell r="B154">
            <v>18118146.45896887</v>
          </cell>
          <cell r="C154">
            <v>0</v>
          </cell>
          <cell r="D154">
            <v>0</v>
          </cell>
          <cell r="E154">
            <v>0</v>
          </cell>
          <cell r="F154">
            <v>109817.84923923769</v>
          </cell>
          <cell r="G154">
            <v>163477.6333463919</v>
          </cell>
          <cell r="H154">
            <v>60560467.203069471</v>
          </cell>
          <cell r="I154">
            <v>19758623.811632112</v>
          </cell>
          <cell r="J154">
            <v>0</v>
          </cell>
          <cell r="K154">
            <v>0</v>
          </cell>
          <cell r="L154">
            <v>98710532.956256092</v>
          </cell>
        </row>
        <row r="155">
          <cell r="B155">
            <v>121780875.18955657</v>
          </cell>
          <cell r="C155">
            <v>0</v>
          </cell>
          <cell r="D155">
            <v>25931.769708374799</v>
          </cell>
          <cell r="E155">
            <v>0</v>
          </cell>
          <cell r="F155">
            <v>3477031.0327443024</v>
          </cell>
          <cell r="G155">
            <v>14257188.70057763</v>
          </cell>
          <cell r="H155">
            <v>32061173.899846703</v>
          </cell>
          <cell r="I155">
            <v>3632737.8501119907</v>
          </cell>
          <cell r="J155">
            <v>0</v>
          </cell>
          <cell r="K155">
            <v>0</v>
          </cell>
          <cell r="L155">
            <v>175234938.44254559</v>
          </cell>
        </row>
        <row r="156">
          <cell r="B156">
            <v>287051555.32980847</v>
          </cell>
          <cell r="C156">
            <v>0</v>
          </cell>
          <cell r="D156">
            <v>628683.22082666412</v>
          </cell>
          <cell r="E156">
            <v>0</v>
          </cell>
          <cell r="F156">
            <v>30661548.26785424</v>
          </cell>
          <cell r="G156">
            <v>118538263.77216981</v>
          </cell>
          <cell r="H156">
            <v>701675722.6678139</v>
          </cell>
          <cell r="I156">
            <v>309818729.22408193</v>
          </cell>
          <cell r="J156">
            <v>0</v>
          </cell>
          <cell r="K156">
            <v>0</v>
          </cell>
          <cell r="L156">
            <v>1448374502.4825552</v>
          </cell>
        </row>
        <row r="157">
          <cell r="B157">
            <v>8581329.0309880618</v>
          </cell>
          <cell r="C157">
            <v>0</v>
          </cell>
          <cell r="D157">
            <v>902.96397509557494</v>
          </cell>
          <cell r="E157">
            <v>0</v>
          </cell>
          <cell r="F157">
            <v>2884870.6470175502</v>
          </cell>
          <cell r="G157">
            <v>680188.47963131149</v>
          </cell>
          <cell r="H157">
            <v>10187810.879355688</v>
          </cell>
          <cell r="I157">
            <v>3782949.417550812</v>
          </cell>
          <cell r="J157">
            <v>0</v>
          </cell>
          <cell r="K157">
            <v>0</v>
          </cell>
          <cell r="L157">
            <v>26118051.418518517</v>
          </cell>
        </row>
        <row r="158">
          <cell r="B158">
            <v>6210859.7727963347</v>
          </cell>
          <cell r="C158">
            <v>0</v>
          </cell>
          <cell r="D158">
            <v>88359.745552247958</v>
          </cell>
          <cell r="E158">
            <v>0</v>
          </cell>
          <cell r="F158">
            <v>676324.85897647869</v>
          </cell>
          <cell r="G158">
            <v>102807.16915377713</v>
          </cell>
          <cell r="H158">
            <v>179540457.0785521</v>
          </cell>
          <cell r="I158">
            <v>15943942.351760792</v>
          </cell>
          <cell r="J158">
            <v>0</v>
          </cell>
          <cell r="K158">
            <v>0</v>
          </cell>
          <cell r="L158">
            <v>202562750.97679171</v>
          </cell>
        </row>
        <row r="159">
          <cell r="B159">
            <v>189421446.60912597</v>
          </cell>
          <cell r="C159">
            <v>0</v>
          </cell>
          <cell r="D159">
            <v>0</v>
          </cell>
          <cell r="E159">
            <v>0</v>
          </cell>
          <cell r="F159">
            <v>179302.50065255753</v>
          </cell>
          <cell r="G159">
            <v>1242318.6559450328</v>
          </cell>
          <cell r="H159">
            <v>19517619.579619676</v>
          </cell>
          <cell r="I159">
            <v>7576983.7467422718</v>
          </cell>
          <cell r="J159">
            <v>0</v>
          </cell>
          <cell r="K159">
            <v>0</v>
          </cell>
          <cell r="L159">
            <v>217937671.09208551</v>
          </cell>
        </row>
        <row r="160">
          <cell r="B160">
            <v>8550.3183915216377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334132.9830095623</v>
          </cell>
          <cell r="I160">
            <v>0</v>
          </cell>
          <cell r="J160">
            <v>0</v>
          </cell>
          <cell r="K160">
            <v>0</v>
          </cell>
          <cell r="L160">
            <v>342683.30140108394</v>
          </cell>
        </row>
        <row r="161">
          <cell r="B161">
            <v>7632754.481482896</v>
          </cell>
          <cell r="C161">
            <v>0</v>
          </cell>
          <cell r="D161">
            <v>0</v>
          </cell>
          <cell r="E161">
            <v>0</v>
          </cell>
          <cell r="F161">
            <v>8923.1238933037221</v>
          </cell>
          <cell r="G161">
            <v>823.07708185655622</v>
          </cell>
          <cell r="H161">
            <v>1092048.9889474923</v>
          </cell>
          <cell r="I161">
            <v>10554.753167337016</v>
          </cell>
          <cell r="J161">
            <v>0</v>
          </cell>
          <cell r="K161">
            <v>0</v>
          </cell>
          <cell r="L161">
            <v>8745104.424572885</v>
          </cell>
        </row>
        <row r="162">
          <cell r="B162">
            <v>1259165.1071586795</v>
          </cell>
          <cell r="C162">
            <v>0</v>
          </cell>
          <cell r="D162">
            <v>0</v>
          </cell>
          <cell r="E162">
            <v>0</v>
          </cell>
          <cell r="F162">
            <v>312878.22777809011</v>
          </cell>
          <cell r="G162">
            <v>26568.444039340309</v>
          </cell>
          <cell r="H162">
            <v>5037510.1346809883</v>
          </cell>
          <cell r="I162">
            <v>1583394.5362215501</v>
          </cell>
          <cell r="J162">
            <v>0</v>
          </cell>
          <cell r="K162">
            <v>0</v>
          </cell>
          <cell r="L162">
            <v>8219516.4498786479</v>
          </cell>
        </row>
        <row r="163">
          <cell r="B163">
            <v>639913.3813641126</v>
          </cell>
          <cell r="C163">
            <v>0</v>
          </cell>
          <cell r="D163">
            <v>267579.93849661981</v>
          </cell>
          <cell r="E163">
            <v>0</v>
          </cell>
          <cell r="F163">
            <v>118133.34858093556</v>
          </cell>
          <cell r="G163">
            <v>3454.502928850899</v>
          </cell>
          <cell r="H163">
            <v>36350.957238700146</v>
          </cell>
          <cell r="I163">
            <v>2790054.5880026217</v>
          </cell>
          <cell r="J163">
            <v>0</v>
          </cell>
          <cell r="K163">
            <v>0</v>
          </cell>
          <cell r="L163">
            <v>3855486.7166118408</v>
          </cell>
        </row>
        <row r="164">
          <cell r="B164">
            <v>1898872.7192523284</v>
          </cell>
          <cell r="C164">
            <v>0</v>
          </cell>
          <cell r="D164">
            <v>0</v>
          </cell>
          <cell r="E164">
            <v>0</v>
          </cell>
          <cell r="F164">
            <v>12319.527263435339</v>
          </cell>
          <cell r="G164">
            <v>36529487.499384731</v>
          </cell>
          <cell r="H164">
            <v>481834.16534872144</v>
          </cell>
          <cell r="I164">
            <v>310711.59840084997</v>
          </cell>
          <cell r="J164">
            <v>0</v>
          </cell>
          <cell r="K164">
            <v>0</v>
          </cell>
          <cell r="L164">
            <v>39233225.509650059</v>
          </cell>
        </row>
        <row r="165">
          <cell r="B165">
            <v>828265638.7398324</v>
          </cell>
          <cell r="C165">
            <v>0</v>
          </cell>
          <cell r="D165">
            <v>1011457.6385590022</v>
          </cell>
          <cell r="E165">
            <v>0</v>
          </cell>
          <cell r="F165">
            <v>38806794.115170062</v>
          </cell>
          <cell r="G165">
            <v>181585290.41419697</v>
          </cell>
          <cell r="H165">
            <v>1048527713.4024906</v>
          </cell>
          <cell r="I165">
            <v>407043472.48194993</v>
          </cell>
          <cell r="J165">
            <v>0</v>
          </cell>
          <cell r="K165">
            <v>0</v>
          </cell>
          <cell r="L165">
            <v>2505240366.7921996</v>
          </cell>
        </row>
        <row r="170">
          <cell r="B170">
            <v>1192596.864311842</v>
          </cell>
          <cell r="C170">
            <v>0</v>
          </cell>
          <cell r="D170">
            <v>0</v>
          </cell>
          <cell r="E170">
            <v>0</v>
          </cell>
          <cell r="F170">
            <v>1367.8564883011604</v>
          </cell>
          <cell r="G170">
            <v>44261.266211467104</v>
          </cell>
          <cell r="H170">
            <v>284353.54019423819</v>
          </cell>
          <cell r="I170">
            <v>170690.28734444582</v>
          </cell>
          <cell r="J170">
            <v>0</v>
          </cell>
          <cell r="K170">
            <v>0</v>
          </cell>
          <cell r="L170">
            <v>1693269.8145502943</v>
          </cell>
        </row>
        <row r="171">
          <cell r="B171">
            <v>71439.048844973324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71439.048844973324</v>
          </cell>
        </row>
        <row r="172">
          <cell r="B172">
            <v>40815745.467174292</v>
          </cell>
          <cell r="C172">
            <v>0</v>
          </cell>
          <cell r="D172">
            <v>0</v>
          </cell>
          <cell r="E172">
            <v>0</v>
          </cell>
          <cell r="F172">
            <v>99269.976259586198</v>
          </cell>
          <cell r="G172">
            <v>1930168.6388451138</v>
          </cell>
          <cell r="H172">
            <v>9325759.1171898581</v>
          </cell>
          <cell r="I172">
            <v>5464399.2931619985</v>
          </cell>
          <cell r="J172">
            <v>0</v>
          </cell>
          <cell r="K172">
            <v>0</v>
          </cell>
          <cell r="L172">
            <v>57635342.492630847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269861.22115771665</v>
          </cell>
          <cell r="J173">
            <v>0</v>
          </cell>
          <cell r="K173">
            <v>0</v>
          </cell>
          <cell r="L173">
            <v>269861.22115771665</v>
          </cell>
        </row>
        <row r="174">
          <cell r="B174">
            <v>128158.2487091872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176520.40756268441</v>
          </cell>
          <cell r="H174">
            <v>504511.5142388902</v>
          </cell>
          <cell r="I174">
            <v>39683.899097973976</v>
          </cell>
          <cell r="J174">
            <v>0</v>
          </cell>
          <cell r="K174">
            <v>0</v>
          </cell>
          <cell r="L174">
            <v>848874.06960873585</v>
          </cell>
        </row>
        <row r="175">
          <cell r="B175">
            <v>309863.66217762372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94414.219567260734</v>
          </cell>
          <cell r="H175">
            <v>153039.31731732667</v>
          </cell>
          <cell r="I175">
            <v>121883.77589396625</v>
          </cell>
          <cell r="J175">
            <v>0</v>
          </cell>
          <cell r="K175">
            <v>0</v>
          </cell>
          <cell r="L175">
            <v>679200.97495617741</v>
          </cell>
        </row>
        <row r="176">
          <cell r="B176">
            <v>1655652.4227105756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94031.433896366274</v>
          </cell>
          <cell r="H176">
            <v>9861.415465560618</v>
          </cell>
          <cell r="I176">
            <v>5090969.1182100344</v>
          </cell>
          <cell r="J176">
            <v>0</v>
          </cell>
          <cell r="K176">
            <v>0</v>
          </cell>
          <cell r="L176">
            <v>6850514.3902825369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1049.3145663680136</v>
          </cell>
          <cell r="G177">
            <v>13566.138322329318</v>
          </cell>
          <cell r="H177">
            <v>0</v>
          </cell>
          <cell r="I177">
            <v>480048.02999899926</v>
          </cell>
          <cell r="J177">
            <v>0</v>
          </cell>
          <cell r="K177">
            <v>0</v>
          </cell>
          <cell r="L177">
            <v>494663.48288769659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19179.435887823514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19179.435887823514</v>
          </cell>
        </row>
        <row r="179">
          <cell r="B179">
            <v>3234185.5784388497</v>
          </cell>
          <cell r="C179">
            <v>0</v>
          </cell>
          <cell r="D179">
            <v>0</v>
          </cell>
          <cell r="E179">
            <v>0</v>
          </cell>
          <cell r="F179">
            <v>14486.965390774718</v>
          </cell>
          <cell r="G179">
            <v>74967.101392098426</v>
          </cell>
          <cell r="H179">
            <v>5070277.2773987483</v>
          </cell>
          <cell r="I179">
            <v>6681052.7646369776</v>
          </cell>
          <cell r="J179">
            <v>0</v>
          </cell>
          <cell r="K179">
            <v>0</v>
          </cell>
          <cell r="L179">
            <v>15074969.687257448</v>
          </cell>
        </row>
        <row r="180">
          <cell r="B180">
            <v>25678.761824409066</v>
          </cell>
          <cell r="C180">
            <v>0</v>
          </cell>
          <cell r="D180">
            <v>0</v>
          </cell>
          <cell r="E180">
            <v>0</v>
          </cell>
          <cell r="F180">
            <v>337.27968204686152</v>
          </cell>
          <cell r="G180">
            <v>2186.9642875578243</v>
          </cell>
          <cell r="H180">
            <v>3169.3582820911429</v>
          </cell>
          <cell r="I180">
            <v>216688.81160074158</v>
          </cell>
          <cell r="J180">
            <v>0</v>
          </cell>
          <cell r="K180">
            <v>0</v>
          </cell>
          <cell r="L180">
            <v>248061.17567684647</v>
          </cell>
        </row>
        <row r="181">
          <cell r="B181">
            <v>111618.16017452406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5538.3465250393365</v>
          </cell>
          <cell r="H181">
            <v>2110656.0979061578</v>
          </cell>
          <cell r="I181">
            <v>176838.94948461754</v>
          </cell>
          <cell r="J181">
            <v>0</v>
          </cell>
          <cell r="K181">
            <v>0</v>
          </cell>
          <cell r="L181">
            <v>2404651.5540903388</v>
          </cell>
        </row>
        <row r="182">
          <cell r="B182">
            <v>916694.05392888887</v>
          </cell>
          <cell r="C182">
            <v>0</v>
          </cell>
          <cell r="D182">
            <v>0</v>
          </cell>
          <cell r="E182">
            <v>0</v>
          </cell>
          <cell r="F182">
            <v>39678.545452227212</v>
          </cell>
          <cell r="G182">
            <v>9721289.1417845134</v>
          </cell>
          <cell r="H182">
            <v>11229681.507761404</v>
          </cell>
          <cell r="I182">
            <v>230514.60174178949</v>
          </cell>
          <cell r="J182">
            <v>0</v>
          </cell>
          <cell r="K182">
            <v>0</v>
          </cell>
          <cell r="L182">
            <v>22137857.850668825</v>
          </cell>
        </row>
        <row r="183">
          <cell r="B183">
            <v>7837038.7225094931</v>
          </cell>
          <cell r="C183">
            <v>0</v>
          </cell>
          <cell r="D183">
            <v>0</v>
          </cell>
          <cell r="E183">
            <v>0</v>
          </cell>
          <cell r="F183">
            <v>20640.981176693243</v>
          </cell>
          <cell r="G183">
            <v>11820.849808880481</v>
          </cell>
          <cell r="H183">
            <v>722768.94404343714</v>
          </cell>
          <cell r="I183">
            <v>172874.57480913031</v>
          </cell>
          <cell r="J183">
            <v>0</v>
          </cell>
          <cell r="K183">
            <v>0</v>
          </cell>
          <cell r="L183">
            <v>8765144.0723476335</v>
          </cell>
        </row>
        <row r="184">
          <cell r="B184">
            <v>226750.98878180629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235057.17015792857</v>
          </cell>
          <cell r="H184">
            <v>162528.65440348641</v>
          </cell>
          <cell r="I184">
            <v>0</v>
          </cell>
          <cell r="J184">
            <v>0</v>
          </cell>
          <cell r="K184">
            <v>0</v>
          </cell>
          <cell r="L184">
            <v>624336.81334322132</v>
          </cell>
        </row>
        <row r="185">
          <cell r="B185">
            <v>355982.64346322202</v>
          </cell>
          <cell r="C185">
            <v>0</v>
          </cell>
          <cell r="D185">
            <v>2114.6900699763537</v>
          </cell>
          <cell r="E185">
            <v>0</v>
          </cell>
          <cell r="F185">
            <v>25804.572499458292</v>
          </cell>
          <cell r="G185">
            <v>144524.34375708015</v>
          </cell>
          <cell r="H185">
            <v>894990.37407146068</v>
          </cell>
          <cell r="I185">
            <v>133289.71815747162</v>
          </cell>
          <cell r="J185">
            <v>0</v>
          </cell>
          <cell r="K185">
            <v>0</v>
          </cell>
          <cell r="L185">
            <v>1556706.3420186692</v>
          </cell>
        </row>
        <row r="186">
          <cell r="B186">
            <v>210354051.38076586</v>
          </cell>
          <cell r="C186">
            <v>0</v>
          </cell>
          <cell r="D186">
            <v>0</v>
          </cell>
          <cell r="E186">
            <v>0</v>
          </cell>
          <cell r="F186">
            <v>344226.03740330279</v>
          </cell>
          <cell r="G186">
            <v>1061370.9765897521</v>
          </cell>
          <cell r="H186">
            <v>7350745.6647468861</v>
          </cell>
          <cell r="I186">
            <v>25035901.396782</v>
          </cell>
          <cell r="J186">
            <v>0</v>
          </cell>
          <cell r="K186">
            <v>0</v>
          </cell>
          <cell r="L186">
            <v>244146295.4562878</v>
          </cell>
        </row>
        <row r="187">
          <cell r="B187">
            <v>13671974.545097316</v>
          </cell>
          <cell r="C187">
            <v>0</v>
          </cell>
          <cell r="D187">
            <v>0</v>
          </cell>
          <cell r="E187">
            <v>0</v>
          </cell>
          <cell r="F187">
            <v>91378.702428838951</v>
          </cell>
          <cell r="G187">
            <v>292721.28849644831</v>
          </cell>
          <cell r="H187">
            <v>67218028.422854215</v>
          </cell>
          <cell r="I187">
            <v>38242039.164515145</v>
          </cell>
          <cell r="J187">
            <v>0</v>
          </cell>
          <cell r="K187">
            <v>0</v>
          </cell>
          <cell r="L187">
            <v>119516142.12339197</v>
          </cell>
        </row>
        <row r="188">
          <cell r="B188">
            <v>111426510.36408094</v>
          </cell>
          <cell r="C188">
            <v>0</v>
          </cell>
          <cell r="D188">
            <v>9237.7157360612637</v>
          </cell>
          <cell r="E188">
            <v>0</v>
          </cell>
          <cell r="F188">
            <v>2680824.7235835046</v>
          </cell>
          <cell r="G188">
            <v>9030034.4334294684</v>
          </cell>
          <cell r="H188">
            <v>17637527.022648942</v>
          </cell>
          <cell r="I188">
            <v>2608579.9510536408</v>
          </cell>
          <cell r="J188">
            <v>0</v>
          </cell>
          <cell r="K188">
            <v>0</v>
          </cell>
          <cell r="L188">
            <v>143392714.21053255</v>
          </cell>
        </row>
        <row r="189">
          <cell r="B189">
            <v>325628325.98550129</v>
          </cell>
          <cell r="C189">
            <v>0</v>
          </cell>
          <cell r="D189">
            <v>728240.36999664141</v>
          </cell>
          <cell r="E189">
            <v>0</v>
          </cell>
          <cell r="F189">
            <v>47060907.07193166</v>
          </cell>
          <cell r="G189">
            <v>177857892.81866413</v>
          </cell>
          <cell r="H189">
            <v>799753267.03104651</v>
          </cell>
          <cell r="I189">
            <v>301545721.51861829</v>
          </cell>
          <cell r="J189">
            <v>0</v>
          </cell>
          <cell r="K189">
            <v>0</v>
          </cell>
          <cell r="L189">
            <v>1652574354.7957585</v>
          </cell>
        </row>
        <row r="190">
          <cell r="B190">
            <v>10089039.098599147</v>
          </cell>
          <cell r="C190">
            <v>0</v>
          </cell>
          <cell r="D190">
            <v>0</v>
          </cell>
          <cell r="E190">
            <v>0</v>
          </cell>
          <cell r="F190">
            <v>5513998.1441830015</v>
          </cell>
          <cell r="G190">
            <v>956019.25876182877</v>
          </cell>
          <cell r="H190">
            <v>12397908.576633923</v>
          </cell>
          <cell r="I190">
            <v>4803454.2502023261</v>
          </cell>
          <cell r="J190">
            <v>0</v>
          </cell>
          <cell r="K190">
            <v>0</v>
          </cell>
          <cell r="L190">
            <v>33760419.328380227</v>
          </cell>
        </row>
        <row r="191">
          <cell r="B191">
            <v>12721351.76124825</v>
          </cell>
          <cell r="C191">
            <v>0</v>
          </cell>
          <cell r="D191">
            <v>32054.953908818781</v>
          </cell>
          <cell r="E191">
            <v>0</v>
          </cell>
          <cell r="F191">
            <v>2847815.6417169287</v>
          </cell>
          <cell r="G191">
            <v>607507.62793823215</v>
          </cell>
          <cell r="H191">
            <v>187739885.02165243</v>
          </cell>
          <cell r="I191">
            <v>19603773.880181573</v>
          </cell>
          <cell r="J191">
            <v>0</v>
          </cell>
          <cell r="K191">
            <v>0</v>
          </cell>
          <cell r="L191">
            <v>223552388.88664621</v>
          </cell>
        </row>
        <row r="192">
          <cell r="B192">
            <v>178334908.00834757</v>
          </cell>
          <cell r="C192">
            <v>0</v>
          </cell>
          <cell r="D192">
            <v>0</v>
          </cell>
          <cell r="E192">
            <v>0</v>
          </cell>
          <cell r="F192">
            <v>88096.917586065552</v>
          </cell>
          <cell r="G192">
            <v>3485734.6543197203</v>
          </cell>
          <cell r="H192">
            <v>17597861.861311078</v>
          </cell>
          <cell r="I192">
            <v>8057311.7999377018</v>
          </cell>
          <cell r="J192">
            <v>0</v>
          </cell>
          <cell r="K192">
            <v>0</v>
          </cell>
          <cell r="L192">
            <v>207563913.24150211</v>
          </cell>
        </row>
        <row r="193">
          <cell r="B193">
            <v>243.59088147828885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102934.54677325407</v>
          </cell>
          <cell r="I193">
            <v>0</v>
          </cell>
          <cell r="J193">
            <v>0</v>
          </cell>
          <cell r="K193">
            <v>0</v>
          </cell>
          <cell r="L193">
            <v>103178.13765473236</v>
          </cell>
        </row>
        <row r="194">
          <cell r="B194">
            <v>13040249.70062355</v>
          </cell>
          <cell r="C194">
            <v>0</v>
          </cell>
          <cell r="D194">
            <v>0</v>
          </cell>
          <cell r="E194">
            <v>0</v>
          </cell>
          <cell r="F194">
            <v>2186.9642875578238</v>
          </cell>
          <cell r="G194">
            <v>12827.335209274288</v>
          </cell>
          <cell r="H194">
            <v>3194600.7217871896</v>
          </cell>
          <cell r="I194">
            <v>85816.264497939148</v>
          </cell>
          <cell r="J194">
            <v>0</v>
          </cell>
          <cell r="K194">
            <v>0</v>
          </cell>
          <cell r="L194">
            <v>16335680.98640551</v>
          </cell>
        </row>
        <row r="195">
          <cell r="B195">
            <v>1091498.6180297318</v>
          </cell>
          <cell r="C195">
            <v>0</v>
          </cell>
          <cell r="D195">
            <v>0</v>
          </cell>
          <cell r="E195">
            <v>0</v>
          </cell>
          <cell r="F195">
            <v>244099.47782423257</v>
          </cell>
          <cell r="G195">
            <v>10131.774575772784</v>
          </cell>
          <cell r="H195">
            <v>1940605.5712284523</v>
          </cell>
          <cell r="I195">
            <v>1743578.0236327441</v>
          </cell>
          <cell r="J195">
            <v>0</v>
          </cell>
          <cell r="K195">
            <v>0</v>
          </cell>
          <cell r="L195">
            <v>5029913.4652909338</v>
          </cell>
        </row>
        <row r="196">
          <cell r="B196">
            <v>3203891.9739807202</v>
          </cell>
          <cell r="C196">
            <v>0</v>
          </cell>
          <cell r="D196">
            <v>57669.471984266551</v>
          </cell>
          <cell r="E196">
            <v>0</v>
          </cell>
          <cell r="F196">
            <v>26599.588892854466</v>
          </cell>
          <cell r="G196">
            <v>115467.4314664557</v>
          </cell>
          <cell r="H196">
            <v>259528.68486643973</v>
          </cell>
          <cell r="I196">
            <v>3135560.7164917486</v>
          </cell>
          <cell r="J196">
            <v>0</v>
          </cell>
          <cell r="K196">
            <v>0</v>
          </cell>
          <cell r="L196">
            <v>6798717.8676824849</v>
          </cell>
        </row>
        <row r="197">
          <cell r="B197">
            <v>1761218.2863683689</v>
          </cell>
          <cell r="C197">
            <v>0</v>
          </cell>
          <cell r="D197">
            <v>0</v>
          </cell>
          <cell r="E197">
            <v>0</v>
          </cell>
          <cell r="F197">
            <v>18202.39553903697</v>
          </cell>
          <cell r="G197">
            <v>24155630.871691309</v>
          </cell>
          <cell r="H197">
            <v>204273.70711396899</v>
          </cell>
          <cell r="I197">
            <v>366652.45943654573</v>
          </cell>
          <cell r="J197">
            <v>0</v>
          </cell>
          <cell r="K197">
            <v>0</v>
          </cell>
          <cell r="L197">
            <v>26505977.72014923</v>
          </cell>
        </row>
        <row r="198">
          <cell r="B198">
            <v>938204667.93657398</v>
          </cell>
          <cell r="C198">
            <v>0</v>
          </cell>
          <cell r="D198">
            <v>829317.20169576432</v>
          </cell>
          <cell r="E198">
            <v>0</v>
          </cell>
          <cell r="F198">
            <v>59120971.156892441</v>
          </cell>
          <cell r="G198">
            <v>230152863.9291485</v>
          </cell>
          <cell r="H198">
            <v>1145868763.9509358</v>
          </cell>
          <cell r="I198">
            <v>424477184.47064555</v>
          </cell>
          <cell r="J198">
            <v>0</v>
          </cell>
          <cell r="K198">
            <v>0</v>
          </cell>
          <cell r="L198">
            <v>2798653768.6458921</v>
          </cell>
        </row>
        <row r="203">
          <cell r="B203">
            <v>968037.74787398253</v>
          </cell>
          <cell r="C203">
            <v>0</v>
          </cell>
          <cell r="D203">
            <v>0</v>
          </cell>
          <cell r="E203">
            <v>0</v>
          </cell>
          <cell r="F203">
            <v>1055.9710861800381</v>
          </cell>
          <cell r="G203">
            <v>69174.486867698681</v>
          </cell>
          <cell r="H203">
            <v>142167.78980631832</v>
          </cell>
          <cell r="I203">
            <v>479142.68999273924</v>
          </cell>
          <cell r="J203">
            <v>0</v>
          </cell>
          <cell r="K203">
            <v>0</v>
          </cell>
          <cell r="L203">
            <v>1659578.6856269187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43017549.490327463</v>
          </cell>
          <cell r="C205">
            <v>0</v>
          </cell>
          <cell r="D205">
            <v>0</v>
          </cell>
          <cell r="E205">
            <v>0</v>
          </cell>
          <cell r="F205">
            <v>164267.75610994341</v>
          </cell>
          <cell r="G205">
            <v>1779020.7484859498</v>
          </cell>
          <cell r="H205">
            <v>8744577.5783116557</v>
          </cell>
          <cell r="I205">
            <v>4207974.9390699007</v>
          </cell>
          <cell r="J205">
            <v>0</v>
          </cell>
          <cell r="K205">
            <v>0</v>
          </cell>
          <cell r="L205">
            <v>57913390.512304924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12559.910062077914</v>
          </cell>
          <cell r="J206">
            <v>0</v>
          </cell>
          <cell r="K206">
            <v>0</v>
          </cell>
          <cell r="L206">
            <v>12559.910062077914</v>
          </cell>
        </row>
        <row r="207">
          <cell r="B207">
            <v>226542.114451545</v>
          </cell>
          <cell r="C207">
            <v>0</v>
          </cell>
          <cell r="D207">
            <v>0</v>
          </cell>
          <cell r="E207">
            <v>0</v>
          </cell>
          <cell r="F207">
            <v>835803.90828580235</v>
          </cell>
          <cell r="G207">
            <v>92796.951165948441</v>
          </cell>
          <cell r="H207">
            <v>52128.096476506653</v>
          </cell>
          <cell r="I207">
            <v>48395.881208949693</v>
          </cell>
          <cell r="J207">
            <v>0</v>
          </cell>
          <cell r="K207">
            <v>0</v>
          </cell>
          <cell r="L207">
            <v>1255666.9515887522</v>
          </cell>
        </row>
        <row r="208">
          <cell r="B208">
            <v>449240.27066345059</v>
          </cell>
          <cell r="C208">
            <v>0</v>
          </cell>
          <cell r="D208">
            <v>0</v>
          </cell>
          <cell r="E208">
            <v>0</v>
          </cell>
          <cell r="F208">
            <v>835.27871631701441</v>
          </cell>
          <cell r="G208">
            <v>55516.702104909789</v>
          </cell>
          <cell r="H208">
            <v>211702.64775898322</v>
          </cell>
          <cell r="I208">
            <v>139997.18257361493</v>
          </cell>
          <cell r="J208">
            <v>0</v>
          </cell>
          <cell r="K208">
            <v>0</v>
          </cell>
          <cell r="L208">
            <v>857292.08181727573</v>
          </cell>
        </row>
        <row r="209">
          <cell r="B209">
            <v>134935.22593827569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122556.89820583191</v>
          </cell>
          <cell r="H209">
            <v>89014.451560954345</v>
          </cell>
          <cell r="I209">
            <v>4106814.0264435713</v>
          </cell>
          <cell r="J209">
            <v>0</v>
          </cell>
          <cell r="K209">
            <v>0</v>
          </cell>
          <cell r="L209">
            <v>4453320.6021486335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66498.24268632177</v>
          </cell>
          <cell r="H210">
            <v>0</v>
          </cell>
          <cell r="I210">
            <v>293272.22380493808</v>
          </cell>
          <cell r="J210">
            <v>0</v>
          </cell>
          <cell r="K210">
            <v>0</v>
          </cell>
          <cell r="L210">
            <v>359770.46649125987</v>
          </cell>
        </row>
        <row r="211">
          <cell r="B211">
            <v>174025.71114705154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7148.7566389807353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181174.46778603227</v>
          </cell>
        </row>
        <row r="212">
          <cell r="B212">
            <v>5474363.6288299728</v>
          </cell>
          <cell r="C212">
            <v>0</v>
          </cell>
          <cell r="D212">
            <v>0</v>
          </cell>
          <cell r="E212">
            <v>0</v>
          </cell>
          <cell r="F212">
            <v>195.55020114445153</v>
          </cell>
          <cell r="G212">
            <v>244055.0317511817</v>
          </cell>
          <cell r="H212">
            <v>6998641.130285047</v>
          </cell>
          <cell r="I212">
            <v>4031518.8182800529</v>
          </cell>
          <cell r="J212">
            <v>0</v>
          </cell>
          <cell r="K212">
            <v>0</v>
          </cell>
          <cell r="L212">
            <v>16748774.159347398</v>
          </cell>
        </row>
        <row r="213">
          <cell r="B213">
            <v>114508.6106415867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27.935743020635933</v>
          </cell>
          <cell r="H213">
            <v>23326.345422231003</v>
          </cell>
          <cell r="I213">
            <v>0</v>
          </cell>
          <cell r="J213">
            <v>0</v>
          </cell>
          <cell r="K213">
            <v>0</v>
          </cell>
          <cell r="L213">
            <v>137862.89180683834</v>
          </cell>
        </row>
        <row r="214">
          <cell r="B214">
            <v>59748.967172536133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7221.3895708343889</v>
          </cell>
          <cell r="H214">
            <v>2148529.6149942037</v>
          </cell>
          <cell r="I214">
            <v>28955.397640889143</v>
          </cell>
          <cell r="J214">
            <v>0</v>
          </cell>
          <cell r="K214">
            <v>0</v>
          </cell>
          <cell r="L214">
            <v>2244455.3693784634</v>
          </cell>
        </row>
        <row r="215">
          <cell r="B215">
            <v>482643.03859322501</v>
          </cell>
          <cell r="C215">
            <v>0</v>
          </cell>
          <cell r="D215">
            <v>0</v>
          </cell>
          <cell r="E215">
            <v>0</v>
          </cell>
          <cell r="F215">
            <v>9542.8498158492348</v>
          </cell>
          <cell r="G215">
            <v>15682424.944635194</v>
          </cell>
          <cell r="H215">
            <v>10666241.024235277</v>
          </cell>
          <cell r="I215">
            <v>2092152.4920042579</v>
          </cell>
          <cell r="J215">
            <v>0</v>
          </cell>
          <cell r="K215">
            <v>0</v>
          </cell>
          <cell r="L215">
            <v>28933004.349283803</v>
          </cell>
        </row>
        <row r="216">
          <cell r="B216">
            <v>7105235.5449288916</v>
          </cell>
          <cell r="C216">
            <v>0</v>
          </cell>
          <cell r="D216">
            <v>0</v>
          </cell>
          <cell r="E216">
            <v>0</v>
          </cell>
          <cell r="F216">
            <v>3908.2104485869668</v>
          </cell>
          <cell r="G216">
            <v>941.43453979543096</v>
          </cell>
          <cell r="H216">
            <v>1997517.3689475521</v>
          </cell>
          <cell r="I216">
            <v>866524.84488559561</v>
          </cell>
          <cell r="J216">
            <v>0</v>
          </cell>
          <cell r="K216">
            <v>0</v>
          </cell>
          <cell r="L216">
            <v>9974127.4037504215</v>
          </cell>
        </row>
        <row r="217">
          <cell r="B217">
            <v>751298.28564837866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153129.77536761589</v>
          </cell>
          <cell r="H217">
            <v>60075.81536587757</v>
          </cell>
          <cell r="I217">
            <v>0</v>
          </cell>
          <cell r="J217">
            <v>0</v>
          </cell>
          <cell r="K217">
            <v>0</v>
          </cell>
          <cell r="L217">
            <v>964503.87638187211</v>
          </cell>
        </row>
        <row r="218">
          <cell r="B218">
            <v>853308.44486253278</v>
          </cell>
          <cell r="C218">
            <v>0</v>
          </cell>
          <cell r="D218">
            <v>0</v>
          </cell>
          <cell r="E218">
            <v>0</v>
          </cell>
          <cell r="F218">
            <v>24779.004059304072</v>
          </cell>
          <cell r="G218">
            <v>653377.91921244562</v>
          </cell>
          <cell r="H218">
            <v>1148228.8775056882</v>
          </cell>
          <cell r="I218">
            <v>118028.51426218681</v>
          </cell>
          <cell r="J218">
            <v>0</v>
          </cell>
          <cell r="K218">
            <v>0</v>
          </cell>
          <cell r="L218">
            <v>2797722.7599021578</v>
          </cell>
        </row>
        <row r="219">
          <cell r="B219">
            <v>271615413.36714655</v>
          </cell>
          <cell r="C219">
            <v>0</v>
          </cell>
          <cell r="D219">
            <v>0</v>
          </cell>
          <cell r="E219">
            <v>0</v>
          </cell>
          <cell r="F219">
            <v>151498.32797521073</v>
          </cell>
          <cell r="G219">
            <v>3892940.7714518877</v>
          </cell>
          <cell r="H219">
            <v>22597186.212926477</v>
          </cell>
          <cell r="I219">
            <v>23314224.103334349</v>
          </cell>
          <cell r="J219">
            <v>0</v>
          </cell>
          <cell r="K219">
            <v>0</v>
          </cell>
          <cell r="L219">
            <v>321571262.78283453</v>
          </cell>
        </row>
        <row r="220">
          <cell r="B220">
            <v>9600134.8504873384</v>
          </cell>
          <cell r="C220">
            <v>0</v>
          </cell>
          <cell r="D220">
            <v>0</v>
          </cell>
          <cell r="E220">
            <v>0</v>
          </cell>
          <cell r="F220">
            <v>311584.10335496499</v>
          </cell>
          <cell r="G220">
            <v>10495.45865285292</v>
          </cell>
          <cell r="H220">
            <v>52435294.668207385</v>
          </cell>
          <cell r="I220">
            <v>19845426.131016169</v>
          </cell>
          <cell r="J220">
            <v>0</v>
          </cell>
          <cell r="K220">
            <v>0</v>
          </cell>
          <cell r="L220">
            <v>82202935.211718708</v>
          </cell>
        </row>
        <row r="221">
          <cell r="B221">
            <v>105941855.24189857</v>
          </cell>
          <cell r="C221">
            <v>0</v>
          </cell>
          <cell r="D221">
            <v>93559.596950411797</v>
          </cell>
          <cell r="E221">
            <v>0</v>
          </cell>
          <cell r="F221">
            <v>2353147.7583231535</v>
          </cell>
          <cell r="G221">
            <v>42759529.380640253</v>
          </cell>
          <cell r="H221">
            <v>26343447.572074249</v>
          </cell>
          <cell r="I221">
            <v>1823432.9927401571</v>
          </cell>
          <cell r="J221">
            <v>0</v>
          </cell>
          <cell r="K221">
            <v>0</v>
          </cell>
          <cell r="L221">
            <v>179314972.5426268</v>
          </cell>
        </row>
        <row r="222">
          <cell r="B222">
            <v>356904597.27983344</v>
          </cell>
          <cell r="C222">
            <v>0</v>
          </cell>
          <cell r="D222">
            <v>804909.77007928118</v>
          </cell>
          <cell r="E222">
            <v>0</v>
          </cell>
          <cell r="F222">
            <v>33320525.102321628</v>
          </cell>
          <cell r="G222">
            <v>306075957.03210008</v>
          </cell>
          <cell r="H222">
            <v>794346014.1218909</v>
          </cell>
          <cell r="I222">
            <v>257960212.66058722</v>
          </cell>
          <cell r="J222">
            <v>0</v>
          </cell>
          <cell r="K222">
            <v>0</v>
          </cell>
          <cell r="L222">
            <v>1749412215.9668126</v>
          </cell>
        </row>
        <row r="223">
          <cell r="B223">
            <v>9444881.958650168</v>
          </cell>
          <cell r="C223">
            <v>0</v>
          </cell>
          <cell r="D223">
            <v>0</v>
          </cell>
          <cell r="E223">
            <v>0</v>
          </cell>
          <cell r="F223">
            <v>1212592.8294252339</v>
          </cell>
          <cell r="G223">
            <v>660630.03810060257</v>
          </cell>
          <cell r="H223">
            <v>10254029.580945678</v>
          </cell>
          <cell r="I223">
            <v>14200126.48421723</v>
          </cell>
          <cell r="J223">
            <v>0</v>
          </cell>
          <cell r="K223">
            <v>0</v>
          </cell>
          <cell r="L223">
            <v>35772260.891338915</v>
          </cell>
        </row>
        <row r="224">
          <cell r="B224">
            <v>16861567.515367508</v>
          </cell>
          <cell r="C224">
            <v>0</v>
          </cell>
          <cell r="D224">
            <v>0</v>
          </cell>
          <cell r="E224">
            <v>0</v>
          </cell>
          <cell r="F224">
            <v>1506161.1721061904</v>
          </cell>
          <cell r="G224">
            <v>437124.53891540068</v>
          </cell>
          <cell r="H224">
            <v>205994682.65344048</v>
          </cell>
          <cell r="I224">
            <v>29544657.442720637</v>
          </cell>
          <cell r="J224">
            <v>0</v>
          </cell>
          <cell r="K224">
            <v>0</v>
          </cell>
          <cell r="L224">
            <v>254344193.32255021</v>
          </cell>
        </row>
        <row r="225">
          <cell r="B225">
            <v>229100131.77488434</v>
          </cell>
          <cell r="C225">
            <v>0</v>
          </cell>
          <cell r="D225">
            <v>0</v>
          </cell>
          <cell r="E225">
            <v>0</v>
          </cell>
          <cell r="F225">
            <v>133381.99862632834</v>
          </cell>
          <cell r="G225">
            <v>8700467.040082071</v>
          </cell>
          <cell r="H225">
            <v>15283024.833094861</v>
          </cell>
          <cell r="I225">
            <v>6459727.1245253533</v>
          </cell>
          <cell r="J225">
            <v>0</v>
          </cell>
          <cell r="K225">
            <v>0</v>
          </cell>
          <cell r="L225">
            <v>259676732.77121297</v>
          </cell>
        </row>
        <row r="226">
          <cell r="B226">
            <v>113581.14397330157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499742.50689615612</v>
          </cell>
          <cell r="I226">
            <v>0</v>
          </cell>
          <cell r="J226">
            <v>0</v>
          </cell>
          <cell r="K226">
            <v>0</v>
          </cell>
          <cell r="L226">
            <v>613323.65086945775</v>
          </cell>
        </row>
        <row r="227">
          <cell r="B227">
            <v>11200215.990628919</v>
          </cell>
          <cell r="C227">
            <v>0</v>
          </cell>
          <cell r="D227">
            <v>0</v>
          </cell>
          <cell r="E227">
            <v>0</v>
          </cell>
          <cell r="F227">
            <v>187.16947823826075</v>
          </cell>
          <cell r="G227">
            <v>505.6369486735104</v>
          </cell>
          <cell r="H227">
            <v>1079560.0275866631</v>
          </cell>
          <cell r="I227">
            <v>18275.563084100027</v>
          </cell>
          <cell r="J227">
            <v>0</v>
          </cell>
          <cell r="K227">
            <v>0</v>
          </cell>
          <cell r="L227">
            <v>12298744.387726592</v>
          </cell>
        </row>
        <row r="228">
          <cell r="B228">
            <v>1546019.8902480339</v>
          </cell>
          <cell r="C228">
            <v>0</v>
          </cell>
          <cell r="D228">
            <v>0</v>
          </cell>
          <cell r="E228">
            <v>0</v>
          </cell>
          <cell r="F228">
            <v>76884.751941394206</v>
          </cell>
          <cell r="G228">
            <v>217253.4798971836</v>
          </cell>
          <cell r="H228">
            <v>2232677.6601209631</v>
          </cell>
          <cell r="I228">
            <v>1915685.1969172028</v>
          </cell>
          <cell r="J228">
            <v>0</v>
          </cell>
          <cell r="K228">
            <v>0</v>
          </cell>
          <cell r="L228">
            <v>5988520.979124778</v>
          </cell>
        </row>
        <row r="229">
          <cell r="B229">
            <v>2261862.1308546234</v>
          </cell>
          <cell r="C229">
            <v>0</v>
          </cell>
          <cell r="D229">
            <v>117366.43715259775</v>
          </cell>
          <cell r="E229">
            <v>0</v>
          </cell>
          <cell r="F229">
            <v>1354.8835365008426</v>
          </cell>
          <cell r="G229">
            <v>156733.48621727791</v>
          </cell>
          <cell r="H229">
            <v>164477.27418259816</v>
          </cell>
          <cell r="I229">
            <v>541769.03869640082</v>
          </cell>
          <cell r="J229">
            <v>0</v>
          </cell>
          <cell r="K229">
            <v>0</v>
          </cell>
          <cell r="L229">
            <v>3243563.2506399988</v>
          </cell>
        </row>
        <row r="230">
          <cell r="B230">
            <v>2619506.6873020106</v>
          </cell>
          <cell r="C230">
            <v>0</v>
          </cell>
          <cell r="D230">
            <v>0</v>
          </cell>
          <cell r="E230">
            <v>0</v>
          </cell>
          <cell r="F230">
            <v>130348.17693428726</v>
          </cell>
          <cell r="G230">
            <v>108647580.01288518</v>
          </cell>
          <cell r="H230">
            <v>1132347.4075984568</v>
          </cell>
          <cell r="I230">
            <v>344014.70742762118</v>
          </cell>
          <cell r="J230">
            <v>0</v>
          </cell>
          <cell r="K230">
            <v>0</v>
          </cell>
          <cell r="L230">
            <v>112873796.99214755</v>
          </cell>
        </row>
        <row r="231">
          <cell r="B231">
            <v>1077021204.9123535</v>
          </cell>
          <cell r="C231">
            <v>0</v>
          </cell>
          <cell r="D231">
            <v>1015835.8041822907</v>
          </cell>
          <cell r="E231">
            <v>0</v>
          </cell>
          <cell r="F231">
            <v>40238054.802746266</v>
          </cell>
          <cell r="G231">
            <v>490493108.09286714</v>
          </cell>
          <cell r="H231">
            <v>1164644635.2596352</v>
          </cell>
          <cell r="I231">
            <v>372392888.36549515</v>
          </cell>
          <cell r="J231">
            <v>0</v>
          </cell>
          <cell r="K231">
            <v>0</v>
          </cell>
          <cell r="L231">
            <v>3145805727.2372799</v>
          </cell>
        </row>
        <row r="236">
          <cell r="B236">
            <v>915189.75132251845</v>
          </cell>
          <cell r="C236">
            <v>0</v>
          </cell>
          <cell r="D236">
            <v>0</v>
          </cell>
          <cell r="E236">
            <v>0</v>
          </cell>
          <cell r="F236">
            <v>2058.8681102591281</v>
          </cell>
          <cell r="G236">
            <v>179693.43340094943</v>
          </cell>
          <cell r="H236">
            <v>432877.02018198173</v>
          </cell>
          <cell r="I236">
            <v>647908.63706429524</v>
          </cell>
          <cell r="J236">
            <v>0</v>
          </cell>
          <cell r="K236">
            <v>0</v>
          </cell>
          <cell r="L236">
            <v>2177727.7100800038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77944743.299751744</v>
          </cell>
          <cell r="C238">
            <v>0</v>
          </cell>
          <cell r="D238">
            <v>0</v>
          </cell>
          <cell r="E238">
            <v>0</v>
          </cell>
          <cell r="F238">
            <v>101596.56262416189</v>
          </cell>
          <cell r="G238">
            <v>2010885.0451339222</v>
          </cell>
          <cell r="H238">
            <v>9033389.6367064808</v>
          </cell>
          <cell r="I238">
            <v>5108866.7501798719</v>
          </cell>
          <cell r="J238">
            <v>0</v>
          </cell>
          <cell r="K238">
            <v>0</v>
          </cell>
          <cell r="L238">
            <v>94199481.294396177</v>
          </cell>
        </row>
        <row r="239">
          <cell r="B239">
            <v>75300.241593685583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34.314468504318796</v>
          </cell>
          <cell r="H239">
            <v>6539.7657891147583</v>
          </cell>
          <cell r="I239">
            <v>83378.439387410617</v>
          </cell>
          <cell r="J239">
            <v>0</v>
          </cell>
          <cell r="K239">
            <v>0</v>
          </cell>
          <cell r="L239">
            <v>165252.76123871526</v>
          </cell>
        </row>
        <row r="240">
          <cell r="B240">
            <v>271436.02448628779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23042.165600650074</v>
          </cell>
          <cell r="H240">
            <v>14492.143864990638</v>
          </cell>
          <cell r="I240">
            <v>402105.52055073378</v>
          </cell>
          <cell r="J240">
            <v>0</v>
          </cell>
          <cell r="K240">
            <v>0</v>
          </cell>
          <cell r="L240">
            <v>711075.85450266232</v>
          </cell>
        </row>
        <row r="241">
          <cell r="B241">
            <v>185057.92864379124</v>
          </cell>
          <cell r="C241">
            <v>0</v>
          </cell>
          <cell r="D241">
            <v>0</v>
          </cell>
          <cell r="E241">
            <v>0</v>
          </cell>
          <cell r="F241">
            <v>1315.3879593322206</v>
          </cell>
          <cell r="G241">
            <v>42647.165272784216</v>
          </cell>
          <cell r="H241">
            <v>166513.817956249</v>
          </cell>
          <cell r="I241">
            <v>202215.16289595072</v>
          </cell>
          <cell r="J241">
            <v>0</v>
          </cell>
          <cell r="K241">
            <v>0</v>
          </cell>
          <cell r="L241">
            <v>597749.46272810746</v>
          </cell>
        </row>
        <row r="242">
          <cell r="B242">
            <v>7389.0488845966474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1040.8722112976702</v>
          </cell>
          <cell r="H242">
            <v>0</v>
          </cell>
          <cell r="I242">
            <v>4407061.5212514633</v>
          </cell>
          <cell r="J242">
            <v>0</v>
          </cell>
          <cell r="K242">
            <v>0</v>
          </cell>
          <cell r="L242">
            <v>4415491.442347357</v>
          </cell>
        </row>
        <row r="243">
          <cell r="B243">
            <v>285.95390420265664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49226.964608487353</v>
          </cell>
          <cell r="H243">
            <v>34494.619463966468</v>
          </cell>
          <cell r="I243">
            <v>0</v>
          </cell>
          <cell r="J243">
            <v>0</v>
          </cell>
          <cell r="K243">
            <v>0</v>
          </cell>
          <cell r="L243">
            <v>84007.537976656487</v>
          </cell>
        </row>
        <row r="244">
          <cell r="B244">
            <v>285.95390420265664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2659.3713090847068</v>
          </cell>
          <cell r="J244">
            <v>0</v>
          </cell>
          <cell r="K244">
            <v>0</v>
          </cell>
          <cell r="L244">
            <v>2945.3252132873636</v>
          </cell>
        </row>
        <row r="245">
          <cell r="B245">
            <v>4217757.1771302605</v>
          </cell>
          <cell r="C245">
            <v>0</v>
          </cell>
          <cell r="D245">
            <v>0</v>
          </cell>
          <cell r="E245">
            <v>0</v>
          </cell>
          <cell r="F245">
            <v>10014.105725177034</v>
          </cell>
          <cell r="G245">
            <v>139817.16145988897</v>
          </cell>
          <cell r="H245">
            <v>7265785.594651049</v>
          </cell>
          <cell r="I245">
            <v>3969231.7794486904</v>
          </cell>
          <cell r="J245">
            <v>0</v>
          </cell>
          <cell r="K245">
            <v>0</v>
          </cell>
          <cell r="L245">
            <v>15602605.818415064</v>
          </cell>
        </row>
        <row r="246">
          <cell r="B246">
            <v>33805.470554838073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80081.390871954005</v>
          </cell>
          <cell r="I246">
            <v>301950.1656037533</v>
          </cell>
          <cell r="J246">
            <v>0</v>
          </cell>
          <cell r="K246">
            <v>0</v>
          </cell>
          <cell r="L246">
            <v>415837.02703054535</v>
          </cell>
        </row>
        <row r="247">
          <cell r="B247">
            <v>283.0943651606301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184554.64977239462</v>
          </cell>
          <cell r="I247">
            <v>331311.91248728207</v>
          </cell>
          <cell r="J247">
            <v>0</v>
          </cell>
          <cell r="K247">
            <v>0</v>
          </cell>
          <cell r="L247">
            <v>516149.65662483731</v>
          </cell>
        </row>
        <row r="248">
          <cell r="B248">
            <v>865836.96699618199</v>
          </cell>
          <cell r="C248">
            <v>0</v>
          </cell>
          <cell r="D248">
            <v>0</v>
          </cell>
          <cell r="E248">
            <v>0</v>
          </cell>
          <cell r="F248">
            <v>34463.164534504176</v>
          </cell>
          <cell r="G248">
            <v>6478079.8129001614</v>
          </cell>
          <cell r="H248">
            <v>14761329.432250857</v>
          </cell>
          <cell r="I248">
            <v>326413.52210829052</v>
          </cell>
          <cell r="J248">
            <v>0</v>
          </cell>
          <cell r="K248">
            <v>0</v>
          </cell>
          <cell r="L248">
            <v>22466122.898789998</v>
          </cell>
        </row>
        <row r="249">
          <cell r="B249">
            <v>3507201.7587332469</v>
          </cell>
          <cell r="C249">
            <v>0</v>
          </cell>
          <cell r="D249">
            <v>0</v>
          </cell>
          <cell r="E249">
            <v>0</v>
          </cell>
          <cell r="F249">
            <v>7394.7679626807003</v>
          </cell>
          <cell r="G249">
            <v>76441.197671454182</v>
          </cell>
          <cell r="H249">
            <v>2790761.4089877442</v>
          </cell>
          <cell r="I249">
            <v>349344.16568630165</v>
          </cell>
          <cell r="J249">
            <v>0</v>
          </cell>
          <cell r="K249">
            <v>0</v>
          </cell>
          <cell r="L249">
            <v>6731143.2990414286</v>
          </cell>
        </row>
        <row r="250">
          <cell r="B250">
            <v>1554210.9410441953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320062.48589594953</v>
          </cell>
          <cell r="H250">
            <v>48452.029528098145</v>
          </cell>
          <cell r="I250">
            <v>0</v>
          </cell>
          <cell r="J250">
            <v>0</v>
          </cell>
          <cell r="K250">
            <v>0</v>
          </cell>
          <cell r="L250">
            <v>1922725.4564682432</v>
          </cell>
        </row>
        <row r="251">
          <cell r="B251">
            <v>518903.39272230887</v>
          </cell>
          <cell r="C251">
            <v>0</v>
          </cell>
          <cell r="D251">
            <v>80.067093176743867</v>
          </cell>
          <cell r="E251">
            <v>0</v>
          </cell>
          <cell r="F251">
            <v>5447.4218750606096</v>
          </cell>
          <cell r="G251">
            <v>531439.61188255332</v>
          </cell>
          <cell r="H251">
            <v>1872734.9949355347</v>
          </cell>
          <cell r="I251">
            <v>178280.82111418832</v>
          </cell>
          <cell r="J251">
            <v>0</v>
          </cell>
          <cell r="K251">
            <v>0</v>
          </cell>
          <cell r="L251">
            <v>3106886.3096228228</v>
          </cell>
        </row>
        <row r="252">
          <cell r="B252">
            <v>232516740.17872709</v>
          </cell>
          <cell r="C252">
            <v>0</v>
          </cell>
          <cell r="D252">
            <v>0</v>
          </cell>
          <cell r="E252">
            <v>0</v>
          </cell>
          <cell r="F252">
            <v>530830.5300666017</v>
          </cell>
          <cell r="G252">
            <v>776227.59203619557</v>
          </cell>
          <cell r="H252">
            <v>21415877.118512556</v>
          </cell>
          <cell r="I252">
            <v>19377466.150560096</v>
          </cell>
          <cell r="J252">
            <v>0</v>
          </cell>
          <cell r="K252">
            <v>0</v>
          </cell>
          <cell r="L252">
            <v>274617141.56990254</v>
          </cell>
        </row>
        <row r="253">
          <cell r="B253">
            <v>8993030.1026673187</v>
          </cell>
          <cell r="C253">
            <v>0</v>
          </cell>
          <cell r="D253">
            <v>0</v>
          </cell>
          <cell r="E253">
            <v>0</v>
          </cell>
          <cell r="F253">
            <v>298061.19250659714</v>
          </cell>
          <cell r="G253">
            <v>258193.49918266275</v>
          </cell>
          <cell r="H253">
            <v>44875744.165648609</v>
          </cell>
          <cell r="I253">
            <v>19747559.131535329</v>
          </cell>
          <cell r="J253">
            <v>0</v>
          </cell>
          <cell r="K253">
            <v>0</v>
          </cell>
          <cell r="L253">
            <v>74172588.091540515</v>
          </cell>
        </row>
        <row r="254">
          <cell r="B254">
            <v>88964783.388210967</v>
          </cell>
          <cell r="C254">
            <v>0</v>
          </cell>
          <cell r="D254">
            <v>18346.802493642448</v>
          </cell>
          <cell r="E254">
            <v>0</v>
          </cell>
          <cell r="F254">
            <v>3020436.7253042758</v>
          </cell>
          <cell r="G254">
            <v>38172221.154214077</v>
          </cell>
          <cell r="H254">
            <v>20082496.939527899</v>
          </cell>
          <cell r="I254">
            <v>2455320.3221237762</v>
          </cell>
          <cell r="J254">
            <v>0</v>
          </cell>
          <cell r="K254">
            <v>0</v>
          </cell>
          <cell r="L254">
            <v>152713605.33187464</v>
          </cell>
        </row>
        <row r="255">
          <cell r="B255">
            <v>335751404.04080915</v>
          </cell>
          <cell r="C255">
            <v>0</v>
          </cell>
          <cell r="D255">
            <v>1110264.6452305289</v>
          </cell>
          <cell r="E255">
            <v>0</v>
          </cell>
          <cell r="F255">
            <v>36313257.699304931</v>
          </cell>
          <cell r="G255">
            <v>143208002.85592413</v>
          </cell>
          <cell r="H255">
            <v>725054693.95237505</v>
          </cell>
          <cell r="I255">
            <v>266781086.682717</v>
          </cell>
          <cell r="J255">
            <v>0</v>
          </cell>
          <cell r="K255">
            <v>0</v>
          </cell>
          <cell r="L255">
            <v>1508218709.8763609</v>
          </cell>
        </row>
        <row r="256">
          <cell r="B256">
            <v>11153895.111016497</v>
          </cell>
          <cell r="C256">
            <v>0</v>
          </cell>
          <cell r="D256">
            <v>2928.1679790352041</v>
          </cell>
          <cell r="E256">
            <v>0</v>
          </cell>
          <cell r="F256">
            <v>633682.43033021316</v>
          </cell>
          <cell r="G256">
            <v>573357.59469962073</v>
          </cell>
          <cell r="H256">
            <v>24113337.487637062</v>
          </cell>
          <cell r="I256">
            <v>12748185.35127373</v>
          </cell>
          <cell r="J256">
            <v>0</v>
          </cell>
          <cell r="K256">
            <v>0</v>
          </cell>
          <cell r="L256">
            <v>49225386.142936155</v>
          </cell>
        </row>
        <row r="257">
          <cell r="B257">
            <v>18335104.119421516</v>
          </cell>
          <cell r="C257">
            <v>0</v>
          </cell>
          <cell r="D257">
            <v>0</v>
          </cell>
          <cell r="E257">
            <v>0</v>
          </cell>
          <cell r="F257">
            <v>1090333.6581076037</v>
          </cell>
          <cell r="G257">
            <v>715225.04565264285</v>
          </cell>
          <cell r="H257">
            <v>162371744.19894418</v>
          </cell>
          <cell r="I257">
            <v>24186959.179813061</v>
          </cell>
          <cell r="J257">
            <v>0</v>
          </cell>
          <cell r="K257">
            <v>0</v>
          </cell>
          <cell r="L257">
            <v>206699366.20193899</v>
          </cell>
        </row>
        <row r="258">
          <cell r="B258">
            <v>208905806.54353997</v>
          </cell>
          <cell r="C258">
            <v>0</v>
          </cell>
          <cell r="D258">
            <v>10846.231586406766</v>
          </cell>
          <cell r="E258">
            <v>0</v>
          </cell>
          <cell r="F258">
            <v>131590.26763597855</v>
          </cell>
          <cell r="G258">
            <v>2758219.8546894812</v>
          </cell>
          <cell r="H258">
            <v>20244607.067359433</v>
          </cell>
          <cell r="I258">
            <v>5401669.2503881846</v>
          </cell>
          <cell r="J258">
            <v>0</v>
          </cell>
          <cell r="K258">
            <v>0</v>
          </cell>
          <cell r="L258">
            <v>237452739.21519947</v>
          </cell>
        </row>
        <row r="259">
          <cell r="B259">
            <v>49818.889190186841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54857.396982237646</v>
          </cell>
          <cell r="I259">
            <v>0</v>
          </cell>
          <cell r="J259">
            <v>0</v>
          </cell>
          <cell r="K259">
            <v>0</v>
          </cell>
          <cell r="L259">
            <v>104676.28617242449</v>
          </cell>
        </row>
        <row r="260">
          <cell r="B260">
            <v>12871534.427390592</v>
          </cell>
          <cell r="C260">
            <v>0</v>
          </cell>
          <cell r="D260">
            <v>0</v>
          </cell>
          <cell r="E260">
            <v>0</v>
          </cell>
          <cell r="F260">
            <v>2968.2015256235759</v>
          </cell>
          <cell r="G260">
            <v>27142.744586916167</v>
          </cell>
          <cell r="H260">
            <v>943313.31780084991</v>
          </cell>
          <cell r="I260">
            <v>40156.506767179075</v>
          </cell>
          <cell r="J260">
            <v>0</v>
          </cell>
          <cell r="K260">
            <v>0</v>
          </cell>
          <cell r="L260">
            <v>13885115.198071159</v>
          </cell>
        </row>
        <row r="261">
          <cell r="B261">
            <v>2149412.554485857</v>
          </cell>
          <cell r="C261">
            <v>0</v>
          </cell>
          <cell r="D261">
            <v>0</v>
          </cell>
          <cell r="E261">
            <v>0</v>
          </cell>
          <cell r="F261">
            <v>1667.1112615014881</v>
          </cell>
          <cell r="G261">
            <v>19367.657931645936</v>
          </cell>
          <cell r="H261">
            <v>4575617.0500837164</v>
          </cell>
          <cell r="I261">
            <v>1020818.2639959379</v>
          </cell>
          <cell r="J261">
            <v>0</v>
          </cell>
          <cell r="K261">
            <v>0</v>
          </cell>
          <cell r="L261">
            <v>7766882.6377586583</v>
          </cell>
        </row>
        <row r="262">
          <cell r="B262">
            <v>1926946.1360942735</v>
          </cell>
          <cell r="C262">
            <v>0</v>
          </cell>
          <cell r="D262">
            <v>152050.26948167861</v>
          </cell>
          <cell r="E262">
            <v>0</v>
          </cell>
          <cell r="F262">
            <v>78471.470391293042</v>
          </cell>
          <cell r="G262">
            <v>1206.7254757352111</v>
          </cell>
          <cell r="H262">
            <v>1218.1636319033173</v>
          </cell>
          <cell r="I262">
            <v>23754.190822114688</v>
          </cell>
          <cell r="J262">
            <v>0</v>
          </cell>
          <cell r="K262">
            <v>0</v>
          </cell>
          <cell r="L262">
            <v>2183646.9558969983</v>
          </cell>
        </row>
        <row r="263">
          <cell r="B263">
            <v>2936397.7323981565</v>
          </cell>
          <cell r="C263">
            <v>0</v>
          </cell>
          <cell r="D263">
            <v>0</v>
          </cell>
          <cell r="E263">
            <v>0</v>
          </cell>
          <cell r="F263">
            <v>57756.969570852591</v>
          </cell>
          <cell r="G263">
            <v>229862976.42570376</v>
          </cell>
          <cell r="H263">
            <v>323190.82160792657</v>
          </cell>
          <cell r="I263">
            <v>332441.43040888256</v>
          </cell>
          <cell r="J263">
            <v>0</v>
          </cell>
          <cell r="K263">
            <v>0</v>
          </cell>
          <cell r="L263">
            <v>233512763.37968957</v>
          </cell>
        </row>
        <row r="264">
          <cell r="B264">
            <v>1014652560.2279887</v>
          </cell>
          <cell r="C264">
            <v>0</v>
          </cell>
          <cell r="D264">
            <v>1294516.1838644685</v>
          </cell>
          <cell r="E264">
            <v>0</v>
          </cell>
          <cell r="F264">
            <v>42321346.534796655</v>
          </cell>
          <cell r="G264">
            <v>426224551.38060349</v>
          </cell>
          <cell r="H264">
            <v>1060748704.1850719</v>
          </cell>
          <cell r="I264">
            <v>368426144.22949255</v>
          </cell>
          <cell r="J264">
            <v>0</v>
          </cell>
          <cell r="K264">
            <v>0</v>
          </cell>
          <cell r="L264">
            <v>2913667822.741818</v>
          </cell>
        </row>
        <row r="269">
          <cell r="B269">
            <v>4601672.4984585345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1288922.6681227735</v>
          </cell>
          <cell r="H269">
            <v>413610.96220293758</v>
          </cell>
          <cell r="I269">
            <v>7742777.2788507976</v>
          </cell>
          <cell r="J269">
            <v>0</v>
          </cell>
          <cell r="K269">
            <v>0</v>
          </cell>
          <cell r="L269">
            <v>14046983.407635042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91873977.59936966</v>
          </cell>
          <cell r="C271">
            <v>0</v>
          </cell>
          <cell r="D271">
            <v>0</v>
          </cell>
          <cell r="E271">
            <v>0</v>
          </cell>
          <cell r="F271">
            <v>205264.65870535324</v>
          </cell>
          <cell r="G271">
            <v>2866248.4476155038</v>
          </cell>
          <cell r="H271">
            <v>9206902.9958388992</v>
          </cell>
          <cell r="I271">
            <v>4298806.5428615427</v>
          </cell>
          <cell r="J271">
            <v>0</v>
          </cell>
          <cell r="K271">
            <v>0</v>
          </cell>
          <cell r="L271">
            <v>108451200.24439095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9677.3173558648632</v>
          </cell>
          <cell r="J272">
            <v>0</v>
          </cell>
          <cell r="K272">
            <v>0</v>
          </cell>
          <cell r="L272">
            <v>9677.3173558648632</v>
          </cell>
        </row>
        <row r="273">
          <cell r="B273">
            <v>163975.74845700595</v>
          </cell>
          <cell r="C273">
            <v>0</v>
          </cell>
          <cell r="D273">
            <v>0</v>
          </cell>
          <cell r="E273">
            <v>0</v>
          </cell>
          <cell r="F273">
            <v>6515.0587878560118</v>
          </cell>
          <cell r="G273">
            <v>23550.215314707868</v>
          </cell>
          <cell r="H273">
            <v>144844.63375993265</v>
          </cell>
          <cell r="I273">
            <v>5287.5308385130629</v>
          </cell>
          <cell r="J273">
            <v>0</v>
          </cell>
          <cell r="K273">
            <v>0</v>
          </cell>
          <cell r="L273">
            <v>344173.1871580155</v>
          </cell>
        </row>
        <row r="274">
          <cell r="B274">
            <v>251899.72799277926</v>
          </cell>
          <cell r="C274">
            <v>0</v>
          </cell>
          <cell r="D274">
            <v>0</v>
          </cell>
          <cell r="E274">
            <v>0</v>
          </cell>
          <cell r="F274">
            <v>578.95348058562979</v>
          </cell>
          <cell r="G274">
            <v>43586.402858013083</v>
          </cell>
          <cell r="H274">
            <v>171674.36404378066</v>
          </cell>
          <cell r="I274">
            <v>218456.00383262074</v>
          </cell>
          <cell r="J274">
            <v>0</v>
          </cell>
          <cell r="K274">
            <v>0</v>
          </cell>
          <cell r="L274">
            <v>686195.4522077794</v>
          </cell>
        </row>
        <row r="275">
          <cell r="B275">
            <v>13601.74253122695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6705.6004396943199</v>
          </cell>
          <cell r="I275">
            <v>1376608.4705937493</v>
          </cell>
          <cell r="J275">
            <v>0</v>
          </cell>
          <cell r="K275">
            <v>0</v>
          </cell>
          <cell r="L275">
            <v>1396915.8135646705</v>
          </cell>
        </row>
        <row r="276">
          <cell r="B276">
            <v>417.72592903013799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10267.26362405655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10684.989553086687</v>
          </cell>
        </row>
        <row r="277">
          <cell r="B277">
            <v>7936.7926515726213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5716.2495551492566</v>
          </cell>
          <cell r="I277">
            <v>0</v>
          </cell>
          <cell r="J277">
            <v>0</v>
          </cell>
          <cell r="K277">
            <v>0</v>
          </cell>
          <cell r="L277">
            <v>13653.042206721879</v>
          </cell>
        </row>
        <row r="278">
          <cell r="B278">
            <v>1578131.9172505075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14206.345849560043</v>
          </cell>
          <cell r="H278">
            <v>11533830.62645114</v>
          </cell>
          <cell r="I278">
            <v>2149602.9737389483</v>
          </cell>
          <cell r="J278">
            <v>0</v>
          </cell>
          <cell r="K278">
            <v>0</v>
          </cell>
          <cell r="L278">
            <v>15275771.863290157</v>
          </cell>
        </row>
        <row r="279">
          <cell r="B279">
            <v>389042.08190340188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131.91345127267516</v>
          </cell>
          <cell r="H279">
            <v>0</v>
          </cell>
          <cell r="I279">
            <v>2198.5575212112526</v>
          </cell>
          <cell r="J279">
            <v>0</v>
          </cell>
          <cell r="K279">
            <v>0</v>
          </cell>
          <cell r="L279">
            <v>391372.5528758858</v>
          </cell>
        </row>
        <row r="280">
          <cell r="B280">
            <v>32670.564765199211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108110.401843028</v>
          </cell>
          <cell r="I280">
            <v>403138.49987690127</v>
          </cell>
          <cell r="J280">
            <v>0</v>
          </cell>
          <cell r="K280">
            <v>0</v>
          </cell>
          <cell r="L280">
            <v>543919.46648512851</v>
          </cell>
        </row>
        <row r="281">
          <cell r="B281">
            <v>1934701.3045656194</v>
          </cell>
          <cell r="C281">
            <v>0</v>
          </cell>
          <cell r="D281">
            <v>0</v>
          </cell>
          <cell r="E281">
            <v>0</v>
          </cell>
          <cell r="F281">
            <v>40024.739673650853</v>
          </cell>
          <cell r="G281">
            <v>1786712.7335503546</v>
          </cell>
          <cell r="H281">
            <v>8931500.6879443694</v>
          </cell>
          <cell r="I281">
            <v>521347.60926735972</v>
          </cell>
          <cell r="J281">
            <v>0</v>
          </cell>
          <cell r="K281">
            <v>0</v>
          </cell>
          <cell r="L281">
            <v>13214287.075001353</v>
          </cell>
        </row>
        <row r="282">
          <cell r="B282">
            <v>5050885.4354549544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34623.616696541874</v>
          </cell>
          <cell r="H282">
            <v>1442154.7988261273</v>
          </cell>
          <cell r="I282">
            <v>1104016.6520638363</v>
          </cell>
          <cell r="J282">
            <v>0</v>
          </cell>
          <cell r="K282">
            <v>0</v>
          </cell>
          <cell r="L282">
            <v>7631680.5030414602</v>
          </cell>
        </row>
        <row r="283">
          <cell r="B283">
            <v>179109.15272801003</v>
          </cell>
          <cell r="C283">
            <v>0</v>
          </cell>
          <cell r="D283">
            <v>0</v>
          </cell>
          <cell r="E283">
            <v>0</v>
          </cell>
          <cell r="F283">
            <v>249.16985240394195</v>
          </cell>
          <cell r="G283">
            <v>287300.16834681574</v>
          </cell>
          <cell r="H283">
            <v>58870.041892966634</v>
          </cell>
          <cell r="I283">
            <v>0</v>
          </cell>
          <cell r="J283">
            <v>0</v>
          </cell>
          <cell r="K283">
            <v>0</v>
          </cell>
          <cell r="L283">
            <v>525528.53282019636</v>
          </cell>
        </row>
        <row r="284">
          <cell r="B284">
            <v>853029.32544235978</v>
          </cell>
          <cell r="C284">
            <v>0</v>
          </cell>
          <cell r="D284">
            <v>0</v>
          </cell>
          <cell r="E284">
            <v>0</v>
          </cell>
          <cell r="F284">
            <v>3539.6776091501165</v>
          </cell>
          <cell r="G284">
            <v>1059114.7789556321</v>
          </cell>
          <cell r="H284">
            <v>3026574.5905872998</v>
          </cell>
          <cell r="I284">
            <v>135009.75311504767</v>
          </cell>
          <cell r="J284">
            <v>0</v>
          </cell>
          <cell r="K284">
            <v>0</v>
          </cell>
          <cell r="L284">
            <v>5077268.1257094899</v>
          </cell>
        </row>
        <row r="285">
          <cell r="B285">
            <v>282972861.16995454</v>
          </cell>
          <cell r="C285">
            <v>0</v>
          </cell>
          <cell r="D285">
            <v>0</v>
          </cell>
          <cell r="E285">
            <v>0</v>
          </cell>
          <cell r="F285">
            <v>140260.64132820722</v>
          </cell>
          <cell r="G285">
            <v>951264.5397526141</v>
          </cell>
          <cell r="H285">
            <v>25314469.783179045</v>
          </cell>
          <cell r="I285">
            <v>22047365.67124616</v>
          </cell>
          <cell r="J285">
            <v>0</v>
          </cell>
          <cell r="K285">
            <v>0</v>
          </cell>
          <cell r="L285">
            <v>331426221.80546057</v>
          </cell>
        </row>
        <row r="286">
          <cell r="B286">
            <v>9969337.0943572093</v>
          </cell>
          <cell r="C286">
            <v>0</v>
          </cell>
          <cell r="D286">
            <v>0</v>
          </cell>
          <cell r="E286">
            <v>0</v>
          </cell>
          <cell r="F286">
            <v>18075.807086891848</v>
          </cell>
          <cell r="G286">
            <v>2306737.5440424522</v>
          </cell>
          <cell r="H286">
            <v>37859589.233974427</v>
          </cell>
          <cell r="I286">
            <v>12883902.507763864</v>
          </cell>
          <cell r="J286">
            <v>0</v>
          </cell>
          <cell r="K286">
            <v>0</v>
          </cell>
          <cell r="L286">
            <v>63037642.18722485</v>
          </cell>
        </row>
        <row r="287">
          <cell r="B287">
            <v>96613433.697682559</v>
          </cell>
          <cell r="C287">
            <v>0</v>
          </cell>
          <cell r="D287">
            <v>916.06563383802188</v>
          </cell>
          <cell r="E287">
            <v>0</v>
          </cell>
          <cell r="F287">
            <v>4050820.2472565216</v>
          </cell>
          <cell r="G287">
            <v>94638242.292101234</v>
          </cell>
          <cell r="H287">
            <v>30856051.271793131</v>
          </cell>
          <cell r="I287">
            <v>2059370.5088059036</v>
          </cell>
          <cell r="J287">
            <v>0</v>
          </cell>
          <cell r="K287">
            <v>0</v>
          </cell>
          <cell r="L287">
            <v>228218834.08327317</v>
          </cell>
        </row>
        <row r="288">
          <cell r="B288">
            <v>401611880.16237241</v>
          </cell>
          <cell r="C288">
            <v>0</v>
          </cell>
          <cell r="D288">
            <v>429195.07076578995</v>
          </cell>
          <cell r="E288">
            <v>0</v>
          </cell>
          <cell r="F288">
            <v>28386232.059352312</v>
          </cell>
          <cell r="G288">
            <v>221954473.14529824</v>
          </cell>
          <cell r="H288">
            <v>888587314.42836618</v>
          </cell>
          <cell r="I288">
            <v>257073270.95234182</v>
          </cell>
          <cell r="J288">
            <v>0</v>
          </cell>
          <cell r="K288">
            <v>0</v>
          </cell>
          <cell r="L288">
            <v>1798042365.8184967</v>
          </cell>
        </row>
        <row r="289">
          <cell r="B289">
            <v>12145538.949840277</v>
          </cell>
          <cell r="C289">
            <v>0</v>
          </cell>
          <cell r="D289">
            <v>1407.0768135752016</v>
          </cell>
          <cell r="E289">
            <v>0</v>
          </cell>
          <cell r="F289">
            <v>341212.46302945097</v>
          </cell>
          <cell r="G289">
            <v>1075702.8954531709</v>
          </cell>
          <cell r="H289">
            <v>30442601.537141778</v>
          </cell>
          <cell r="I289">
            <v>6451667.0459944196</v>
          </cell>
          <cell r="J289">
            <v>0</v>
          </cell>
          <cell r="K289">
            <v>0</v>
          </cell>
          <cell r="L289">
            <v>50458129.968272664</v>
          </cell>
        </row>
        <row r="290">
          <cell r="B290">
            <v>21758691.404448602</v>
          </cell>
          <cell r="C290">
            <v>0</v>
          </cell>
          <cell r="D290">
            <v>0</v>
          </cell>
          <cell r="E290">
            <v>0</v>
          </cell>
          <cell r="F290">
            <v>2385226.0475496943</v>
          </cell>
          <cell r="G290">
            <v>3613204.7011844916</v>
          </cell>
          <cell r="H290">
            <v>210265592.91392642</v>
          </cell>
          <cell r="I290">
            <v>23181114.149521858</v>
          </cell>
          <cell r="J290">
            <v>0</v>
          </cell>
          <cell r="K290">
            <v>0</v>
          </cell>
          <cell r="L290">
            <v>261203829.21663105</v>
          </cell>
        </row>
        <row r="291">
          <cell r="B291">
            <v>233942840.88220972</v>
          </cell>
          <cell r="C291">
            <v>0</v>
          </cell>
          <cell r="D291">
            <v>0</v>
          </cell>
          <cell r="E291">
            <v>0</v>
          </cell>
          <cell r="F291">
            <v>276362.34467878978</v>
          </cell>
          <cell r="G291">
            <v>5932004.9974933248</v>
          </cell>
          <cell r="H291">
            <v>26881627.234136179</v>
          </cell>
          <cell r="I291">
            <v>6215083.935399414</v>
          </cell>
          <cell r="J291">
            <v>0</v>
          </cell>
          <cell r="K291">
            <v>0</v>
          </cell>
          <cell r="L291">
            <v>273247919.39391744</v>
          </cell>
        </row>
        <row r="292">
          <cell r="B292">
            <v>126666.22732205095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6767.8929027953054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133434.12022484627</v>
          </cell>
        </row>
        <row r="293">
          <cell r="B293">
            <v>9458549.8897167388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92229.488014812043</v>
          </cell>
          <cell r="H293">
            <v>4479124.902226219</v>
          </cell>
          <cell r="I293">
            <v>8105.3487281988173</v>
          </cell>
          <cell r="J293">
            <v>0</v>
          </cell>
          <cell r="K293">
            <v>0</v>
          </cell>
          <cell r="L293">
            <v>14038009.628685972</v>
          </cell>
        </row>
        <row r="294">
          <cell r="B294">
            <v>13776930.92304213</v>
          </cell>
          <cell r="C294">
            <v>0</v>
          </cell>
          <cell r="D294">
            <v>0</v>
          </cell>
          <cell r="E294">
            <v>0</v>
          </cell>
          <cell r="F294">
            <v>68455.752685447704</v>
          </cell>
          <cell r="G294">
            <v>1228315.7657880499</v>
          </cell>
          <cell r="H294">
            <v>5194304.6710886341</v>
          </cell>
          <cell r="I294">
            <v>937263.39260503382</v>
          </cell>
          <cell r="J294">
            <v>0</v>
          </cell>
          <cell r="K294">
            <v>0</v>
          </cell>
          <cell r="L294">
            <v>21205270.505209297</v>
          </cell>
        </row>
        <row r="295">
          <cell r="B295">
            <v>3135645.0292145894</v>
          </cell>
          <cell r="C295">
            <v>0</v>
          </cell>
          <cell r="D295">
            <v>168266.59988590321</v>
          </cell>
          <cell r="E295">
            <v>0</v>
          </cell>
          <cell r="F295">
            <v>22249.402114657874</v>
          </cell>
          <cell r="G295">
            <v>0</v>
          </cell>
          <cell r="H295">
            <v>1473.0335392115392</v>
          </cell>
          <cell r="I295">
            <v>271312.99090507458</v>
          </cell>
          <cell r="J295">
            <v>0</v>
          </cell>
          <cell r="K295">
            <v>0</v>
          </cell>
          <cell r="L295">
            <v>3598947.0556594366</v>
          </cell>
        </row>
        <row r="296">
          <cell r="B296">
            <v>4384553.9504513172</v>
          </cell>
          <cell r="C296">
            <v>0</v>
          </cell>
          <cell r="D296">
            <v>0</v>
          </cell>
          <cell r="E296">
            <v>0</v>
          </cell>
          <cell r="F296">
            <v>43476.474981952517</v>
          </cell>
          <cell r="G296">
            <v>223197072.20644921</v>
          </cell>
          <cell r="H296">
            <v>445394.77543458145</v>
          </cell>
          <cell r="I296">
            <v>431181.10105995077</v>
          </cell>
          <cell r="J296">
            <v>0</v>
          </cell>
          <cell r="K296">
            <v>0</v>
          </cell>
          <cell r="L296">
            <v>228501678.50837702</v>
          </cell>
        </row>
        <row r="297">
          <cell r="B297">
            <v>1196827980.998112</v>
          </cell>
          <cell r="C297">
            <v>0</v>
          </cell>
          <cell r="D297">
            <v>599784.81309910631</v>
          </cell>
          <cell r="E297">
            <v>0</v>
          </cell>
          <cell r="F297">
            <v>35988543.498172924</v>
          </cell>
          <cell r="G297">
            <v>562410680.02286577</v>
          </cell>
          <cell r="H297">
            <v>1295378039.7381914</v>
          </cell>
          <cell r="I297">
            <v>349526564.79428804</v>
          </cell>
          <cell r="J297">
            <v>0</v>
          </cell>
          <cell r="K297">
            <v>0</v>
          </cell>
          <cell r="L297">
            <v>3440731593.8647285</v>
          </cell>
        </row>
        <row r="302">
          <cell r="B302">
            <v>3550884.157956575</v>
          </cell>
          <cell r="C302">
            <v>0</v>
          </cell>
          <cell r="D302">
            <v>0</v>
          </cell>
          <cell r="E302">
            <v>0</v>
          </cell>
          <cell r="F302">
            <v>264.99135507138624</v>
          </cell>
          <cell r="G302">
            <v>261270.7332076137</v>
          </cell>
          <cell r="H302">
            <v>919673.98356079229</v>
          </cell>
          <cell r="I302">
            <v>1637625.088555621</v>
          </cell>
          <cell r="J302">
            <v>0</v>
          </cell>
          <cell r="K302">
            <v>0</v>
          </cell>
          <cell r="L302">
            <v>6369718.9546356732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82102267.96080333</v>
          </cell>
          <cell r="C304">
            <v>0</v>
          </cell>
          <cell r="D304">
            <v>0</v>
          </cell>
          <cell r="E304">
            <v>0</v>
          </cell>
          <cell r="F304">
            <v>1167.3943480171881</v>
          </cell>
          <cell r="G304">
            <v>875635.28511933424</v>
          </cell>
          <cell r="H304">
            <v>8702466.5010431483</v>
          </cell>
          <cell r="I304">
            <v>2058348.9982310545</v>
          </cell>
          <cell r="J304">
            <v>0</v>
          </cell>
          <cell r="K304">
            <v>0</v>
          </cell>
          <cell r="L304">
            <v>93739886.139544889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170403.76516793226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29689.774660768428</v>
          </cell>
          <cell r="H306">
            <v>27763.21589011429</v>
          </cell>
          <cell r="I306">
            <v>250.66749804050053</v>
          </cell>
          <cell r="J306">
            <v>0</v>
          </cell>
          <cell r="K306">
            <v>0</v>
          </cell>
          <cell r="L306">
            <v>228107.42321685547</v>
          </cell>
        </row>
        <row r="307">
          <cell r="B307">
            <v>209615.32378998201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23376.534674405535</v>
          </cell>
          <cell r="H307">
            <v>148237.59641263657</v>
          </cell>
          <cell r="I307">
            <v>4150.3375746991442</v>
          </cell>
          <cell r="J307">
            <v>0</v>
          </cell>
          <cell r="K307">
            <v>0</v>
          </cell>
          <cell r="L307">
            <v>385379.79245172325</v>
          </cell>
        </row>
        <row r="308">
          <cell r="B308">
            <v>8816.3340025101752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65524.483987786836</v>
          </cell>
          <cell r="I308">
            <v>128273.72067583955</v>
          </cell>
          <cell r="J308">
            <v>0</v>
          </cell>
          <cell r="K308">
            <v>0</v>
          </cell>
          <cell r="L308">
            <v>202614.53866613656</v>
          </cell>
        </row>
        <row r="309">
          <cell r="B309">
            <v>2055.473483932104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137172.41685627733</v>
          </cell>
          <cell r="I309">
            <v>0</v>
          </cell>
          <cell r="J309">
            <v>0</v>
          </cell>
          <cell r="K309">
            <v>0</v>
          </cell>
          <cell r="L309">
            <v>139227.89034020944</v>
          </cell>
        </row>
        <row r="310">
          <cell r="B310">
            <v>25421.265265564474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25421.265265564474</v>
          </cell>
        </row>
        <row r="311">
          <cell r="B311">
            <v>785402.1477532693</v>
          </cell>
          <cell r="C311">
            <v>0</v>
          </cell>
          <cell r="D311">
            <v>0</v>
          </cell>
          <cell r="E311">
            <v>0</v>
          </cell>
          <cell r="F311">
            <v>368.83931854530789</v>
          </cell>
          <cell r="G311">
            <v>476522.49473924923</v>
          </cell>
          <cell r="H311">
            <v>3482326.5972424992</v>
          </cell>
          <cell r="I311">
            <v>307561.8581671787</v>
          </cell>
          <cell r="J311">
            <v>0</v>
          </cell>
          <cell r="K311">
            <v>0</v>
          </cell>
          <cell r="L311">
            <v>5052181.937220742</v>
          </cell>
        </row>
        <row r="312">
          <cell r="B312">
            <v>810884.28941121511</v>
          </cell>
          <cell r="C312">
            <v>0</v>
          </cell>
          <cell r="D312">
            <v>0</v>
          </cell>
          <cell r="E312">
            <v>0</v>
          </cell>
          <cell r="F312">
            <v>9729.4798882291416</v>
          </cell>
          <cell r="G312">
            <v>25997.800511057631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846611.56981050188</v>
          </cell>
        </row>
        <row r="313">
          <cell r="B313">
            <v>71221.79812182163</v>
          </cell>
          <cell r="C313">
            <v>0</v>
          </cell>
          <cell r="D313">
            <v>0</v>
          </cell>
          <cell r="E313">
            <v>0</v>
          </cell>
          <cell r="F313">
            <v>8579.9903615005605</v>
          </cell>
          <cell r="G313">
            <v>0</v>
          </cell>
          <cell r="H313">
            <v>61069.764451181371</v>
          </cell>
          <cell r="I313">
            <v>4805.6540338621671</v>
          </cell>
          <cell r="J313">
            <v>0</v>
          </cell>
          <cell r="K313">
            <v>0</v>
          </cell>
          <cell r="L313">
            <v>145677.20696836573</v>
          </cell>
        </row>
        <row r="314">
          <cell r="B314">
            <v>240676.60776145771</v>
          </cell>
          <cell r="C314">
            <v>0</v>
          </cell>
          <cell r="D314">
            <v>0</v>
          </cell>
          <cell r="E314">
            <v>0</v>
          </cell>
          <cell r="F314">
            <v>11208.418126668093</v>
          </cell>
          <cell r="G314">
            <v>28454.34199185453</v>
          </cell>
          <cell r="H314">
            <v>4050554.0056577371</v>
          </cell>
          <cell r="I314">
            <v>133057.88892415538</v>
          </cell>
          <cell r="J314">
            <v>0</v>
          </cell>
          <cell r="K314">
            <v>0</v>
          </cell>
          <cell r="L314">
            <v>4463951.2624618728</v>
          </cell>
        </row>
        <row r="315">
          <cell r="B315">
            <v>10192179.860933589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569.37331697770833</v>
          </cell>
          <cell r="H315">
            <v>3751711.7954581105</v>
          </cell>
          <cell r="I315">
            <v>1988742.2149894659</v>
          </cell>
          <cell r="J315">
            <v>0</v>
          </cell>
          <cell r="K315">
            <v>0</v>
          </cell>
          <cell r="L315">
            <v>15933203.244698143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123031.18900253538</v>
          </cell>
          <cell r="H316">
            <v>37435.40035021989</v>
          </cell>
          <cell r="I316">
            <v>0</v>
          </cell>
          <cell r="J316">
            <v>0</v>
          </cell>
          <cell r="K316">
            <v>0</v>
          </cell>
          <cell r="L316">
            <v>160466.58935275528</v>
          </cell>
        </row>
        <row r="317">
          <cell r="B317">
            <v>5773273.547869592</v>
          </cell>
          <cell r="C317">
            <v>0</v>
          </cell>
          <cell r="D317">
            <v>0</v>
          </cell>
          <cell r="E317">
            <v>0</v>
          </cell>
          <cell r="F317">
            <v>472.68728201922954</v>
          </cell>
          <cell r="G317">
            <v>145079.18593732629</v>
          </cell>
          <cell r="H317">
            <v>2892967.9187424481</v>
          </cell>
          <cell r="I317">
            <v>302749.04220480099</v>
          </cell>
          <cell r="J317">
            <v>0</v>
          </cell>
          <cell r="K317">
            <v>0</v>
          </cell>
          <cell r="L317">
            <v>9114542.3820361868</v>
          </cell>
        </row>
        <row r="318">
          <cell r="B318">
            <v>240533591.21093288</v>
          </cell>
          <cell r="C318">
            <v>0</v>
          </cell>
          <cell r="D318">
            <v>0</v>
          </cell>
          <cell r="E318">
            <v>0</v>
          </cell>
          <cell r="F318">
            <v>42710.160701843568</v>
          </cell>
          <cell r="G318">
            <v>7767290.523210682</v>
          </cell>
          <cell r="H318">
            <v>11416801.598753424</v>
          </cell>
          <cell r="I318">
            <v>8446366.6802236829</v>
          </cell>
          <cell r="J318">
            <v>0</v>
          </cell>
          <cell r="K318">
            <v>0</v>
          </cell>
          <cell r="L318">
            <v>268206760.17382252</v>
          </cell>
        </row>
        <row r="319">
          <cell r="B319">
            <v>4655017.1913968567</v>
          </cell>
          <cell r="C319">
            <v>0</v>
          </cell>
          <cell r="D319">
            <v>0</v>
          </cell>
          <cell r="E319">
            <v>0</v>
          </cell>
          <cell r="F319">
            <v>5102.8740672530466</v>
          </cell>
          <cell r="G319">
            <v>2861.190441919427</v>
          </cell>
          <cell r="H319">
            <v>23675863.895744205</v>
          </cell>
          <cell r="I319">
            <v>16915504.712162223</v>
          </cell>
          <cell r="J319">
            <v>0</v>
          </cell>
          <cell r="K319">
            <v>0</v>
          </cell>
          <cell r="L319">
            <v>45254349.863812447</v>
          </cell>
        </row>
        <row r="320">
          <cell r="B320">
            <v>22794807.030738704</v>
          </cell>
          <cell r="C320">
            <v>0</v>
          </cell>
          <cell r="D320">
            <v>0</v>
          </cell>
          <cell r="E320">
            <v>0</v>
          </cell>
          <cell r="F320">
            <v>784163.13412009785</v>
          </cell>
          <cell r="G320">
            <v>107269367.12624751</v>
          </cell>
          <cell r="H320">
            <v>8836505.5741739217</v>
          </cell>
          <cell r="I320">
            <v>1784752.5860483637</v>
          </cell>
          <cell r="J320">
            <v>0</v>
          </cell>
          <cell r="K320">
            <v>0</v>
          </cell>
          <cell r="L320">
            <v>141469595.45132861</v>
          </cell>
        </row>
        <row r="321">
          <cell r="B321">
            <v>392872075.66283321</v>
          </cell>
          <cell r="C321">
            <v>0</v>
          </cell>
          <cell r="D321">
            <v>925091.98248272482</v>
          </cell>
          <cell r="E321">
            <v>0</v>
          </cell>
          <cell r="F321">
            <v>15336568.046826398</v>
          </cell>
          <cell r="G321">
            <v>320860076.9011535</v>
          </cell>
          <cell r="H321">
            <v>645387100.59282124</v>
          </cell>
          <cell r="I321">
            <v>153505527.86542082</v>
          </cell>
          <cell r="J321">
            <v>0</v>
          </cell>
          <cell r="K321">
            <v>0</v>
          </cell>
          <cell r="L321">
            <v>1528886441.051538</v>
          </cell>
        </row>
        <row r="322">
          <cell r="B322">
            <v>8885178.0403648727</v>
          </cell>
          <cell r="C322">
            <v>0</v>
          </cell>
          <cell r="D322">
            <v>5013.3499608100101</v>
          </cell>
          <cell r="E322">
            <v>0</v>
          </cell>
          <cell r="F322">
            <v>395657.15987138369</v>
          </cell>
          <cell r="G322">
            <v>593910.08407161548</v>
          </cell>
          <cell r="H322">
            <v>12871285.4322764</v>
          </cell>
          <cell r="I322">
            <v>5780256.428172146</v>
          </cell>
          <cell r="J322">
            <v>0</v>
          </cell>
          <cell r="K322">
            <v>0</v>
          </cell>
          <cell r="L322">
            <v>28531300.494717225</v>
          </cell>
        </row>
        <row r="323">
          <cell r="B323">
            <v>21611989.469663467</v>
          </cell>
          <cell r="C323">
            <v>0</v>
          </cell>
          <cell r="D323">
            <v>0</v>
          </cell>
          <cell r="E323">
            <v>0</v>
          </cell>
          <cell r="F323">
            <v>537341.59169239004</v>
          </cell>
          <cell r="G323">
            <v>1450505.3822326451</v>
          </cell>
          <cell r="H323">
            <v>134251094.86254215</v>
          </cell>
          <cell r="I323">
            <v>27639697.689972728</v>
          </cell>
          <cell r="J323">
            <v>0</v>
          </cell>
          <cell r="K323">
            <v>0</v>
          </cell>
          <cell r="L323">
            <v>185490628.99610341</v>
          </cell>
        </row>
        <row r="324">
          <cell r="B324">
            <v>238811852.85292757</v>
          </cell>
          <cell r="C324">
            <v>0</v>
          </cell>
          <cell r="D324">
            <v>5486.0372428292394</v>
          </cell>
          <cell r="E324">
            <v>0</v>
          </cell>
          <cell r="F324">
            <v>7813.6640103481741</v>
          </cell>
          <cell r="G324">
            <v>2970159.1842818907</v>
          </cell>
          <cell r="H324">
            <v>16949011.794721723</v>
          </cell>
          <cell r="I324">
            <v>3330948.4951758422</v>
          </cell>
          <cell r="J324">
            <v>0</v>
          </cell>
          <cell r="K324">
            <v>0</v>
          </cell>
          <cell r="L324">
            <v>262075272.02836019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179.04821288607181</v>
          </cell>
          <cell r="G325">
            <v>35809.642577214363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35988.690790100438</v>
          </cell>
        </row>
        <row r="326">
          <cell r="B326">
            <v>5701894.1873204298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4103.7850393487661</v>
          </cell>
          <cell r="H326">
            <v>1859061.1753603416</v>
          </cell>
          <cell r="I326">
            <v>18148.326858132237</v>
          </cell>
          <cell r="J326">
            <v>0</v>
          </cell>
          <cell r="K326">
            <v>0</v>
          </cell>
          <cell r="L326">
            <v>7583207.4745782521</v>
          </cell>
        </row>
        <row r="327">
          <cell r="B327">
            <v>1463464.8918813388</v>
          </cell>
          <cell r="C327">
            <v>0</v>
          </cell>
          <cell r="D327">
            <v>0</v>
          </cell>
          <cell r="E327">
            <v>0</v>
          </cell>
          <cell r="F327">
            <v>14173.456532061446</v>
          </cell>
          <cell r="G327">
            <v>5417.9989219325325</v>
          </cell>
          <cell r="H327">
            <v>4893491.5061398149</v>
          </cell>
          <cell r="I327">
            <v>294093.85159388836</v>
          </cell>
          <cell r="J327">
            <v>0</v>
          </cell>
          <cell r="K327">
            <v>0</v>
          </cell>
          <cell r="L327">
            <v>6670641.7050690362</v>
          </cell>
        </row>
        <row r="328">
          <cell r="B328">
            <v>1714594.3343110848</v>
          </cell>
          <cell r="C328">
            <v>0</v>
          </cell>
          <cell r="D328">
            <v>86874.19289232204</v>
          </cell>
          <cell r="E328">
            <v>0</v>
          </cell>
          <cell r="F328">
            <v>192050.69410585833</v>
          </cell>
          <cell r="G328">
            <v>1074.2892773164308</v>
          </cell>
          <cell r="H328">
            <v>0</v>
          </cell>
          <cell r="I328">
            <v>3058.1434760941065</v>
          </cell>
          <cell r="J328">
            <v>0</v>
          </cell>
          <cell r="K328">
            <v>0</v>
          </cell>
          <cell r="L328">
            <v>1997651.6540626758</v>
          </cell>
        </row>
        <row r="329">
          <cell r="B329">
            <v>6100140.3843501406</v>
          </cell>
          <cell r="C329">
            <v>0</v>
          </cell>
          <cell r="D329">
            <v>57.295428123542976</v>
          </cell>
          <cell r="E329">
            <v>0</v>
          </cell>
          <cell r="F329">
            <v>92449.754241594332</v>
          </cell>
          <cell r="G329">
            <v>315666779.90542871</v>
          </cell>
          <cell r="H329">
            <v>1639150.5793294106</v>
          </cell>
          <cell r="I329">
            <v>225901.54923409907</v>
          </cell>
          <cell r="J329">
            <v>0</v>
          </cell>
          <cell r="K329">
            <v>0</v>
          </cell>
          <cell r="L329">
            <v>323724479.46801209</v>
          </cell>
        </row>
        <row r="330">
          <cell r="B330">
            <v>1049087707.7890413</v>
          </cell>
          <cell r="C330">
            <v>0</v>
          </cell>
          <cell r="D330">
            <v>1022522.8580068096</v>
          </cell>
          <cell r="E330">
            <v>0</v>
          </cell>
          <cell r="F330">
            <v>17440001.385062162</v>
          </cell>
          <cell r="G330">
            <v>758616982.72604537</v>
          </cell>
          <cell r="H330">
            <v>886056270.69151556</v>
          </cell>
          <cell r="I330">
            <v>224509821.79919273</v>
          </cell>
          <cell r="J330">
            <v>0</v>
          </cell>
          <cell r="K330">
            <v>0</v>
          </cell>
          <cell r="L330">
            <v>2936733307.2488637</v>
          </cell>
        </row>
        <row r="335">
          <cell r="B335">
            <v>6093971.7000000002</v>
          </cell>
          <cell r="C335">
            <v>0</v>
          </cell>
          <cell r="D335">
            <v>0</v>
          </cell>
          <cell r="E335">
            <v>0</v>
          </cell>
          <cell r="F335">
            <v>256603.57250000001</v>
          </cell>
          <cell r="G335">
            <v>71725.897499999992</v>
          </cell>
          <cell r="H335">
            <v>6890698.3850000016</v>
          </cell>
          <cell r="I335">
            <v>579841.00500000012</v>
          </cell>
          <cell r="J335">
            <v>0</v>
          </cell>
          <cell r="K335">
            <v>0</v>
          </cell>
          <cell r="L335">
            <v>13892840.560000001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83624670.63499999</v>
          </cell>
          <cell r="C337">
            <v>0</v>
          </cell>
          <cell r="D337">
            <v>0</v>
          </cell>
          <cell r="E337">
            <v>0</v>
          </cell>
          <cell r="F337">
            <v>13280.8</v>
          </cell>
          <cell r="G337">
            <v>373570.38750000001</v>
          </cell>
          <cell r="H337">
            <v>7095458.9500000002</v>
          </cell>
          <cell r="I337">
            <v>2325803.2925</v>
          </cell>
          <cell r="J337">
            <v>0</v>
          </cell>
          <cell r="K337">
            <v>0</v>
          </cell>
          <cell r="L337">
            <v>93432784.064999998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609.76749999999993</v>
          </cell>
          <cell r="H338">
            <v>92.582499999999996</v>
          </cell>
          <cell r="I338">
            <v>90405.214999999997</v>
          </cell>
          <cell r="J338">
            <v>0</v>
          </cell>
          <cell r="K338">
            <v>0</v>
          </cell>
          <cell r="L338">
            <v>91107.565000000002</v>
          </cell>
        </row>
        <row r="339">
          <cell r="B339">
            <v>235916.17250000002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217.08999999999997</v>
          </cell>
          <cell r="H339">
            <v>150302.89999999997</v>
          </cell>
          <cell r="I339">
            <v>0</v>
          </cell>
          <cell r="J339">
            <v>0</v>
          </cell>
          <cell r="K339">
            <v>0</v>
          </cell>
          <cell r="L339">
            <v>386436.16249999998</v>
          </cell>
        </row>
        <row r="340">
          <cell r="B340">
            <v>115594.03999999998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49161.307499999995</v>
          </cell>
          <cell r="H340">
            <v>55533.537500000006</v>
          </cell>
          <cell r="I340">
            <v>7598.15</v>
          </cell>
          <cell r="J340">
            <v>0</v>
          </cell>
          <cell r="K340">
            <v>0</v>
          </cell>
          <cell r="L340">
            <v>227887.03499999997</v>
          </cell>
        </row>
        <row r="341">
          <cell r="B341">
            <v>83866.975000000006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6404.1549999999997</v>
          </cell>
          <cell r="H341">
            <v>178479.905</v>
          </cell>
          <cell r="I341">
            <v>734766.6449999999</v>
          </cell>
          <cell r="J341">
            <v>0</v>
          </cell>
          <cell r="K341">
            <v>0</v>
          </cell>
          <cell r="L341">
            <v>1003517.6799999999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111.7375</v>
          </cell>
          <cell r="H342">
            <v>108567.3475</v>
          </cell>
          <cell r="I342">
            <v>0</v>
          </cell>
          <cell r="J342">
            <v>0</v>
          </cell>
          <cell r="K342">
            <v>0</v>
          </cell>
          <cell r="L342">
            <v>108679.08500000001</v>
          </cell>
        </row>
        <row r="343">
          <cell r="B343">
            <v>1420.6624999999999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1420.6624999999999</v>
          </cell>
        </row>
        <row r="344">
          <cell r="B344">
            <v>153498.5925</v>
          </cell>
          <cell r="C344">
            <v>0</v>
          </cell>
          <cell r="D344">
            <v>0</v>
          </cell>
          <cell r="E344">
            <v>0</v>
          </cell>
          <cell r="F344">
            <v>6930.9174999999996</v>
          </cell>
          <cell r="G344">
            <v>108548.19249999998</v>
          </cell>
          <cell r="H344">
            <v>3006239.9725000001</v>
          </cell>
          <cell r="I344">
            <v>62924.174999999996</v>
          </cell>
          <cell r="J344">
            <v>0</v>
          </cell>
          <cell r="K344">
            <v>0</v>
          </cell>
          <cell r="L344">
            <v>3338141.8499999996</v>
          </cell>
        </row>
        <row r="345">
          <cell r="B345">
            <v>3488304.28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12476.289999999999</v>
          </cell>
          <cell r="H345">
            <v>1458.9724999999999</v>
          </cell>
          <cell r="I345">
            <v>0</v>
          </cell>
          <cell r="J345">
            <v>0</v>
          </cell>
          <cell r="K345">
            <v>0</v>
          </cell>
          <cell r="L345">
            <v>3502239.5424999995</v>
          </cell>
        </row>
        <row r="346">
          <cell r="B346">
            <v>436137.00249999994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472.49</v>
          </cell>
          <cell r="H346">
            <v>714318.6825</v>
          </cell>
          <cell r="I346">
            <v>217.09</v>
          </cell>
          <cell r="J346">
            <v>0</v>
          </cell>
          <cell r="K346">
            <v>0</v>
          </cell>
          <cell r="L346">
            <v>1151145.2649999999</v>
          </cell>
        </row>
        <row r="347">
          <cell r="B347">
            <v>89421.925000000003</v>
          </cell>
          <cell r="C347">
            <v>0</v>
          </cell>
          <cell r="D347">
            <v>0</v>
          </cell>
          <cell r="E347">
            <v>0</v>
          </cell>
          <cell r="F347">
            <v>14209.817500000001</v>
          </cell>
          <cell r="G347">
            <v>104726.76999999999</v>
          </cell>
          <cell r="H347">
            <v>7367373.7524999985</v>
          </cell>
          <cell r="I347">
            <v>96739.134999999995</v>
          </cell>
          <cell r="J347">
            <v>0</v>
          </cell>
          <cell r="K347">
            <v>0</v>
          </cell>
          <cell r="L347">
            <v>7672471.3999999985</v>
          </cell>
        </row>
        <row r="348">
          <cell r="B348">
            <v>9664412.6199999992</v>
          </cell>
          <cell r="C348">
            <v>0</v>
          </cell>
          <cell r="D348">
            <v>0</v>
          </cell>
          <cell r="E348">
            <v>0</v>
          </cell>
          <cell r="F348">
            <v>1707.9875</v>
          </cell>
          <cell r="G348">
            <v>24987.697499999998</v>
          </cell>
          <cell r="H348">
            <v>2099065.5575000001</v>
          </cell>
          <cell r="I348">
            <v>301697.63500000001</v>
          </cell>
          <cell r="J348">
            <v>0</v>
          </cell>
          <cell r="K348">
            <v>0</v>
          </cell>
          <cell r="L348">
            <v>12091871.497499999</v>
          </cell>
        </row>
        <row r="349">
          <cell r="B349">
            <v>859845.60250000004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1337.6575</v>
          </cell>
          <cell r="I349">
            <v>0</v>
          </cell>
          <cell r="J349">
            <v>0</v>
          </cell>
          <cell r="K349">
            <v>0</v>
          </cell>
          <cell r="L349">
            <v>861183.26</v>
          </cell>
        </row>
        <row r="350">
          <cell r="B350">
            <v>427865.23499999999</v>
          </cell>
          <cell r="C350">
            <v>0</v>
          </cell>
          <cell r="D350">
            <v>0</v>
          </cell>
          <cell r="E350">
            <v>0</v>
          </cell>
          <cell r="F350">
            <v>4083.2075</v>
          </cell>
          <cell r="G350">
            <v>761117.54</v>
          </cell>
          <cell r="H350">
            <v>5188623.3949999996</v>
          </cell>
          <cell r="I350">
            <v>76552.957500000004</v>
          </cell>
          <cell r="J350">
            <v>0</v>
          </cell>
          <cell r="K350">
            <v>0</v>
          </cell>
          <cell r="L350">
            <v>6458242.335</v>
          </cell>
        </row>
        <row r="351">
          <cell r="B351">
            <v>198190664.97749981</v>
          </cell>
          <cell r="C351">
            <v>0</v>
          </cell>
          <cell r="D351">
            <v>0</v>
          </cell>
          <cell r="E351">
            <v>0</v>
          </cell>
          <cell r="F351">
            <v>163353.84</v>
          </cell>
          <cell r="G351">
            <v>444530.08500000008</v>
          </cell>
          <cell r="H351">
            <v>6457900.7375000007</v>
          </cell>
          <cell r="I351">
            <v>8959661.8599999994</v>
          </cell>
          <cell r="J351">
            <v>0</v>
          </cell>
          <cell r="K351">
            <v>0</v>
          </cell>
          <cell r="L351">
            <v>214216111.49999982</v>
          </cell>
        </row>
        <row r="352">
          <cell r="B352">
            <v>4741778.7475000005</v>
          </cell>
          <cell r="C352">
            <v>0</v>
          </cell>
          <cell r="D352">
            <v>0</v>
          </cell>
          <cell r="E352">
            <v>0</v>
          </cell>
          <cell r="F352">
            <v>19352.935000000001</v>
          </cell>
          <cell r="G352">
            <v>3878.8874999999998</v>
          </cell>
          <cell r="H352">
            <v>26538109.585000001</v>
          </cell>
          <cell r="I352">
            <v>22197455.692500003</v>
          </cell>
          <cell r="J352">
            <v>0</v>
          </cell>
          <cell r="K352">
            <v>0</v>
          </cell>
          <cell r="L352">
            <v>53500575.847499996</v>
          </cell>
        </row>
        <row r="353">
          <cell r="B353">
            <v>17362577.25999999</v>
          </cell>
          <cell r="C353">
            <v>0</v>
          </cell>
          <cell r="D353">
            <v>0</v>
          </cell>
          <cell r="E353">
            <v>0</v>
          </cell>
          <cell r="F353">
            <v>2486612.7099999995</v>
          </cell>
          <cell r="G353">
            <v>66286241.444999993</v>
          </cell>
          <cell r="H353">
            <v>13872159.544999994</v>
          </cell>
          <cell r="I353">
            <v>974791.56499999994</v>
          </cell>
          <cell r="J353">
            <v>0</v>
          </cell>
          <cell r="K353">
            <v>0</v>
          </cell>
          <cell r="L353">
            <v>100982382.52499998</v>
          </cell>
        </row>
        <row r="354">
          <cell r="B354">
            <v>338918338.03750038</v>
          </cell>
          <cell r="C354">
            <v>0</v>
          </cell>
          <cell r="D354">
            <v>1135591.4049999998</v>
          </cell>
          <cell r="E354">
            <v>0</v>
          </cell>
          <cell r="F354">
            <v>21038370.680000007</v>
          </cell>
          <cell r="G354">
            <v>192103949.82999989</v>
          </cell>
          <cell r="H354">
            <v>591226950.89749908</v>
          </cell>
          <cell r="I354">
            <v>141425253.46499991</v>
          </cell>
          <cell r="J354">
            <v>0</v>
          </cell>
          <cell r="K354">
            <v>0</v>
          </cell>
          <cell r="L354">
            <v>1285848454.3149991</v>
          </cell>
        </row>
        <row r="355">
          <cell r="B355">
            <v>6559993.6950000003</v>
          </cell>
          <cell r="C355">
            <v>0</v>
          </cell>
          <cell r="D355">
            <v>6372.23</v>
          </cell>
          <cell r="E355">
            <v>0</v>
          </cell>
          <cell r="F355">
            <v>184401.99249999999</v>
          </cell>
          <cell r="G355">
            <v>588288.36</v>
          </cell>
          <cell r="H355">
            <v>13343353.845000001</v>
          </cell>
          <cell r="I355">
            <v>9136650.8675000016</v>
          </cell>
          <cell r="J355">
            <v>0</v>
          </cell>
          <cell r="K355">
            <v>0</v>
          </cell>
          <cell r="L355">
            <v>29819060.990000006</v>
          </cell>
        </row>
        <row r="356">
          <cell r="B356">
            <v>23458719.860000011</v>
          </cell>
          <cell r="C356">
            <v>0</v>
          </cell>
          <cell r="D356">
            <v>0</v>
          </cell>
          <cell r="E356">
            <v>0</v>
          </cell>
          <cell r="F356">
            <v>1779183.4425000001</v>
          </cell>
          <cell r="G356">
            <v>2230861.5350000001</v>
          </cell>
          <cell r="H356">
            <v>160299651.87</v>
          </cell>
          <cell r="I356">
            <v>33502114.154999971</v>
          </cell>
          <cell r="J356">
            <v>0</v>
          </cell>
          <cell r="K356">
            <v>0</v>
          </cell>
          <cell r="L356">
            <v>221270530.86250001</v>
          </cell>
        </row>
        <row r="357">
          <cell r="B357">
            <v>227006342.37249985</v>
          </cell>
          <cell r="C357">
            <v>0</v>
          </cell>
          <cell r="D357">
            <v>2764.7049999999999</v>
          </cell>
          <cell r="E357">
            <v>0</v>
          </cell>
          <cell r="F357">
            <v>3106669.6375000002</v>
          </cell>
          <cell r="G357">
            <v>3024465.9549999996</v>
          </cell>
          <cell r="H357">
            <v>19945421.497499999</v>
          </cell>
          <cell r="I357">
            <v>5361120.5549999997</v>
          </cell>
          <cell r="J357">
            <v>0</v>
          </cell>
          <cell r="K357">
            <v>0</v>
          </cell>
          <cell r="L357">
            <v>258446784.72249988</v>
          </cell>
        </row>
        <row r="358">
          <cell r="B358">
            <v>620513.45500000007</v>
          </cell>
          <cell r="C358">
            <v>0</v>
          </cell>
          <cell r="D358">
            <v>0</v>
          </cell>
          <cell r="E358">
            <v>0</v>
          </cell>
          <cell r="F358">
            <v>957.75</v>
          </cell>
          <cell r="G358">
            <v>0</v>
          </cell>
          <cell r="H358">
            <v>523.56999999999994</v>
          </cell>
          <cell r="I358">
            <v>0</v>
          </cell>
          <cell r="J358">
            <v>0</v>
          </cell>
          <cell r="K358">
            <v>0</v>
          </cell>
          <cell r="L358">
            <v>621994.77500000002</v>
          </cell>
        </row>
        <row r="359">
          <cell r="B359">
            <v>2671247.7549999999</v>
          </cell>
          <cell r="C359">
            <v>0</v>
          </cell>
          <cell r="D359">
            <v>0</v>
          </cell>
          <cell r="E359">
            <v>0</v>
          </cell>
          <cell r="F359">
            <v>6551.01</v>
          </cell>
          <cell r="G359">
            <v>10806.612500000001</v>
          </cell>
          <cell r="H359">
            <v>4179921.0950000007</v>
          </cell>
          <cell r="I359">
            <v>151142.52750000003</v>
          </cell>
          <cell r="J359">
            <v>0</v>
          </cell>
          <cell r="K359">
            <v>0</v>
          </cell>
          <cell r="L359">
            <v>7019669</v>
          </cell>
        </row>
        <row r="360">
          <cell r="B360">
            <v>1256114.665</v>
          </cell>
          <cell r="C360">
            <v>0</v>
          </cell>
          <cell r="D360">
            <v>0</v>
          </cell>
          <cell r="E360">
            <v>0</v>
          </cell>
          <cell r="F360">
            <v>41678.087500000001</v>
          </cell>
          <cell r="G360">
            <v>154319.065</v>
          </cell>
          <cell r="H360">
            <v>1406040.85</v>
          </cell>
          <cell r="I360">
            <v>553091.04749999999</v>
          </cell>
          <cell r="J360">
            <v>0</v>
          </cell>
          <cell r="K360">
            <v>0</v>
          </cell>
          <cell r="L360">
            <v>3411243.7149999999</v>
          </cell>
        </row>
        <row r="361">
          <cell r="B361">
            <v>3391239.5100000002</v>
          </cell>
          <cell r="C361">
            <v>0</v>
          </cell>
          <cell r="D361">
            <v>50020.09</v>
          </cell>
          <cell r="E361">
            <v>0</v>
          </cell>
          <cell r="F361">
            <v>0</v>
          </cell>
          <cell r="G361">
            <v>1806.9549999999999</v>
          </cell>
          <cell r="H361">
            <v>557685.05499999993</v>
          </cell>
          <cell r="I361">
            <v>258215.785</v>
          </cell>
          <cell r="J361">
            <v>0</v>
          </cell>
          <cell r="K361">
            <v>0</v>
          </cell>
          <cell r="L361">
            <v>4258967.3950000005</v>
          </cell>
        </row>
        <row r="362">
          <cell r="B362">
            <v>2326457.7550000004</v>
          </cell>
          <cell r="C362">
            <v>0</v>
          </cell>
          <cell r="D362">
            <v>191553.19250000003</v>
          </cell>
          <cell r="E362">
            <v>0</v>
          </cell>
          <cell r="F362">
            <v>8993.2724999999991</v>
          </cell>
          <cell r="G362">
            <v>378193239.23750025</v>
          </cell>
          <cell r="H362">
            <v>1989760.7424999999</v>
          </cell>
          <cell r="I362">
            <v>18522.884999999998</v>
          </cell>
          <cell r="J362">
            <v>0</v>
          </cell>
          <cell r="K362">
            <v>0</v>
          </cell>
          <cell r="L362">
            <v>382728527.08500028</v>
          </cell>
        </row>
        <row r="363">
          <cell r="B363">
            <v>931778913.53250015</v>
          </cell>
          <cell r="C363">
            <v>0</v>
          </cell>
          <cell r="D363">
            <v>1386301.6224999998</v>
          </cell>
          <cell r="E363">
            <v>0</v>
          </cell>
          <cell r="F363">
            <v>29132941.660000011</v>
          </cell>
          <cell r="G363">
            <v>644556517.29000008</v>
          </cell>
          <cell r="H363">
            <v>872675030.88749897</v>
          </cell>
          <cell r="I363">
            <v>226814565.70499986</v>
          </cell>
          <cell r="J363">
            <v>0</v>
          </cell>
          <cell r="K363">
            <v>0</v>
          </cell>
          <cell r="L363">
            <v>2706344270.6974988</v>
          </cell>
        </row>
      </sheetData>
      <sheetData sheetId="7"/>
      <sheetData sheetId="8">
        <row r="5">
          <cell r="B5">
            <v>-311349.70760747138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-683471.41811267764</v>
          </cell>
          <cell r="I5">
            <v>-20461.278994498567</v>
          </cell>
          <cell r="J5">
            <v>0</v>
          </cell>
          <cell r="K5">
            <v>0</v>
          </cell>
          <cell r="L5">
            <v>-1015282.4047146476</v>
          </cell>
          <cell r="M5">
            <v>-1015282.4047146476</v>
          </cell>
        </row>
        <row r="6">
          <cell r="B6">
            <v>24828.508503205772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19821.314605944051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44649.823109149824</v>
          </cell>
          <cell r="M6">
            <v>44649.823109149824</v>
          </cell>
        </row>
        <row r="7">
          <cell r="B7">
            <v>4094428.8647905178</v>
          </cell>
          <cell r="C7">
            <v>0</v>
          </cell>
          <cell r="D7">
            <v>0</v>
          </cell>
          <cell r="E7">
            <v>0</v>
          </cell>
          <cell r="F7">
            <v>-1469.8083209658707</v>
          </cell>
          <cell r="G7">
            <v>-2325486.4202053007</v>
          </cell>
          <cell r="H7">
            <v>2609922.4606149904</v>
          </cell>
          <cell r="I7">
            <v>-4841791.2331231749</v>
          </cell>
          <cell r="J7">
            <v>0</v>
          </cell>
          <cell r="K7">
            <v>0</v>
          </cell>
          <cell r="L7">
            <v>-464396.13624393567</v>
          </cell>
          <cell r="M7">
            <v>-464396.13624393288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502315.78440970939</v>
          </cell>
          <cell r="C9">
            <v>0</v>
          </cell>
          <cell r="D9">
            <v>0</v>
          </cell>
          <cell r="E9">
            <v>0</v>
          </cell>
          <cell r="F9">
            <v>-1666.7204405211071</v>
          </cell>
          <cell r="G9">
            <v>-14782.474118039523</v>
          </cell>
          <cell r="H9">
            <v>-235.59128589644331</v>
          </cell>
          <cell r="I9">
            <v>-1395.9662761326572</v>
          </cell>
          <cell r="J9">
            <v>0</v>
          </cell>
          <cell r="K9">
            <v>0</v>
          </cell>
          <cell r="L9">
            <v>484235.03228911973</v>
          </cell>
          <cell r="M9">
            <v>484235.03228911967</v>
          </cell>
        </row>
        <row r="10">
          <cell r="B10">
            <v>-100794.39119733655</v>
          </cell>
          <cell r="C10">
            <v>0</v>
          </cell>
          <cell r="D10">
            <v>0</v>
          </cell>
          <cell r="E10">
            <v>0</v>
          </cell>
          <cell r="F10">
            <v>-675.12726704652437</v>
          </cell>
          <cell r="G10">
            <v>-4606.3370824528483</v>
          </cell>
          <cell r="H10">
            <v>-1441681.534460115</v>
          </cell>
          <cell r="I10">
            <v>-40736.194732989505</v>
          </cell>
          <cell r="J10">
            <v>0</v>
          </cell>
          <cell r="K10">
            <v>0</v>
          </cell>
          <cell r="L10">
            <v>-1588493.5847399405</v>
          </cell>
          <cell r="M10">
            <v>-1588493.5847399405</v>
          </cell>
        </row>
        <row r="11">
          <cell r="B11">
            <v>-263999.37543013546</v>
          </cell>
          <cell r="C11">
            <v>0</v>
          </cell>
          <cell r="D11">
            <v>0</v>
          </cell>
          <cell r="E11">
            <v>0</v>
          </cell>
          <cell r="F11">
            <v>-281.30302793605182</v>
          </cell>
          <cell r="G11">
            <v>0</v>
          </cell>
          <cell r="H11">
            <v>-4608960.2331883525</v>
          </cell>
          <cell r="I11">
            <v>-33225.403887096923</v>
          </cell>
          <cell r="J11">
            <v>0</v>
          </cell>
          <cell r="K11">
            <v>0</v>
          </cell>
          <cell r="L11">
            <v>-4906466.3155335207</v>
          </cell>
          <cell r="M11">
            <v>-4906466.3155335207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-142110.7734254442</v>
          </cell>
          <cell r="C13">
            <v>0</v>
          </cell>
          <cell r="D13">
            <v>0</v>
          </cell>
          <cell r="E13">
            <v>0</v>
          </cell>
          <cell r="F13">
            <v>-14.065151396802591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-142124.83857684099</v>
          </cell>
          <cell r="M13">
            <v>-142124.83857684099</v>
          </cell>
        </row>
        <row r="14">
          <cell r="B14">
            <v>-230067.19768534915</v>
          </cell>
          <cell r="C14">
            <v>0</v>
          </cell>
          <cell r="D14">
            <v>0</v>
          </cell>
          <cell r="E14">
            <v>0</v>
          </cell>
          <cell r="F14">
            <v>151.20037751562785</v>
          </cell>
          <cell r="G14">
            <v>25893.943721513573</v>
          </cell>
          <cell r="H14">
            <v>-11885953.099987583</v>
          </cell>
          <cell r="I14">
            <v>-6206557.4871698739</v>
          </cell>
          <cell r="J14">
            <v>0</v>
          </cell>
          <cell r="K14">
            <v>0</v>
          </cell>
          <cell r="L14">
            <v>-18296532.640743777</v>
          </cell>
          <cell r="M14">
            <v>-18296532.640743777</v>
          </cell>
        </row>
        <row r="15">
          <cell r="B15">
            <v>-313909.56516168948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7391.2370590197625</v>
          </cell>
          <cell r="H15">
            <v>-44537.301897975398</v>
          </cell>
          <cell r="I15">
            <v>-699.74128199092888</v>
          </cell>
          <cell r="J15">
            <v>0</v>
          </cell>
          <cell r="K15">
            <v>0</v>
          </cell>
          <cell r="L15">
            <v>-351755.37128263601</v>
          </cell>
          <cell r="M15">
            <v>-351755.37128263607</v>
          </cell>
        </row>
        <row r="16">
          <cell r="B16">
            <v>71426.355080812777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-4008.5681480887361</v>
          </cell>
          <cell r="I16">
            <v>0</v>
          </cell>
          <cell r="J16">
            <v>0</v>
          </cell>
          <cell r="K16">
            <v>0</v>
          </cell>
          <cell r="L16">
            <v>67417.786932724048</v>
          </cell>
          <cell r="M16">
            <v>67417.786932724033</v>
          </cell>
        </row>
        <row r="17">
          <cell r="B17">
            <v>268792.07576859597</v>
          </cell>
          <cell r="C17">
            <v>0</v>
          </cell>
          <cell r="D17">
            <v>0</v>
          </cell>
          <cell r="E17">
            <v>0</v>
          </cell>
          <cell r="F17">
            <v>-2580.9552813132755</v>
          </cell>
          <cell r="G17">
            <v>-2495868.1479383181</v>
          </cell>
          <cell r="H17">
            <v>-6119096.8594967043</v>
          </cell>
          <cell r="I17">
            <v>59717.116542974589</v>
          </cell>
          <cell r="J17">
            <v>0</v>
          </cell>
          <cell r="K17">
            <v>0</v>
          </cell>
          <cell r="L17">
            <v>-8289036.7704047645</v>
          </cell>
          <cell r="M17">
            <v>-8289036.7704047654</v>
          </cell>
        </row>
        <row r="18">
          <cell r="B18">
            <v>-3807330.9944789852</v>
          </cell>
          <cell r="C18">
            <v>0</v>
          </cell>
          <cell r="D18">
            <v>0</v>
          </cell>
          <cell r="E18">
            <v>0</v>
          </cell>
          <cell r="F18">
            <v>16094.049485791365</v>
          </cell>
          <cell r="G18">
            <v>24.614014944404516</v>
          </cell>
          <cell r="H18">
            <v>-1473848.5357046025</v>
          </cell>
          <cell r="I18">
            <v>0</v>
          </cell>
          <cell r="J18">
            <v>0</v>
          </cell>
          <cell r="K18">
            <v>0</v>
          </cell>
          <cell r="L18">
            <v>-5265060.8666828517</v>
          </cell>
          <cell r="M18">
            <v>-5265060.8666828517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118917.33877211671</v>
          </cell>
          <cell r="I19">
            <v>0</v>
          </cell>
          <cell r="J19">
            <v>0</v>
          </cell>
          <cell r="K19">
            <v>0</v>
          </cell>
          <cell r="L19">
            <v>118917.33877211671</v>
          </cell>
          <cell r="M19">
            <v>118917.33877211671</v>
          </cell>
        </row>
        <row r="20">
          <cell r="B20">
            <v>3384275.8544781082</v>
          </cell>
          <cell r="C20">
            <v>0</v>
          </cell>
          <cell r="D20">
            <v>0</v>
          </cell>
          <cell r="E20">
            <v>0</v>
          </cell>
          <cell r="F20">
            <v>-11311.898010878484</v>
          </cell>
          <cell r="G20">
            <v>55831.618469607885</v>
          </cell>
          <cell r="H20">
            <v>-6121603.9727331847</v>
          </cell>
          <cell r="I20">
            <v>-51798.436306574746</v>
          </cell>
          <cell r="J20">
            <v>0</v>
          </cell>
          <cell r="K20">
            <v>0</v>
          </cell>
          <cell r="L20">
            <v>-2744606.8341029217</v>
          </cell>
          <cell r="M20">
            <v>-2744606.8341029217</v>
          </cell>
        </row>
        <row r="21">
          <cell r="B21">
            <v>187373112.78019756</v>
          </cell>
          <cell r="C21">
            <v>0</v>
          </cell>
          <cell r="D21">
            <v>748.96931187973792</v>
          </cell>
          <cell r="E21">
            <v>0</v>
          </cell>
          <cell r="F21">
            <v>184425.7814027248</v>
          </cell>
          <cell r="G21">
            <v>-210460.37663820645</v>
          </cell>
          <cell r="H21">
            <v>-50170011.757019281</v>
          </cell>
          <cell r="I21">
            <v>-12279562.845539259</v>
          </cell>
          <cell r="J21">
            <v>0</v>
          </cell>
          <cell r="K21">
            <v>0</v>
          </cell>
          <cell r="L21">
            <v>124898252.55171543</v>
          </cell>
          <cell r="M21">
            <v>124898252.55171545</v>
          </cell>
        </row>
        <row r="22">
          <cell r="B22">
            <v>-8461123.8977446463</v>
          </cell>
          <cell r="C22">
            <v>0</v>
          </cell>
          <cell r="D22">
            <v>0</v>
          </cell>
          <cell r="E22">
            <v>0</v>
          </cell>
          <cell r="F22">
            <v>-107964.1021218567</v>
          </cell>
          <cell r="G22">
            <v>-457198.29501661583</v>
          </cell>
          <cell r="H22">
            <v>-127965137.71606117</v>
          </cell>
          <cell r="I22">
            <v>-19021253.631615426</v>
          </cell>
          <cell r="J22">
            <v>0</v>
          </cell>
          <cell r="K22">
            <v>0</v>
          </cell>
          <cell r="L22">
            <v>-156012677.64255971</v>
          </cell>
          <cell r="M22">
            <v>-156012677.64255974</v>
          </cell>
        </row>
        <row r="23">
          <cell r="B23">
            <v>116407929.39967108</v>
          </cell>
          <cell r="C23">
            <v>0</v>
          </cell>
          <cell r="D23">
            <v>-4641.4999609448532</v>
          </cell>
          <cell r="E23">
            <v>0</v>
          </cell>
          <cell r="F23">
            <v>1225503.6737791081</v>
          </cell>
          <cell r="G23">
            <v>1749486.8239155929</v>
          </cell>
          <cell r="H23">
            <v>-11304323.92685131</v>
          </cell>
          <cell r="I23">
            <v>-333045.20363703952</v>
          </cell>
          <cell r="J23">
            <v>0</v>
          </cell>
          <cell r="K23">
            <v>0</v>
          </cell>
          <cell r="L23">
            <v>107740909.26691648</v>
          </cell>
          <cell r="M23">
            <v>107740909.26691648</v>
          </cell>
        </row>
        <row r="24">
          <cell r="B24">
            <v>142434067.9628754</v>
          </cell>
          <cell r="C24">
            <v>0</v>
          </cell>
          <cell r="D24">
            <v>448309.11933383666</v>
          </cell>
          <cell r="E24">
            <v>0</v>
          </cell>
          <cell r="F24">
            <v>-14047524.245814536</v>
          </cell>
          <cell r="G24">
            <v>12636989.989122666</v>
          </cell>
          <cell r="H24">
            <v>-483384878.27809143</v>
          </cell>
          <cell r="I24">
            <v>-126667581.78796405</v>
          </cell>
          <cell r="J24">
            <v>0</v>
          </cell>
          <cell r="K24">
            <v>0</v>
          </cell>
          <cell r="L24">
            <v>-468580617.24053812</v>
          </cell>
          <cell r="M24">
            <v>-468580617.24053812</v>
          </cell>
        </row>
        <row r="25">
          <cell r="B25">
            <v>2264767.1616253033</v>
          </cell>
          <cell r="C25">
            <v>0</v>
          </cell>
          <cell r="D25">
            <v>4047.2473144299456</v>
          </cell>
          <cell r="E25">
            <v>0</v>
          </cell>
          <cell r="F25">
            <v>-116934.15242516753</v>
          </cell>
          <cell r="G25">
            <v>-680004.3582933658</v>
          </cell>
          <cell r="H25">
            <v>-18438632.865305666</v>
          </cell>
          <cell r="I25">
            <v>-811439.68180863676</v>
          </cell>
          <cell r="J25">
            <v>0</v>
          </cell>
          <cell r="K25">
            <v>0</v>
          </cell>
          <cell r="L25">
            <v>-17778196.648893103</v>
          </cell>
          <cell r="M25">
            <v>-17778196.648893103</v>
          </cell>
        </row>
        <row r="26">
          <cell r="B26">
            <v>-7967212.0412945254</v>
          </cell>
          <cell r="C26">
            <v>0</v>
          </cell>
          <cell r="D26">
            <v>0</v>
          </cell>
          <cell r="E26">
            <v>0</v>
          </cell>
          <cell r="F26">
            <v>-131023.91783691458</v>
          </cell>
          <cell r="G26">
            <v>156777.21004446008</v>
          </cell>
          <cell r="H26">
            <v>-33372356.588890724</v>
          </cell>
          <cell r="I26">
            <v>-6836363.3201280516</v>
          </cell>
          <cell r="J26">
            <v>0</v>
          </cell>
          <cell r="K26">
            <v>0</v>
          </cell>
          <cell r="L26">
            <v>-48150178.658105761</v>
          </cell>
          <cell r="M26">
            <v>-48150178.658105761</v>
          </cell>
        </row>
        <row r="27">
          <cell r="B27">
            <v>184365737.27141201</v>
          </cell>
          <cell r="C27">
            <v>0</v>
          </cell>
          <cell r="D27">
            <v>172.29810461083173</v>
          </cell>
          <cell r="E27">
            <v>0</v>
          </cell>
          <cell r="F27">
            <v>-129325.55080575061</v>
          </cell>
          <cell r="G27">
            <v>-114180.89903924345</v>
          </cell>
          <cell r="H27">
            <v>-4451922.8178430554</v>
          </cell>
          <cell r="I27">
            <v>-369298.13136229798</v>
          </cell>
          <cell r="J27">
            <v>0</v>
          </cell>
          <cell r="K27">
            <v>0</v>
          </cell>
          <cell r="L27">
            <v>179301182.17046627</v>
          </cell>
          <cell r="M27">
            <v>179301182.1704663</v>
          </cell>
        </row>
        <row r="28">
          <cell r="B28">
            <v>-902891.29619064694</v>
          </cell>
          <cell r="C28">
            <v>0</v>
          </cell>
          <cell r="D28">
            <v>0</v>
          </cell>
          <cell r="E28">
            <v>0</v>
          </cell>
          <cell r="F28">
            <v>-42.195454190407773</v>
          </cell>
          <cell r="G28">
            <v>0</v>
          </cell>
          <cell r="H28">
            <v>-303374.7667654843</v>
          </cell>
          <cell r="I28">
            <v>0</v>
          </cell>
          <cell r="J28">
            <v>0</v>
          </cell>
          <cell r="K28">
            <v>0</v>
          </cell>
          <cell r="L28">
            <v>-1206308.2584103218</v>
          </cell>
          <cell r="M28">
            <v>-1206308.2584103215</v>
          </cell>
        </row>
        <row r="29">
          <cell r="B29">
            <v>-4082135.9224697147</v>
          </cell>
          <cell r="C29">
            <v>0</v>
          </cell>
          <cell r="D29">
            <v>0</v>
          </cell>
          <cell r="E29">
            <v>0</v>
          </cell>
          <cell r="F29">
            <v>20774.228613077426</v>
          </cell>
          <cell r="G29">
            <v>0</v>
          </cell>
          <cell r="H29">
            <v>-1316315.3237725641</v>
          </cell>
          <cell r="I29">
            <v>-8871.5942435332345</v>
          </cell>
          <cell r="J29">
            <v>0</v>
          </cell>
          <cell r="K29">
            <v>0</v>
          </cell>
          <cell r="L29">
            <v>-5386548.6118727345</v>
          </cell>
          <cell r="M29">
            <v>-5386548.6118727345</v>
          </cell>
        </row>
        <row r="30">
          <cell r="B30">
            <v>2581714.7994887028</v>
          </cell>
          <cell r="C30">
            <v>0</v>
          </cell>
          <cell r="D30">
            <v>0</v>
          </cell>
          <cell r="E30">
            <v>0</v>
          </cell>
          <cell r="F30">
            <v>-17802.965380502876</v>
          </cell>
          <cell r="G30">
            <v>0</v>
          </cell>
          <cell r="H30">
            <v>-6274049.1161474325</v>
          </cell>
          <cell r="I30">
            <v>-3512.7715613514474</v>
          </cell>
          <cell r="J30">
            <v>0</v>
          </cell>
          <cell r="K30">
            <v>0</v>
          </cell>
          <cell r="L30">
            <v>-3713650.0536005832</v>
          </cell>
          <cell r="M30">
            <v>-3713650.0536005842</v>
          </cell>
        </row>
        <row r="31">
          <cell r="B31">
            <v>-1458197.5384878104</v>
          </cell>
          <cell r="C31">
            <v>0</v>
          </cell>
          <cell r="D31">
            <v>0</v>
          </cell>
          <cell r="E31">
            <v>0</v>
          </cell>
          <cell r="F31">
            <v>-3502.2226978038448</v>
          </cell>
          <cell r="G31">
            <v>422629.66917112429</v>
          </cell>
          <cell r="H31">
            <v>-446670.52919610904</v>
          </cell>
          <cell r="I31">
            <v>-3260984.2536215852</v>
          </cell>
          <cell r="J31">
            <v>0</v>
          </cell>
          <cell r="K31">
            <v>0</v>
          </cell>
          <cell r="L31">
            <v>-4746724.8748321841</v>
          </cell>
          <cell r="M31">
            <v>-4746724.8748321841</v>
          </cell>
        </row>
        <row r="32">
          <cell r="B32">
            <v>618936.98721629824</v>
          </cell>
          <cell r="C32">
            <v>0</v>
          </cell>
          <cell r="D32">
            <v>175.81439246003239</v>
          </cell>
          <cell r="E32">
            <v>0</v>
          </cell>
          <cell r="F32">
            <v>81134.825832455739</v>
          </cell>
          <cell r="G32">
            <v>-34097872.260816284</v>
          </cell>
          <cell r="H32">
            <v>678907.27648441494</v>
          </cell>
          <cell r="I32">
            <v>-79359.100468609424</v>
          </cell>
          <cell r="J32">
            <v>0</v>
          </cell>
          <cell r="K32">
            <v>0</v>
          </cell>
          <cell r="L32">
            <v>-32798076.457359266</v>
          </cell>
          <cell r="M32">
            <v>-32798076.457359266</v>
          </cell>
        </row>
        <row r="33">
          <cell r="B33">
            <v>616351211.10434341</v>
          </cell>
          <cell r="C33">
            <v>0</v>
          </cell>
          <cell r="D33">
            <v>448811.94849627244</v>
          </cell>
          <cell r="E33">
            <v>0</v>
          </cell>
          <cell r="F33">
            <v>-13044035.470546108</v>
          </cell>
          <cell r="G33">
            <v>-25325613.149022948</v>
          </cell>
          <cell r="H33">
            <v>-766403323.725088</v>
          </cell>
          <cell r="I33">
            <v>-180808220.9471792</v>
          </cell>
          <cell r="J33">
            <v>0</v>
          </cell>
          <cell r="K33">
            <v>0</v>
          </cell>
          <cell r="L33">
            <v>-368781170.23899674</v>
          </cell>
          <cell r="M33">
            <v>-368781170.23899662</v>
          </cell>
        </row>
        <row r="38">
          <cell r="B38">
            <v>-929470.98902025539</v>
          </cell>
          <cell r="C38">
            <v>0</v>
          </cell>
          <cell r="D38">
            <v>0</v>
          </cell>
          <cell r="E38">
            <v>0</v>
          </cell>
          <cell r="F38">
            <v>-32504.993761762133</v>
          </cell>
          <cell r="G38">
            <v>-2259.9717938172103</v>
          </cell>
          <cell r="H38">
            <v>-3140750.6632797676</v>
          </cell>
          <cell r="I38">
            <v>-17192.595340568114</v>
          </cell>
          <cell r="J38">
            <v>0</v>
          </cell>
          <cell r="K38">
            <v>0</v>
          </cell>
          <cell r="L38">
            <v>-4122179.2131961705</v>
          </cell>
          <cell r="M38">
            <v>-4122179.2131961705</v>
          </cell>
        </row>
        <row r="39">
          <cell r="B39">
            <v>-31925.992723676733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-31925.992723676733</v>
          </cell>
          <cell r="M39">
            <v>-31925.992723676733</v>
          </cell>
        </row>
        <row r="40">
          <cell r="B40">
            <v>-31377485.740263842</v>
          </cell>
          <cell r="C40">
            <v>0</v>
          </cell>
          <cell r="D40">
            <v>0</v>
          </cell>
          <cell r="E40">
            <v>0</v>
          </cell>
          <cell r="F40">
            <v>-133923.56269091461</v>
          </cell>
          <cell r="G40">
            <v>-2504341.3609773172</v>
          </cell>
          <cell r="H40">
            <v>2073984.831330711</v>
          </cell>
          <cell r="I40">
            <v>-2488499.7680589524</v>
          </cell>
          <cell r="J40">
            <v>0</v>
          </cell>
          <cell r="K40">
            <v>0</v>
          </cell>
          <cell r="L40">
            <v>-34430265.600660309</v>
          </cell>
          <cell r="M40">
            <v>-34430265.600660317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377004.38560496183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-367.32323921546936</v>
          </cell>
          <cell r="H42">
            <v>-379.77487444311242</v>
          </cell>
          <cell r="I42">
            <v>286.38761023578968</v>
          </cell>
          <cell r="J42">
            <v>0</v>
          </cell>
          <cell r="K42">
            <v>0</v>
          </cell>
          <cell r="L42">
            <v>376543.675101539</v>
          </cell>
          <cell r="M42">
            <v>376543.675101539</v>
          </cell>
        </row>
        <row r="43">
          <cell r="B43">
            <v>-97751.562354611582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-54871.243539415926</v>
          </cell>
          <cell r="H43">
            <v>-1010291.4403740795</v>
          </cell>
          <cell r="I43">
            <v>-121527.95982179597</v>
          </cell>
          <cell r="J43">
            <v>0</v>
          </cell>
          <cell r="K43">
            <v>0</v>
          </cell>
          <cell r="L43">
            <v>-1284442.2060899031</v>
          </cell>
          <cell r="M43">
            <v>-1284442.2060899031</v>
          </cell>
        </row>
        <row r="44">
          <cell r="B44">
            <v>22811.395737042032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-69971.964161740019</v>
          </cell>
          <cell r="I44">
            <v>-1010966.9415851792</v>
          </cell>
          <cell r="J44">
            <v>0</v>
          </cell>
          <cell r="K44">
            <v>0</v>
          </cell>
          <cell r="L44">
            <v>-1058127.5100098772</v>
          </cell>
          <cell r="M44">
            <v>-1058127.5100098772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-43085.770796451798</v>
          </cell>
          <cell r="J45">
            <v>0</v>
          </cell>
          <cell r="K45">
            <v>0</v>
          </cell>
          <cell r="L45">
            <v>-43085.770796451798</v>
          </cell>
          <cell r="M45">
            <v>-43085.770796451798</v>
          </cell>
        </row>
        <row r="46">
          <cell r="B46">
            <v>-63640.307648483547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-6982.2544539008304</v>
          </cell>
          <cell r="I46">
            <v>0</v>
          </cell>
          <cell r="J46">
            <v>0</v>
          </cell>
          <cell r="K46">
            <v>0</v>
          </cell>
          <cell r="L46">
            <v>-70622.562102384371</v>
          </cell>
          <cell r="M46">
            <v>-70622.562102384371</v>
          </cell>
        </row>
        <row r="47">
          <cell r="B47">
            <v>-768287.68390722328</v>
          </cell>
          <cell r="C47">
            <v>0</v>
          </cell>
          <cell r="D47">
            <v>0</v>
          </cell>
          <cell r="E47">
            <v>0</v>
          </cell>
          <cell r="F47">
            <v>-2390.713963707462</v>
          </cell>
          <cell r="G47">
            <v>12140.344346951959</v>
          </cell>
          <cell r="H47">
            <v>-10687904.67837069</v>
          </cell>
          <cell r="I47">
            <v>-4828585.3829308143</v>
          </cell>
          <cell r="J47">
            <v>0</v>
          </cell>
          <cell r="K47">
            <v>0</v>
          </cell>
          <cell r="L47">
            <v>-16275028.114825483</v>
          </cell>
          <cell r="M47">
            <v>-16275028.114825483</v>
          </cell>
        </row>
        <row r="48">
          <cell r="B48">
            <v>-2978673.9533391525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-550.98485882320415</v>
          </cell>
          <cell r="H48">
            <v>-15088.268987096442</v>
          </cell>
          <cell r="I48">
            <v>-7502.1102246549262</v>
          </cell>
          <cell r="J48">
            <v>0</v>
          </cell>
          <cell r="K48">
            <v>0</v>
          </cell>
          <cell r="L48">
            <v>-3001815.3174097268</v>
          </cell>
          <cell r="M48">
            <v>-3001815.3174097268</v>
          </cell>
        </row>
        <row r="49">
          <cell r="B49">
            <v>-65458.246391719418</v>
          </cell>
          <cell r="C49">
            <v>0</v>
          </cell>
          <cell r="D49">
            <v>0</v>
          </cell>
          <cell r="E49">
            <v>0</v>
          </cell>
          <cell r="F49">
            <v>-631.92048780288371</v>
          </cell>
          <cell r="G49">
            <v>-15050.914081413515</v>
          </cell>
          <cell r="H49">
            <v>117309.96838843191</v>
          </cell>
          <cell r="I49">
            <v>7969.046545691539</v>
          </cell>
          <cell r="J49">
            <v>0</v>
          </cell>
          <cell r="K49">
            <v>0</v>
          </cell>
          <cell r="L49">
            <v>44137.933973187624</v>
          </cell>
          <cell r="M49">
            <v>44137.933973187624</v>
          </cell>
        </row>
        <row r="50">
          <cell r="B50">
            <v>-358417.20711889776</v>
          </cell>
          <cell r="C50">
            <v>0</v>
          </cell>
          <cell r="D50">
            <v>0</v>
          </cell>
          <cell r="E50">
            <v>0</v>
          </cell>
          <cell r="F50">
            <v>-28548.486668178561</v>
          </cell>
          <cell r="G50">
            <v>-472931.78339872381</v>
          </cell>
          <cell r="H50">
            <v>-11042212.845864471</v>
          </cell>
          <cell r="I50">
            <v>12741.13574668573</v>
          </cell>
          <cell r="J50">
            <v>0</v>
          </cell>
          <cell r="K50">
            <v>0</v>
          </cell>
          <cell r="L50">
            <v>-11889369.187303588</v>
          </cell>
          <cell r="M50">
            <v>-11889369.187303586</v>
          </cell>
        </row>
        <row r="51">
          <cell r="B51">
            <v>-1907039.532016089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-1107520.03404913</v>
          </cell>
          <cell r="I51">
            <v>-21208.247701482993</v>
          </cell>
          <cell r="J51">
            <v>0</v>
          </cell>
          <cell r="K51">
            <v>0</v>
          </cell>
          <cell r="L51">
            <v>-3035767.8137667021</v>
          </cell>
          <cell r="M51">
            <v>-3035767.8137667021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-2891.8922816200939</v>
          </cell>
          <cell r="G52">
            <v>0</v>
          </cell>
          <cell r="H52">
            <v>0</v>
          </cell>
          <cell r="I52">
            <v>-44810.322275480357</v>
          </cell>
          <cell r="J52">
            <v>0</v>
          </cell>
          <cell r="K52">
            <v>0</v>
          </cell>
          <cell r="L52">
            <v>-47702.214557100451</v>
          </cell>
          <cell r="M52">
            <v>-47702.214557100451</v>
          </cell>
        </row>
        <row r="53">
          <cell r="B53">
            <v>-448212.1745630455</v>
          </cell>
          <cell r="C53">
            <v>0</v>
          </cell>
          <cell r="D53">
            <v>0</v>
          </cell>
          <cell r="E53">
            <v>0</v>
          </cell>
          <cell r="F53">
            <v>-11698.311296370628</v>
          </cell>
          <cell r="G53">
            <v>-29538.391668776181</v>
          </cell>
          <cell r="H53">
            <v>-6023413.1702873707</v>
          </cell>
          <cell r="I53">
            <v>-110209.42339986848</v>
          </cell>
          <cell r="J53">
            <v>0</v>
          </cell>
          <cell r="K53">
            <v>0</v>
          </cell>
          <cell r="L53">
            <v>-6623071.4712154316</v>
          </cell>
          <cell r="M53">
            <v>-6623071.4712154316</v>
          </cell>
        </row>
        <row r="54">
          <cell r="B54">
            <v>171568345.55485204</v>
          </cell>
          <cell r="C54">
            <v>0</v>
          </cell>
          <cell r="D54">
            <v>0</v>
          </cell>
          <cell r="E54">
            <v>0</v>
          </cell>
          <cell r="F54">
            <v>-14369.187052700086</v>
          </cell>
          <cell r="G54">
            <v>283962.65427520621</v>
          </cell>
          <cell r="H54">
            <v>-31066484.360091798</v>
          </cell>
          <cell r="I54">
            <v>-25400716.395539209</v>
          </cell>
          <cell r="J54">
            <v>0</v>
          </cell>
          <cell r="K54">
            <v>0</v>
          </cell>
          <cell r="L54">
            <v>115370738.26644354</v>
          </cell>
          <cell r="M54">
            <v>115370738.26644354</v>
          </cell>
        </row>
        <row r="55">
          <cell r="B55">
            <v>-12895785.056213055</v>
          </cell>
          <cell r="C55">
            <v>0</v>
          </cell>
          <cell r="D55">
            <v>0</v>
          </cell>
          <cell r="E55">
            <v>0</v>
          </cell>
          <cell r="F55">
            <v>-895079.57252150541</v>
          </cell>
          <cell r="G55">
            <v>-318304.2642330458</v>
          </cell>
          <cell r="H55">
            <v>-82007338.110814139</v>
          </cell>
          <cell r="I55">
            <v>-16665327.733944785</v>
          </cell>
          <cell r="J55">
            <v>0</v>
          </cell>
          <cell r="K55">
            <v>0</v>
          </cell>
          <cell r="L55">
            <v>-112781834.73772654</v>
          </cell>
          <cell r="M55">
            <v>-112781834.73772654</v>
          </cell>
        </row>
        <row r="56">
          <cell r="B56">
            <v>83959110.142385572</v>
          </cell>
          <cell r="C56">
            <v>0</v>
          </cell>
          <cell r="D56">
            <v>7632.8523945451798</v>
          </cell>
          <cell r="E56">
            <v>0</v>
          </cell>
          <cell r="F56">
            <v>-445114.83030016674</v>
          </cell>
          <cell r="G56">
            <v>2340449.8252022737</v>
          </cell>
          <cell r="H56">
            <v>-9350020.0538837463</v>
          </cell>
          <cell r="I56">
            <v>-266514.80041247164</v>
          </cell>
          <cell r="J56">
            <v>0</v>
          </cell>
          <cell r="K56">
            <v>0</v>
          </cell>
          <cell r="L56">
            <v>76245543.135386005</v>
          </cell>
          <cell r="M56">
            <v>76245543.135386005</v>
          </cell>
        </row>
        <row r="57">
          <cell r="B57">
            <v>157887360.38118422</v>
          </cell>
          <cell r="C57">
            <v>0</v>
          </cell>
          <cell r="D57">
            <v>-60530.511750379635</v>
          </cell>
          <cell r="E57">
            <v>0</v>
          </cell>
          <cell r="F57">
            <v>-9383935.195335038</v>
          </cell>
          <cell r="G57">
            <v>34134128.36004132</v>
          </cell>
          <cell r="H57">
            <v>-585016451.08005381</v>
          </cell>
          <cell r="I57">
            <v>-183389401.95838782</v>
          </cell>
          <cell r="J57">
            <v>0</v>
          </cell>
          <cell r="K57">
            <v>0</v>
          </cell>
          <cell r="L57">
            <v>-585828830.00430155</v>
          </cell>
          <cell r="M57">
            <v>-585828830.00430155</v>
          </cell>
        </row>
        <row r="58">
          <cell r="B58">
            <v>3672379.4551415951</v>
          </cell>
          <cell r="C58">
            <v>0</v>
          </cell>
          <cell r="D58">
            <v>494.95250029881049</v>
          </cell>
          <cell r="E58">
            <v>0</v>
          </cell>
          <cell r="F58">
            <v>52555.239387074311</v>
          </cell>
          <cell r="G58">
            <v>-374703.9459966548</v>
          </cell>
          <cell r="H58">
            <v>-17516340.969395649</v>
          </cell>
          <cell r="I58">
            <v>-1251386.2274693176</v>
          </cell>
          <cell r="J58">
            <v>0</v>
          </cell>
          <cell r="K58">
            <v>0</v>
          </cell>
          <cell r="L58">
            <v>-15417001.495832652</v>
          </cell>
          <cell r="M58">
            <v>-15417001.495832652</v>
          </cell>
        </row>
        <row r="59">
          <cell r="B59">
            <v>-10795103.918954277</v>
          </cell>
          <cell r="C59">
            <v>0</v>
          </cell>
          <cell r="D59">
            <v>0</v>
          </cell>
          <cell r="E59">
            <v>0</v>
          </cell>
          <cell r="F59">
            <v>-165572.5065307763</v>
          </cell>
          <cell r="G59">
            <v>51471.947122269383</v>
          </cell>
          <cell r="H59">
            <v>-91462095.094415233</v>
          </cell>
          <cell r="I59">
            <v>-7758262.1516491901</v>
          </cell>
          <cell r="J59">
            <v>0</v>
          </cell>
          <cell r="K59">
            <v>0</v>
          </cell>
          <cell r="L59">
            <v>-110129561.72442721</v>
          </cell>
          <cell r="M59">
            <v>-110129561.72442721</v>
          </cell>
        </row>
        <row r="60">
          <cell r="B60">
            <v>138685292.13139951</v>
          </cell>
          <cell r="C60">
            <v>0</v>
          </cell>
          <cell r="D60">
            <v>1042.8244503151038</v>
          </cell>
          <cell r="E60">
            <v>0</v>
          </cell>
          <cell r="F60">
            <v>-63671.436736552641</v>
          </cell>
          <cell r="G60">
            <v>-258704.51221593231</v>
          </cell>
          <cell r="H60">
            <v>-5093120.3733420931</v>
          </cell>
          <cell r="I60">
            <v>-410066.59004316095</v>
          </cell>
          <cell r="J60">
            <v>0</v>
          </cell>
          <cell r="K60">
            <v>0</v>
          </cell>
          <cell r="L60">
            <v>132860772.04351208</v>
          </cell>
          <cell r="M60">
            <v>132860772.04351208</v>
          </cell>
        </row>
        <row r="61">
          <cell r="B61">
            <v>-121742.75052947282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-153267.17801705806</v>
          </cell>
          <cell r="I61">
            <v>0</v>
          </cell>
          <cell r="J61">
            <v>0</v>
          </cell>
          <cell r="K61">
            <v>0</v>
          </cell>
          <cell r="L61">
            <v>-275009.92854653089</v>
          </cell>
          <cell r="M61">
            <v>-275009.92854653089</v>
          </cell>
        </row>
        <row r="62">
          <cell r="B62">
            <v>-8292297.2220187662</v>
          </cell>
          <cell r="C62">
            <v>0</v>
          </cell>
          <cell r="D62">
            <v>0</v>
          </cell>
          <cell r="E62">
            <v>0</v>
          </cell>
          <cell r="F62">
            <v>507.40413552645356</v>
          </cell>
          <cell r="G62">
            <v>-5232.7997044169842</v>
          </cell>
          <cell r="H62">
            <v>-336377.81276596955</v>
          </cell>
          <cell r="I62">
            <v>-4174.4107100673264</v>
          </cell>
          <cell r="J62">
            <v>0</v>
          </cell>
          <cell r="K62">
            <v>0</v>
          </cell>
          <cell r="L62">
            <v>-8637574.8410636932</v>
          </cell>
          <cell r="M62">
            <v>-8637574.8410636932</v>
          </cell>
        </row>
        <row r="63">
          <cell r="B63">
            <v>2096914.5176024176</v>
          </cell>
          <cell r="C63">
            <v>0</v>
          </cell>
          <cell r="D63">
            <v>-314341.53132184834</v>
          </cell>
          <cell r="E63">
            <v>0</v>
          </cell>
          <cell r="F63">
            <v>-125076.67586167427</v>
          </cell>
          <cell r="G63">
            <v>-259376.9005182251</v>
          </cell>
          <cell r="H63">
            <v>-6666241.2905496694</v>
          </cell>
          <cell r="I63">
            <v>-349240.35195612482</v>
          </cell>
          <cell r="J63">
            <v>0</v>
          </cell>
          <cell r="K63">
            <v>0</v>
          </cell>
          <cell r="L63">
            <v>-5617362.2326051239</v>
          </cell>
          <cell r="M63">
            <v>-5617362.2326051239</v>
          </cell>
        </row>
        <row r="64">
          <cell r="B64">
            <v>-1434994.9276273351</v>
          </cell>
          <cell r="C64">
            <v>0</v>
          </cell>
          <cell r="D64">
            <v>0</v>
          </cell>
          <cell r="E64">
            <v>0</v>
          </cell>
          <cell r="F64">
            <v>-21865.071459741164</v>
          </cell>
          <cell r="G64">
            <v>32402.267771134069</v>
          </cell>
          <cell r="H64">
            <v>-377169.36977172812</v>
          </cell>
          <cell r="I64">
            <v>-5612633.7241274267</v>
          </cell>
          <cell r="J64">
            <v>0</v>
          </cell>
          <cell r="K64">
            <v>0</v>
          </cell>
          <cell r="L64">
            <v>-7414260.8252150975</v>
          </cell>
          <cell r="M64">
            <v>-7414260.8252150966</v>
          </cell>
        </row>
        <row r="65">
          <cell r="B65">
            <v>1552690.8967078235</v>
          </cell>
          <cell r="C65">
            <v>0</v>
          </cell>
          <cell r="D65">
            <v>64163.276328044536</v>
          </cell>
          <cell r="E65">
            <v>0</v>
          </cell>
          <cell r="F65">
            <v>698312.60683667636</v>
          </cell>
          <cell r="G65">
            <v>-48950042.729803458</v>
          </cell>
          <cell r="H65">
            <v>1556722.1136127731</v>
          </cell>
          <cell r="I65">
            <v>-207416.22671327071</v>
          </cell>
          <cell r="J65">
            <v>0</v>
          </cell>
          <cell r="K65">
            <v>0</v>
          </cell>
          <cell r="L65">
            <v>-45285570.063031405</v>
          </cell>
          <cell r="M65">
            <v>-45285570.063031413</v>
          </cell>
        </row>
        <row r="66">
          <cell r="B66">
            <v>487255621.59592515</v>
          </cell>
          <cell r="C66">
            <v>0</v>
          </cell>
          <cell r="D66">
            <v>-301538.13739902433</v>
          </cell>
          <cell r="E66">
            <v>0</v>
          </cell>
          <cell r="F66">
            <v>-10575899.106589237</v>
          </cell>
          <cell r="G66">
            <v>-16391721.727270067</v>
          </cell>
          <cell r="H66">
            <v>-858401403.87447166</v>
          </cell>
          <cell r="I66">
            <v>-249987732.52318549</v>
          </cell>
          <cell r="J66">
            <v>0</v>
          </cell>
          <cell r="K66">
            <v>0</v>
          </cell>
          <cell r="L66">
            <v>-648402673.77299023</v>
          </cell>
          <cell r="M66">
            <v>-648402673.77299035</v>
          </cell>
        </row>
        <row r="71">
          <cell r="B71">
            <v>-973145.34954444796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-114742.90198597027</v>
          </cell>
          <cell r="H71">
            <v>-744332.78198722098</v>
          </cell>
          <cell r="I71">
            <v>-1483.0715222676429</v>
          </cell>
          <cell r="J71">
            <v>0</v>
          </cell>
          <cell r="K71">
            <v>0</v>
          </cell>
          <cell r="L71">
            <v>-1833704.1050399067</v>
          </cell>
          <cell r="M71">
            <v>-1833704.1050399067</v>
          </cell>
        </row>
        <row r="72">
          <cell r="B72">
            <v>-8745.5686916177456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-195.14098977205828</v>
          </cell>
          <cell r="J72">
            <v>0</v>
          </cell>
          <cell r="K72">
            <v>0</v>
          </cell>
          <cell r="L72">
            <v>-8940.7096813898042</v>
          </cell>
          <cell r="M72">
            <v>-8940.7096813898042</v>
          </cell>
        </row>
        <row r="73">
          <cell r="B73">
            <v>-11624656.088265881</v>
          </cell>
          <cell r="C73">
            <v>0</v>
          </cell>
          <cell r="D73">
            <v>0</v>
          </cell>
          <cell r="E73">
            <v>0</v>
          </cell>
          <cell r="F73">
            <v>-107678.79815622173</v>
          </cell>
          <cell r="G73">
            <v>-2257046.2206012392</v>
          </cell>
          <cell r="H73">
            <v>2830259.8686573422</v>
          </cell>
          <cell r="I73">
            <v>-4943246.5059091868</v>
          </cell>
          <cell r="J73">
            <v>0</v>
          </cell>
          <cell r="K73">
            <v>0</v>
          </cell>
          <cell r="L73">
            <v>-16102367.744275186</v>
          </cell>
          <cell r="M73">
            <v>-16102367.744275186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169232.77102998795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-1385.5010273816138</v>
          </cell>
          <cell r="H75">
            <v>0</v>
          </cell>
          <cell r="I75">
            <v>-92506.586201444225</v>
          </cell>
          <cell r="J75">
            <v>0</v>
          </cell>
          <cell r="K75">
            <v>0</v>
          </cell>
          <cell r="L75">
            <v>75340.683801162115</v>
          </cell>
          <cell r="M75">
            <v>75340.683801162129</v>
          </cell>
        </row>
        <row r="76">
          <cell r="B76">
            <v>95573.552090695041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-51361.108508005738</v>
          </cell>
          <cell r="H76">
            <v>-892701.72886074649</v>
          </cell>
          <cell r="I76">
            <v>-527693.75984194071</v>
          </cell>
          <cell r="J76">
            <v>0</v>
          </cell>
          <cell r="K76">
            <v>0</v>
          </cell>
          <cell r="L76">
            <v>-1376183.045119998</v>
          </cell>
          <cell r="M76">
            <v>-1376183.045119998</v>
          </cell>
        </row>
        <row r="77">
          <cell r="B77">
            <v>-13328.129601431589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178.87924062438674</v>
          </cell>
          <cell r="H77">
            <v>-332858.49095385883</v>
          </cell>
          <cell r="I77">
            <v>-2121611.8689997718</v>
          </cell>
          <cell r="J77">
            <v>0</v>
          </cell>
          <cell r="K77">
            <v>0</v>
          </cell>
          <cell r="L77">
            <v>-2467619.6103144377</v>
          </cell>
          <cell r="M77">
            <v>-2467619.6103144377</v>
          </cell>
        </row>
        <row r="78">
          <cell r="B78">
            <v>-3314.1444762954561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-4221.5500787355268</v>
          </cell>
          <cell r="H78">
            <v>-140342.14749423478</v>
          </cell>
          <cell r="I78">
            <v>-2728.7215069792819</v>
          </cell>
          <cell r="J78">
            <v>0</v>
          </cell>
          <cell r="K78">
            <v>0</v>
          </cell>
          <cell r="L78">
            <v>-150606.56355624506</v>
          </cell>
          <cell r="M78">
            <v>-150606.56355624506</v>
          </cell>
        </row>
        <row r="79">
          <cell r="B79">
            <v>-26900.185440078236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-523169.74122905871</v>
          </cell>
          <cell r="I79">
            <v>0</v>
          </cell>
          <cell r="J79">
            <v>0</v>
          </cell>
          <cell r="K79">
            <v>0</v>
          </cell>
          <cell r="L79">
            <v>-550069.92666913697</v>
          </cell>
          <cell r="M79">
            <v>-550069.92666913697</v>
          </cell>
        </row>
        <row r="80">
          <cell r="B80">
            <v>-2753647.516072833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-4907.7958927672662</v>
          </cell>
          <cell r="H80">
            <v>-2890893.4265293507</v>
          </cell>
          <cell r="I80">
            <v>-5512950.8684992259</v>
          </cell>
          <cell r="J80">
            <v>0</v>
          </cell>
          <cell r="K80">
            <v>0</v>
          </cell>
          <cell r="L80">
            <v>-11162399.606994176</v>
          </cell>
          <cell r="M80">
            <v>-11162399.606994178</v>
          </cell>
        </row>
        <row r="81">
          <cell r="B81">
            <v>-206729.11221468903</v>
          </cell>
          <cell r="C81">
            <v>0</v>
          </cell>
          <cell r="D81">
            <v>0</v>
          </cell>
          <cell r="E81">
            <v>0</v>
          </cell>
          <cell r="F81">
            <v>-8989.4949288328171</v>
          </cell>
          <cell r="G81">
            <v>4163.0077818039099</v>
          </cell>
          <cell r="H81">
            <v>0</v>
          </cell>
          <cell r="I81">
            <v>-39.028197954411652</v>
          </cell>
          <cell r="J81">
            <v>0</v>
          </cell>
          <cell r="K81">
            <v>0</v>
          </cell>
          <cell r="L81">
            <v>-211594.62755967234</v>
          </cell>
          <cell r="M81">
            <v>-211594.62755967234</v>
          </cell>
        </row>
        <row r="82">
          <cell r="B82">
            <v>-56786.02802366895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-723146.97519763443</v>
          </cell>
          <cell r="I82">
            <v>-22795.719955205939</v>
          </cell>
          <cell r="J82">
            <v>0</v>
          </cell>
          <cell r="K82">
            <v>0</v>
          </cell>
          <cell r="L82">
            <v>-802728.72317650926</v>
          </cell>
          <cell r="M82">
            <v>-802728.72317650926</v>
          </cell>
        </row>
        <row r="83">
          <cell r="B83">
            <v>-258503.26915104556</v>
          </cell>
          <cell r="C83">
            <v>0</v>
          </cell>
          <cell r="D83">
            <v>0</v>
          </cell>
          <cell r="E83">
            <v>0</v>
          </cell>
          <cell r="F83">
            <v>-10722.997387974601</v>
          </cell>
          <cell r="G83">
            <v>-4630019.1985264001</v>
          </cell>
          <cell r="H83">
            <v>-13400221.187753042</v>
          </cell>
          <cell r="I83">
            <v>-119175.85480362552</v>
          </cell>
          <cell r="J83">
            <v>0</v>
          </cell>
          <cell r="K83">
            <v>0</v>
          </cell>
          <cell r="L83">
            <v>-18418642.507622086</v>
          </cell>
          <cell r="M83">
            <v>-18418642.507622089</v>
          </cell>
        </row>
        <row r="84">
          <cell r="B84">
            <v>-1116661.7904723077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-1724802.42334778</v>
          </cell>
          <cell r="I84">
            <v>-47126.549029952068</v>
          </cell>
          <cell r="J84">
            <v>0</v>
          </cell>
          <cell r="K84">
            <v>0</v>
          </cell>
          <cell r="L84">
            <v>-2888590.7628500396</v>
          </cell>
          <cell r="M84">
            <v>-2888590.7628500396</v>
          </cell>
        </row>
        <row r="85">
          <cell r="B85">
            <v>-18863.629011298966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-49543.044953296063</v>
          </cell>
          <cell r="H85">
            <v>0</v>
          </cell>
          <cell r="I85">
            <v>-143.1033924995094</v>
          </cell>
          <cell r="J85">
            <v>0</v>
          </cell>
          <cell r="K85">
            <v>0</v>
          </cell>
          <cell r="L85">
            <v>-68549.777357094543</v>
          </cell>
          <cell r="M85">
            <v>-68549.777357094543</v>
          </cell>
        </row>
        <row r="86">
          <cell r="B86">
            <v>-440537.28911008046</v>
          </cell>
          <cell r="C86">
            <v>0</v>
          </cell>
          <cell r="D86">
            <v>0</v>
          </cell>
          <cell r="E86">
            <v>0</v>
          </cell>
          <cell r="F86">
            <v>-913.91030209913959</v>
          </cell>
          <cell r="G86">
            <v>64084.301041143932</v>
          </cell>
          <cell r="H86">
            <v>-3219120.5713259527</v>
          </cell>
          <cell r="I86">
            <v>25732.591851275414</v>
          </cell>
          <cell r="J86">
            <v>0</v>
          </cell>
          <cell r="K86">
            <v>0</v>
          </cell>
          <cell r="L86">
            <v>-3570754.8778457129</v>
          </cell>
          <cell r="M86">
            <v>-3570754.8778457129</v>
          </cell>
        </row>
        <row r="87">
          <cell r="B87">
            <v>172396715.4864558</v>
          </cell>
          <cell r="C87">
            <v>0</v>
          </cell>
          <cell r="D87">
            <v>0</v>
          </cell>
          <cell r="E87">
            <v>0</v>
          </cell>
          <cell r="F87">
            <v>-547754.25359050848</v>
          </cell>
          <cell r="G87">
            <v>272211.92368253274</v>
          </cell>
          <cell r="H87">
            <v>-14591661.005505988</v>
          </cell>
          <cell r="I87">
            <v>-22331609.63453139</v>
          </cell>
          <cell r="J87">
            <v>0</v>
          </cell>
          <cell r="K87">
            <v>0</v>
          </cell>
          <cell r="L87">
            <v>135197902.5165104</v>
          </cell>
          <cell r="M87">
            <v>135197902.51651049</v>
          </cell>
        </row>
        <row r="88">
          <cell r="B88">
            <v>-11072117.628076136</v>
          </cell>
          <cell r="C88">
            <v>0</v>
          </cell>
          <cell r="D88">
            <v>0</v>
          </cell>
          <cell r="E88">
            <v>0</v>
          </cell>
          <cell r="F88">
            <v>-63931.440599155823</v>
          </cell>
          <cell r="G88">
            <v>-507470.6486018966</v>
          </cell>
          <cell r="H88">
            <v>-57138839.680827007</v>
          </cell>
          <cell r="I88">
            <v>-13810293.716009883</v>
          </cell>
          <cell r="J88">
            <v>0</v>
          </cell>
          <cell r="K88">
            <v>0</v>
          </cell>
          <cell r="L88">
            <v>-82592653.114114076</v>
          </cell>
          <cell r="M88">
            <v>-82592653.114114076</v>
          </cell>
        </row>
        <row r="89">
          <cell r="B89">
            <v>43184492.886167377</v>
          </cell>
          <cell r="C89">
            <v>0</v>
          </cell>
          <cell r="D89">
            <v>-7203.954872418486</v>
          </cell>
          <cell r="E89">
            <v>0</v>
          </cell>
          <cell r="F89">
            <v>502614.89030640014</v>
          </cell>
          <cell r="G89">
            <v>8979968.7961821109</v>
          </cell>
          <cell r="H89">
            <v>-16181702.313667027</v>
          </cell>
          <cell r="I89">
            <v>-1159612.3223211374</v>
          </cell>
          <cell r="J89">
            <v>0</v>
          </cell>
          <cell r="K89">
            <v>0</v>
          </cell>
          <cell r="L89">
            <v>35318557.981795311</v>
          </cell>
          <cell r="M89">
            <v>35318557.981795296</v>
          </cell>
        </row>
        <row r="90">
          <cell r="B90">
            <v>92573500.046837062</v>
          </cell>
          <cell r="C90">
            <v>0</v>
          </cell>
          <cell r="D90">
            <v>-534618.01262901945</v>
          </cell>
          <cell r="E90">
            <v>0</v>
          </cell>
          <cell r="F90">
            <v>-21738794.074052718</v>
          </cell>
          <cell r="G90">
            <v>80367762.876277432</v>
          </cell>
          <cell r="H90">
            <v>-480064560.14583409</v>
          </cell>
          <cell r="I90">
            <v>-192084060.63438141</v>
          </cell>
          <cell r="J90">
            <v>0</v>
          </cell>
          <cell r="K90">
            <v>0</v>
          </cell>
          <cell r="L90">
            <v>-521480769.94378287</v>
          </cell>
          <cell r="M90">
            <v>-521480769.94378275</v>
          </cell>
        </row>
        <row r="91">
          <cell r="B91">
            <v>5115582.0186765529</v>
          </cell>
          <cell r="C91">
            <v>0</v>
          </cell>
          <cell r="D91">
            <v>4911.0482425968003</v>
          </cell>
          <cell r="E91">
            <v>0</v>
          </cell>
          <cell r="F91">
            <v>-342612.2880926322</v>
          </cell>
          <cell r="G91">
            <v>-360308.32351512846</v>
          </cell>
          <cell r="H91">
            <v>-12382694.272434767</v>
          </cell>
          <cell r="I91">
            <v>-1531554.3011765101</v>
          </cell>
          <cell r="J91">
            <v>0</v>
          </cell>
          <cell r="K91">
            <v>0</v>
          </cell>
          <cell r="L91">
            <v>-9496676.1182998866</v>
          </cell>
          <cell r="M91">
            <v>-9496676.1182998884</v>
          </cell>
        </row>
        <row r="92">
          <cell r="B92">
            <v>-8311210.8671837784</v>
          </cell>
          <cell r="C92">
            <v>0</v>
          </cell>
          <cell r="D92">
            <v>0</v>
          </cell>
          <cell r="E92">
            <v>0</v>
          </cell>
          <cell r="F92">
            <v>-202465.28158816954</v>
          </cell>
          <cell r="G92">
            <v>-223088.43185724656</v>
          </cell>
          <cell r="H92">
            <v>-106143718.30783005</v>
          </cell>
          <cell r="I92">
            <v>-5312095.5000766795</v>
          </cell>
          <cell r="J92">
            <v>0</v>
          </cell>
          <cell r="K92">
            <v>0</v>
          </cell>
          <cell r="L92">
            <v>-120192578.38853592</v>
          </cell>
          <cell r="M92">
            <v>-120192578.38853593</v>
          </cell>
        </row>
        <row r="93">
          <cell r="B93">
            <v>142330439.03902236</v>
          </cell>
          <cell r="C93">
            <v>0</v>
          </cell>
          <cell r="D93">
            <v>0</v>
          </cell>
          <cell r="E93">
            <v>0</v>
          </cell>
          <cell r="F93">
            <v>-245965.46055819085</v>
          </cell>
          <cell r="G93">
            <v>699931.70211441861</v>
          </cell>
          <cell r="H93">
            <v>-5794779.9906276884</v>
          </cell>
          <cell r="I93">
            <v>-1721319.1566803483</v>
          </cell>
          <cell r="J93">
            <v>0</v>
          </cell>
          <cell r="K93">
            <v>0</v>
          </cell>
          <cell r="L93">
            <v>135268306.13327056</v>
          </cell>
          <cell r="M93">
            <v>135268306.13327059</v>
          </cell>
        </row>
        <row r="94">
          <cell r="B94">
            <v>65076.267739151896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-787.0686587473017</v>
          </cell>
          <cell r="J94">
            <v>0</v>
          </cell>
          <cell r="K94">
            <v>0</v>
          </cell>
          <cell r="L94">
            <v>64289.199080404593</v>
          </cell>
          <cell r="M94">
            <v>64289.199080404593</v>
          </cell>
        </row>
        <row r="95">
          <cell r="B95">
            <v>-8309692.0198133867</v>
          </cell>
          <cell r="C95">
            <v>0</v>
          </cell>
          <cell r="D95">
            <v>0</v>
          </cell>
          <cell r="E95">
            <v>0</v>
          </cell>
          <cell r="F95">
            <v>17156.145350793457</v>
          </cell>
          <cell r="G95">
            <v>13493.99944273783</v>
          </cell>
          <cell r="H95">
            <v>-231307.11987647976</v>
          </cell>
          <cell r="I95">
            <v>4088.2037357246209</v>
          </cell>
          <cell r="J95">
            <v>0</v>
          </cell>
          <cell r="K95">
            <v>0</v>
          </cell>
          <cell r="L95">
            <v>-8506260.7911606114</v>
          </cell>
          <cell r="M95">
            <v>-8506260.7911606114</v>
          </cell>
        </row>
        <row r="96">
          <cell r="B96">
            <v>1183578.8882149761</v>
          </cell>
          <cell r="C96">
            <v>0</v>
          </cell>
          <cell r="D96">
            <v>0</v>
          </cell>
          <cell r="E96">
            <v>0</v>
          </cell>
          <cell r="F96">
            <v>-212983.38093688348</v>
          </cell>
          <cell r="G96">
            <v>-4097.9607852132249</v>
          </cell>
          <cell r="H96">
            <v>-5294126.2672684984</v>
          </cell>
          <cell r="I96">
            <v>-413308.61633721943</v>
          </cell>
          <cell r="J96">
            <v>0</v>
          </cell>
          <cell r="K96">
            <v>0</v>
          </cell>
          <cell r="L96">
            <v>-4740937.3371128384</v>
          </cell>
          <cell r="M96">
            <v>-4740937.3371128384</v>
          </cell>
        </row>
        <row r="97">
          <cell r="B97">
            <v>-909838.36011256254</v>
          </cell>
          <cell r="C97">
            <v>0</v>
          </cell>
          <cell r="D97">
            <v>-51022.864125734166</v>
          </cell>
          <cell r="E97">
            <v>0</v>
          </cell>
          <cell r="F97">
            <v>48681.172248469462</v>
          </cell>
          <cell r="G97">
            <v>-426.05782766899392</v>
          </cell>
          <cell r="H97">
            <v>-4641363.394731815</v>
          </cell>
          <cell r="I97">
            <v>-3342430.1627629166</v>
          </cell>
          <cell r="J97">
            <v>0</v>
          </cell>
          <cell r="K97">
            <v>0</v>
          </cell>
          <cell r="L97">
            <v>-8896399.6673122272</v>
          </cell>
          <cell r="M97">
            <v>-8896399.6673122272</v>
          </cell>
        </row>
        <row r="98">
          <cell r="B98">
            <v>1111379.9743491444</v>
          </cell>
          <cell r="C98">
            <v>0</v>
          </cell>
          <cell r="D98">
            <v>0</v>
          </cell>
          <cell r="E98">
            <v>0</v>
          </cell>
          <cell r="F98">
            <v>426831.88692842313</v>
          </cell>
          <cell r="G98">
            <v>4977022.1588889025</v>
          </cell>
          <cell r="H98">
            <v>455273.68618770054</v>
          </cell>
          <cell r="I98">
            <v>-118112.3364093678</v>
          </cell>
          <cell r="J98">
            <v>0</v>
          </cell>
          <cell r="K98">
            <v>0</v>
          </cell>
          <cell r="L98">
            <v>6852395.3699448016</v>
          </cell>
          <cell r="M98">
            <v>6852395.3699448025</v>
          </cell>
        </row>
        <row r="99">
          <cell r="B99">
            <v>412120893.95532155</v>
          </cell>
          <cell r="C99">
            <v>0</v>
          </cell>
          <cell r="D99">
            <v>-587933.78338457539</v>
          </cell>
          <cell r="E99">
            <v>0</v>
          </cell>
          <cell r="F99">
            <v>-22487527.285359301</v>
          </cell>
          <cell r="G99">
            <v>87170198.900490761</v>
          </cell>
          <cell r="H99">
            <v>-723770808.41843712</v>
          </cell>
          <cell r="I99">
            <v>-255187059.43260854</v>
          </cell>
          <cell r="J99">
            <v>0</v>
          </cell>
          <cell r="K99">
            <v>0</v>
          </cell>
          <cell r="L99">
            <v>-502742236.06397784</v>
          </cell>
          <cell r="M99">
            <v>-502742236.06397724</v>
          </cell>
        </row>
        <row r="104">
          <cell r="B104">
            <v>-2030316.1846861646</v>
          </cell>
          <cell r="C104">
            <v>0</v>
          </cell>
          <cell r="D104">
            <v>0</v>
          </cell>
          <cell r="E104">
            <v>0</v>
          </cell>
          <cell r="F104">
            <v>-1060.8052758900119</v>
          </cell>
          <cell r="G104">
            <v>-3488.9912654592208</v>
          </cell>
          <cell r="H104">
            <v>-900770.1843070857</v>
          </cell>
          <cell r="I104">
            <v>-8730.6173345628085</v>
          </cell>
          <cell r="J104">
            <v>0</v>
          </cell>
          <cell r="K104">
            <v>0</v>
          </cell>
          <cell r="L104">
            <v>-2944366.782869162</v>
          </cell>
          <cell r="M104">
            <v>-2944366.7828691625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-18649076.124653157</v>
          </cell>
          <cell r="C106">
            <v>0</v>
          </cell>
          <cell r="D106">
            <v>0</v>
          </cell>
          <cell r="E106">
            <v>0</v>
          </cell>
          <cell r="F106">
            <v>-38278.520812102754</v>
          </cell>
          <cell r="G106">
            <v>-1048401.1794159223</v>
          </cell>
          <cell r="H106">
            <v>1249680.1630808944</v>
          </cell>
          <cell r="I106">
            <v>-4921200.4754744638</v>
          </cell>
          <cell r="J106">
            <v>0</v>
          </cell>
          <cell r="K106">
            <v>0</v>
          </cell>
          <cell r="L106">
            <v>-23407276.137274753</v>
          </cell>
          <cell r="M106">
            <v>-23407276.13727475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-63786.682458951589</v>
          </cell>
          <cell r="J107">
            <v>0</v>
          </cell>
          <cell r="K107">
            <v>0</v>
          </cell>
          <cell r="L107">
            <v>-63786.682458951589</v>
          </cell>
          <cell r="M107">
            <v>-63786.682458951589</v>
          </cell>
        </row>
        <row r="108">
          <cell r="B108">
            <v>-290861.41180976061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-1801.4698291329105</v>
          </cell>
          <cell r="H108">
            <v>-59.687253374885579</v>
          </cell>
          <cell r="I108">
            <v>-670.12507198166986</v>
          </cell>
          <cell r="J108">
            <v>0</v>
          </cell>
          <cell r="K108">
            <v>0</v>
          </cell>
          <cell r="L108">
            <v>-293392.69396425009</v>
          </cell>
          <cell r="M108">
            <v>-293392.69396425009</v>
          </cell>
        </row>
        <row r="109">
          <cell r="B109">
            <v>-172520.5797661636</v>
          </cell>
          <cell r="C109">
            <v>0</v>
          </cell>
          <cell r="D109">
            <v>0</v>
          </cell>
          <cell r="E109">
            <v>0</v>
          </cell>
          <cell r="F109">
            <v>-602.29864769202732</v>
          </cell>
          <cell r="G109">
            <v>-58604.743643222886</v>
          </cell>
          <cell r="H109">
            <v>-135897.02370672813</v>
          </cell>
          <cell r="I109">
            <v>-155580.25203558244</v>
          </cell>
          <cell r="J109">
            <v>0</v>
          </cell>
          <cell r="K109">
            <v>0</v>
          </cell>
          <cell r="L109">
            <v>-523204.89779938909</v>
          </cell>
          <cell r="M109">
            <v>-523204.89779938909</v>
          </cell>
        </row>
        <row r="110">
          <cell r="B110">
            <v>-236082.07849647352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-52676.714160308111</v>
          </cell>
          <cell r="H110">
            <v>-44323.211744795713</v>
          </cell>
          <cell r="I110">
            <v>-5784771.9356441312</v>
          </cell>
          <cell r="J110">
            <v>0</v>
          </cell>
          <cell r="K110">
            <v>0</v>
          </cell>
          <cell r="L110">
            <v>-6117853.9400457088</v>
          </cell>
          <cell r="M110">
            <v>-6117853.9400457088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-19194.878073968888</v>
          </cell>
          <cell r="H111">
            <v>0</v>
          </cell>
          <cell r="I111">
            <v>-65813.336016726113</v>
          </cell>
          <cell r="J111">
            <v>0</v>
          </cell>
          <cell r="K111">
            <v>0</v>
          </cell>
          <cell r="L111">
            <v>-85008.214090694994</v>
          </cell>
          <cell r="M111">
            <v>-85008.214090694994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-3205514.7947261166</v>
          </cell>
          <cell r="C113">
            <v>0</v>
          </cell>
          <cell r="D113">
            <v>0</v>
          </cell>
          <cell r="E113">
            <v>0</v>
          </cell>
          <cell r="F113">
            <v>18.991398801099958</v>
          </cell>
          <cell r="G113">
            <v>-85103.171084700502</v>
          </cell>
          <cell r="H113">
            <v>-2702785.3378912848</v>
          </cell>
          <cell r="I113">
            <v>-6656772.8638245221</v>
          </cell>
          <cell r="J113">
            <v>0</v>
          </cell>
          <cell r="K113">
            <v>0</v>
          </cell>
          <cell r="L113">
            <v>-12650157.176127821</v>
          </cell>
          <cell r="M113">
            <v>-12650157.176127823</v>
          </cell>
        </row>
        <row r="114">
          <cell r="B114">
            <v>-237378.91972889155</v>
          </cell>
          <cell r="C114">
            <v>0</v>
          </cell>
          <cell r="D114">
            <v>0</v>
          </cell>
          <cell r="E114">
            <v>0</v>
          </cell>
          <cell r="F114">
            <v>-1136.7708710944119</v>
          </cell>
          <cell r="G114">
            <v>1207.3103523556401</v>
          </cell>
          <cell r="H114">
            <v>0</v>
          </cell>
          <cell r="I114">
            <v>-1071.6575037763548</v>
          </cell>
          <cell r="J114">
            <v>0</v>
          </cell>
          <cell r="K114">
            <v>0</v>
          </cell>
          <cell r="L114">
            <v>-238380.03775140666</v>
          </cell>
          <cell r="M114">
            <v>-238380.03775140666</v>
          </cell>
        </row>
        <row r="115">
          <cell r="B115">
            <v>-25991.085787791086</v>
          </cell>
          <cell r="C115">
            <v>0</v>
          </cell>
          <cell r="D115">
            <v>0</v>
          </cell>
          <cell r="E115">
            <v>0</v>
          </cell>
          <cell r="F115">
            <v>-868.17823090742661</v>
          </cell>
          <cell r="G115">
            <v>-24178.763730771832</v>
          </cell>
          <cell r="H115">
            <v>-1142831.8403689342</v>
          </cell>
          <cell r="I115">
            <v>-212421.50864727463</v>
          </cell>
          <cell r="J115">
            <v>0</v>
          </cell>
          <cell r="K115">
            <v>0</v>
          </cell>
          <cell r="L115">
            <v>-1406291.3767656793</v>
          </cell>
          <cell r="M115">
            <v>-1406291.3767656793</v>
          </cell>
        </row>
        <row r="116">
          <cell r="B116">
            <v>-724359.08084366831</v>
          </cell>
          <cell r="C116">
            <v>0</v>
          </cell>
          <cell r="D116">
            <v>0</v>
          </cell>
          <cell r="E116">
            <v>0</v>
          </cell>
          <cell r="F116">
            <v>-501.91553974335602</v>
          </cell>
          <cell r="G116">
            <v>-1577962.7696997365</v>
          </cell>
          <cell r="H116">
            <v>-6945189.8113028854</v>
          </cell>
          <cell r="I116">
            <v>-83334.257939226576</v>
          </cell>
          <cell r="J116">
            <v>0</v>
          </cell>
          <cell r="K116">
            <v>0</v>
          </cell>
          <cell r="L116">
            <v>-9331347.8353252616</v>
          </cell>
          <cell r="M116">
            <v>-9331347.8353252597</v>
          </cell>
        </row>
        <row r="117">
          <cell r="B117">
            <v>-2070133.0088011571</v>
          </cell>
          <cell r="C117">
            <v>0</v>
          </cell>
          <cell r="D117">
            <v>0</v>
          </cell>
          <cell r="E117">
            <v>0</v>
          </cell>
          <cell r="F117">
            <v>-925.15242731072647</v>
          </cell>
          <cell r="G117">
            <v>6611.7198397543707</v>
          </cell>
          <cell r="H117">
            <v>-3356.0514738515212</v>
          </cell>
          <cell r="I117">
            <v>171579.14899702335</v>
          </cell>
          <cell r="J117">
            <v>0</v>
          </cell>
          <cell r="K117">
            <v>0</v>
          </cell>
          <cell r="L117">
            <v>-1896223.3438655413</v>
          </cell>
          <cell r="M117">
            <v>-1896223.3438655417</v>
          </cell>
        </row>
        <row r="118">
          <cell r="B118">
            <v>-166698.35950514069</v>
          </cell>
          <cell r="C118">
            <v>0</v>
          </cell>
          <cell r="D118">
            <v>0</v>
          </cell>
          <cell r="E118">
            <v>0</v>
          </cell>
          <cell r="F118">
            <v>-1945.2618486269528</v>
          </cell>
          <cell r="G118">
            <v>-80528.957030606995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-249172.57838437462</v>
          </cell>
          <cell r="M118">
            <v>-249172.57838437462</v>
          </cell>
        </row>
        <row r="119">
          <cell r="B119">
            <v>-30554.447613998229</v>
          </cell>
          <cell r="C119">
            <v>0</v>
          </cell>
          <cell r="D119">
            <v>0</v>
          </cell>
          <cell r="E119">
            <v>0</v>
          </cell>
          <cell r="F119">
            <v>162.7834182951425</v>
          </cell>
          <cell r="G119">
            <v>16774.831255314435</v>
          </cell>
          <cell r="H119">
            <v>-1326250.7699899573</v>
          </cell>
          <cell r="I119">
            <v>-64421.537790302631</v>
          </cell>
          <cell r="J119">
            <v>0</v>
          </cell>
          <cell r="K119">
            <v>0</v>
          </cell>
          <cell r="L119">
            <v>-1404289.1407206489</v>
          </cell>
          <cell r="M119">
            <v>-1404289.1407206487</v>
          </cell>
        </row>
        <row r="120">
          <cell r="B120">
            <v>144651594.6212931</v>
          </cell>
          <cell r="C120">
            <v>0</v>
          </cell>
          <cell r="D120">
            <v>0</v>
          </cell>
          <cell r="E120">
            <v>0</v>
          </cell>
          <cell r="F120">
            <v>150452.57435928544</v>
          </cell>
          <cell r="G120">
            <v>-155664.35680170165</v>
          </cell>
          <cell r="H120">
            <v>-7783109.3178062141</v>
          </cell>
          <cell r="I120">
            <v>-18849747.383556504</v>
          </cell>
          <cell r="J120">
            <v>0</v>
          </cell>
          <cell r="K120">
            <v>0</v>
          </cell>
          <cell r="L120">
            <v>118013526.13748795</v>
          </cell>
          <cell r="M120">
            <v>118013526.13748799</v>
          </cell>
        </row>
        <row r="121">
          <cell r="B121">
            <v>-9445950.0748620108</v>
          </cell>
          <cell r="C121">
            <v>0</v>
          </cell>
          <cell r="D121">
            <v>0</v>
          </cell>
          <cell r="E121">
            <v>0</v>
          </cell>
          <cell r="F121">
            <v>30006.41010573793</v>
          </cell>
          <cell r="G121">
            <v>-308995.48460783949</v>
          </cell>
          <cell r="H121">
            <v>-49609052.503365248</v>
          </cell>
          <cell r="I121">
            <v>-16642406.944531344</v>
          </cell>
          <cell r="J121">
            <v>0</v>
          </cell>
          <cell r="K121">
            <v>0</v>
          </cell>
          <cell r="L121">
            <v>-75976398.597260699</v>
          </cell>
          <cell r="M121">
            <v>-75976398.597260714</v>
          </cell>
        </row>
        <row r="122">
          <cell r="B122">
            <v>40696888.248491824</v>
          </cell>
          <cell r="C122">
            <v>0</v>
          </cell>
          <cell r="D122">
            <v>14886.543603090779</v>
          </cell>
          <cell r="E122">
            <v>0</v>
          </cell>
          <cell r="F122">
            <v>-831288.79526477656</v>
          </cell>
          <cell r="G122">
            <v>5579029.9732608991</v>
          </cell>
          <cell r="H122">
            <v>-19432946.110168565</v>
          </cell>
          <cell r="I122">
            <v>-1427214.472130548</v>
          </cell>
          <cell r="J122">
            <v>0</v>
          </cell>
          <cell r="K122">
            <v>0</v>
          </cell>
          <cell r="L122">
            <v>24599355.387791932</v>
          </cell>
          <cell r="M122">
            <v>24599355.387791932</v>
          </cell>
        </row>
        <row r="123">
          <cell r="B123">
            <v>86763483.272658736</v>
          </cell>
          <cell r="C123">
            <v>0</v>
          </cell>
          <cell r="D123">
            <v>-291078.45636748744</v>
          </cell>
          <cell r="E123">
            <v>0</v>
          </cell>
          <cell r="F123">
            <v>-21176934.401244469</v>
          </cell>
          <cell r="G123">
            <v>28949679.84141922</v>
          </cell>
          <cell r="H123">
            <v>-609160131.55658615</v>
          </cell>
          <cell r="I123">
            <v>-257564348.46847144</v>
          </cell>
          <cell r="J123">
            <v>0</v>
          </cell>
          <cell r="K123">
            <v>0</v>
          </cell>
          <cell r="L123">
            <v>-772479329.76859152</v>
          </cell>
          <cell r="M123">
            <v>-772479329.76859152</v>
          </cell>
        </row>
        <row r="124">
          <cell r="B124">
            <v>3682771.3596547293</v>
          </cell>
          <cell r="C124">
            <v>0</v>
          </cell>
          <cell r="D124">
            <v>16389.577165349263</v>
          </cell>
          <cell r="E124">
            <v>0</v>
          </cell>
          <cell r="F124">
            <v>476095.37654477498</v>
          </cell>
          <cell r="G124">
            <v>-1356696.6953250929</v>
          </cell>
          <cell r="H124">
            <v>-10685336.899792707</v>
          </cell>
          <cell r="I124">
            <v>-2573790.3311202712</v>
          </cell>
          <cell r="J124">
            <v>0</v>
          </cell>
          <cell r="K124">
            <v>0</v>
          </cell>
          <cell r="L124">
            <v>-10440567.612873215</v>
          </cell>
          <cell r="M124">
            <v>-10440567.612873217</v>
          </cell>
        </row>
        <row r="125">
          <cell r="B125">
            <v>-7196682.0533979675</v>
          </cell>
          <cell r="C125">
            <v>0</v>
          </cell>
          <cell r="D125">
            <v>333.70600750504212</v>
          </cell>
          <cell r="E125">
            <v>0</v>
          </cell>
          <cell r="F125">
            <v>-439471.82048533944</v>
          </cell>
          <cell r="G125">
            <v>-304179.80848327489</v>
          </cell>
          <cell r="H125">
            <v>-102024303.93720768</v>
          </cell>
          <cell r="I125">
            <v>-7232453.7095683236</v>
          </cell>
          <cell r="J125">
            <v>0</v>
          </cell>
          <cell r="K125">
            <v>0</v>
          </cell>
          <cell r="L125">
            <v>-117196757.62313509</v>
          </cell>
          <cell r="M125">
            <v>-117196757.62313509</v>
          </cell>
        </row>
        <row r="126">
          <cell r="B126">
            <v>137939236.6462346</v>
          </cell>
          <cell r="C126">
            <v>0</v>
          </cell>
          <cell r="D126">
            <v>0</v>
          </cell>
          <cell r="E126">
            <v>0</v>
          </cell>
          <cell r="F126">
            <v>-95190.316905056156</v>
          </cell>
          <cell r="G126">
            <v>-107323.10768198743</v>
          </cell>
          <cell r="H126">
            <v>-6969154.2435329026</v>
          </cell>
          <cell r="I126">
            <v>-3156120.8795014285</v>
          </cell>
          <cell r="J126">
            <v>0</v>
          </cell>
          <cell r="K126">
            <v>0</v>
          </cell>
          <cell r="L126">
            <v>127611448.09861323</v>
          </cell>
          <cell r="M126">
            <v>127611448.09861323</v>
          </cell>
        </row>
        <row r="127">
          <cell r="B127">
            <v>-13771.477187769055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-306173.90535739035</v>
          </cell>
          <cell r="I127">
            <v>0</v>
          </cell>
          <cell r="J127">
            <v>0</v>
          </cell>
          <cell r="K127">
            <v>0</v>
          </cell>
          <cell r="L127">
            <v>-319945.38254515943</v>
          </cell>
          <cell r="M127">
            <v>-319945.38254515943</v>
          </cell>
        </row>
        <row r="128">
          <cell r="B128">
            <v>-8887811.8554964829</v>
          </cell>
          <cell r="C128">
            <v>0</v>
          </cell>
          <cell r="D128">
            <v>0</v>
          </cell>
          <cell r="E128">
            <v>0</v>
          </cell>
          <cell r="F128">
            <v>1806.8959430760815</v>
          </cell>
          <cell r="G128">
            <v>-6703.9637767882859</v>
          </cell>
          <cell r="H128">
            <v>134784.67034837799</v>
          </cell>
          <cell r="I128">
            <v>19913.8381714391</v>
          </cell>
          <cell r="J128">
            <v>0</v>
          </cell>
          <cell r="K128">
            <v>0</v>
          </cell>
          <cell r="L128">
            <v>-8738010.41481038</v>
          </cell>
          <cell r="M128">
            <v>-8738010.4148103781</v>
          </cell>
        </row>
        <row r="129">
          <cell r="B129">
            <v>825583.23645353061</v>
          </cell>
          <cell r="C129">
            <v>0</v>
          </cell>
          <cell r="D129">
            <v>0</v>
          </cell>
          <cell r="E129">
            <v>0</v>
          </cell>
          <cell r="F129">
            <v>-222568.34172100513</v>
          </cell>
          <cell r="G129">
            <v>-41509.771665261331</v>
          </cell>
          <cell r="H129">
            <v>-4655212.3699801955</v>
          </cell>
          <cell r="I129">
            <v>-1732856.6183215077</v>
          </cell>
          <cell r="J129">
            <v>0</v>
          </cell>
          <cell r="K129">
            <v>0</v>
          </cell>
          <cell r="L129">
            <v>-5826563.8652344383</v>
          </cell>
          <cell r="M129">
            <v>-5826563.8652344393</v>
          </cell>
        </row>
        <row r="130">
          <cell r="B130">
            <v>-433557.35628728254</v>
          </cell>
          <cell r="C130">
            <v>0</v>
          </cell>
          <cell r="D130">
            <v>-364602.30029746023</v>
          </cell>
          <cell r="E130">
            <v>0</v>
          </cell>
          <cell r="F130">
            <v>-246852.91467366883</v>
          </cell>
          <cell r="G130">
            <v>23508.638658790162</v>
          </cell>
          <cell r="H130">
            <v>-401426.62257279293</v>
          </cell>
          <cell r="I130">
            <v>-3707224.1421396332</v>
          </cell>
          <cell r="J130">
            <v>0</v>
          </cell>
          <cell r="K130">
            <v>0</v>
          </cell>
          <cell r="L130">
            <v>-5130154.6973120477</v>
          </cell>
          <cell r="M130">
            <v>-5130154.6973120477</v>
          </cell>
        </row>
        <row r="131">
          <cell r="B131">
            <v>341272.72339879477</v>
          </cell>
          <cell r="C131">
            <v>0</v>
          </cell>
          <cell r="D131">
            <v>0</v>
          </cell>
          <cell r="E131">
            <v>0</v>
          </cell>
          <cell r="F131">
            <v>174061.59612602429</v>
          </cell>
          <cell r="G131">
            <v>-1633656.4032124486</v>
          </cell>
          <cell r="H131">
            <v>419709.9135043089</v>
          </cell>
          <cell r="I131">
            <v>-37597.543512234755</v>
          </cell>
          <cell r="J131">
            <v>0</v>
          </cell>
          <cell r="K131">
            <v>0</v>
          </cell>
          <cell r="L131">
            <v>-736209.71369555593</v>
          </cell>
          <cell r="M131">
            <v>-736209.71369555546</v>
          </cell>
        </row>
        <row r="132">
          <cell r="B132">
            <v>361083571.2145353</v>
          </cell>
          <cell r="C132">
            <v>0</v>
          </cell>
          <cell r="D132">
            <v>-624070.92988900258</v>
          </cell>
          <cell r="E132">
            <v>0</v>
          </cell>
          <cell r="F132">
            <v>-22225020.866051685</v>
          </cell>
          <cell r="G132">
            <v>27710141.085298114</v>
          </cell>
          <cell r="H132">
            <v>-822424136.63747525</v>
          </cell>
          <cell r="I132">
            <v>-330750842.75542623</v>
          </cell>
          <cell r="J132">
            <v>0</v>
          </cell>
          <cell r="K132">
            <v>0</v>
          </cell>
          <cell r="L132">
            <v>-787230358.88900888</v>
          </cell>
          <cell r="M132">
            <v>-787230358.88900876</v>
          </cell>
        </row>
        <row r="137">
          <cell r="B137">
            <v>-817976.42476399231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-162971.68302254478</v>
          </cell>
          <cell r="H137">
            <v>-565904.22681552859</v>
          </cell>
          <cell r="I137">
            <v>-36212.97078674184</v>
          </cell>
          <cell r="J137">
            <v>0</v>
          </cell>
          <cell r="K137">
            <v>0</v>
          </cell>
          <cell r="L137">
            <v>-1583065.3053888078</v>
          </cell>
          <cell r="M137">
            <v>-1583065.3053888078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-9636627.6282306556</v>
          </cell>
          <cell r="C139">
            <v>0</v>
          </cell>
          <cell r="D139">
            <v>0</v>
          </cell>
          <cell r="E139">
            <v>0</v>
          </cell>
          <cell r="F139">
            <v>-24689.891640750051</v>
          </cell>
          <cell r="G139">
            <v>-909638.16190345271</v>
          </cell>
          <cell r="H139">
            <v>-2574376.9219618933</v>
          </cell>
          <cell r="I139">
            <v>-5003122.4583640099</v>
          </cell>
          <cell r="J139">
            <v>0</v>
          </cell>
          <cell r="K139">
            <v>0</v>
          </cell>
          <cell r="L139">
            <v>-18148455.062100764</v>
          </cell>
          <cell r="M139">
            <v>-18148455.062100761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-2360.2945729710068</v>
          </cell>
          <cell r="I140">
            <v>-259663.87362111712</v>
          </cell>
          <cell r="J140">
            <v>0</v>
          </cell>
          <cell r="K140">
            <v>0</v>
          </cell>
          <cell r="L140">
            <v>-262024.16819408812</v>
          </cell>
          <cell r="M140">
            <v>-262024.16819408812</v>
          </cell>
        </row>
        <row r="141">
          <cell r="B141">
            <v>-175138.69894434197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-1537.2174911144507</v>
          </cell>
          <cell r="H141">
            <v>186.40275089104375</v>
          </cell>
          <cell r="I141">
            <v>0</v>
          </cell>
          <cell r="J141">
            <v>0</v>
          </cell>
          <cell r="K141">
            <v>0</v>
          </cell>
          <cell r="L141">
            <v>-176489.51368456538</v>
          </cell>
          <cell r="M141">
            <v>-176489.51368456538</v>
          </cell>
        </row>
        <row r="142">
          <cell r="B142">
            <v>-381096.79297431873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-143065.32171634931</v>
          </cell>
          <cell r="H142">
            <v>-227830.15707284139</v>
          </cell>
          <cell r="I142">
            <v>-158909.55554208803</v>
          </cell>
          <cell r="J142">
            <v>0</v>
          </cell>
          <cell r="K142">
            <v>0</v>
          </cell>
          <cell r="L142">
            <v>-910901.82730559749</v>
          </cell>
          <cell r="M142">
            <v>-910901.82730559749</v>
          </cell>
        </row>
        <row r="143">
          <cell r="B143">
            <v>-500263.82953746815</v>
          </cell>
          <cell r="C143">
            <v>0</v>
          </cell>
          <cell r="D143">
            <v>0</v>
          </cell>
          <cell r="E143">
            <v>0</v>
          </cell>
          <cell r="F143">
            <v>-65.36200355919712</v>
          </cell>
          <cell r="G143">
            <v>-14476.473380888843</v>
          </cell>
          <cell r="H143">
            <v>-28108.082345401395</v>
          </cell>
          <cell r="I143">
            <v>-6403791.4615984578</v>
          </cell>
          <cell r="J143">
            <v>0</v>
          </cell>
          <cell r="K143">
            <v>0</v>
          </cell>
          <cell r="L143">
            <v>-6946705.2088657757</v>
          </cell>
          <cell r="M143">
            <v>-6946705.2088657757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-4062.1274804567688</v>
          </cell>
          <cell r="H144">
            <v>0</v>
          </cell>
          <cell r="I144">
            <v>-241640.90634340508</v>
          </cell>
          <cell r="J144">
            <v>0</v>
          </cell>
          <cell r="K144">
            <v>0</v>
          </cell>
          <cell r="L144">
            <v>-245703.03382386186</v>
          </cell>
          <cell r="M144">
            <v>-245703.03382386186</v>
          </cell>
        </row>
        <row r="145">
          <cell r="B145">
            <v>15241.450904026113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-116.19911743857264</v>
          </cell>
          <cell r="H145">
            <v>0</v>
          </cell>
          <cell r="I145">
            <v>-963.48434876149827</v>
          </cell>
          <cell r="J145">
            <v>0</v>
          </cell>
          <cell r="K145">
            <v>0</v>
          </cell>
          <cell r="L145">
            <v>14161.767437826042</v>
          </cell>
          <cell r="M145">
            <v>14161.767437826042</v>
          </cell>
        </row>
        <row r="146">
          <cell r="B146">
            <v>-821249.36657184514</v>
          </cell>
          <cell r="C146">
            <v>0</v>
          </cell>
          <cell r="D146">
            <v>0</v>
          </cell>
          <cell r="E146">
            <v>0</v>
          </cell>
          <cell r="F146">
            <v>-30083.467341857133</v>
          </cell>
          <cell r="G146">
            <v>-58368.269178363029</v>
          </cell>
          <cell r="H146">
            <v>-5259559.3856612621</v>
          </cell>
          <cell r="I146">
            <v>-6646906.6442443654</v>
          </cell>
          <cell r="J146">
            <v>0</v>
          </cell>
          <cell r="K146">
            <v>0</v>
          </cell>
          <cell r="L146">
            <v>-12816167.132997693</v>
          </cell>
          <cell r="M146">
            <v>-12816167.132997692</v>
          </cell>
        </row>
        <row r="147">
          <cell r="B147">
            <v>-6981.6303061009066</v>
          </cell>
          <cell r="C147">
            <v>0</v>
          </cell>
          <cell r="D147">
            <v>0</v>
          </cell>
          <cell r="E147">
            <v>0</v>
          </cell>
          <cell r="F147">
            <v>-2839.6159324051191</v>
          </cell>
          <cell r="G147">
            <v>-1680.0455729660296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-11501.291811472056</v>
          </cell>
          <cell r="M147">
            <v>-11501.291811472056</v>
          </cell>
        </row>
        <row r="148">
          <cell r="B148">
            <v>-72919.787822597602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-4461.5619466518619</v>
          </cell>
          <cell r="H148">
            <v>-705086.56135747221</v>
          </cell>
          <cell r="I148">
            <v>-102962.1013103619</v>
          </cell>
          <cell r="J148">
            <v>0</v>
          </cell>
          <cell r="K148">
            <v>0</v>
          </cell>
          <cell r="L148">
            <v>-885430.01243708364</v>
          </cell>
          <cell r="M148">
            <v>-885430.01243708353</v>
          </cell>
        </row>
        <row r="149">
          <cell r="B149">
            <v>-189087.43466686393</v>
          </cell>
          <cell r="C149">
            <v>0</v>
          </cell>
          <cell r="D149">
            <v>0</v>
          </cell>
          <cell r="E149">
            <v>0</v>
          </cell>
          <cell r="F149">
            <v>-11958.825836386437</v>
          </cell>
          <cell r="G149">
            <v>-5069910.3219267763</v>
          </cell>
          <cell r="H149">
            <v>-6488965.4146809326</v>
          </cell>
          <cell r="I149">
            <v>-289856.27763557294</v>
          </cell>
          <cell r="J149">
            <v>0</v>
          </cell>
          <cell r="K149">
            <v>0</v>
          </cell>
          <cell r="L149">
            <v>-12049778.274746533</v>
          </cell>
          <cell r="M149">
            <v>-12049778.274746532</v>
          </cell>
        </row>
        <row r="150">
          <cell r="B150">
            <v>-3168292.3985249633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20250.117028617919</v>
          </cell>
          <cell r="H150">
            <v>-67296.234701560024</v>
          </cell>
          <cell r="I150">
            <v>-457575.17876847263</v>
          </cell>
          <cell r="J150">
            <v>0</v>
          </cell>
          <cell r="K150">
            <v>0</v>
          </cell>
          <cell r="L150">
            <v>-3672913.6949663777</v>
          </cell>
          <cell r="M150">
            <v>-3672913.6949663782</v>
          </cell>
        </row>
        <row r="151">
          <cell r="B151">
            <v>-235552.55675261319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-182599.65060987699</v>
          </cell>
          <cell r="H151">
            <v>-99626.218313896228</v>
          </cell>
          <cell r="I151">
            <v>-2612.0593274212479</v>
          </cell>
          <cell r="J151">
            <v>0</v>
          </cell>
          <cell r="K151">
            <v>0</v>
          </cell>
          <cell r="L151">
            <v>-520390.48500380764</v>
          </cell>
          <cell r="M151">
            <v>-520390.48500380764</v>
          </cell>
        </row>
        <row r="152">
          <cell r="B152">
            <v>-1411.3351138891885</v>
          </cell>
          <cell r="C152">
            <v>0</v>
          </cell>
          <cell r="D152">
            <v>0</v>
          </cell>
          <cell r="E152">
            <v>0</v>
          </cell>
          <cell r="F152">
            <v>126405.27325359394</v>
          </cell>
          <cell r="G152">
            <v>2279231.1636679224</v>
          </cell>
          <cell r="H152">
            <v>-1351214.1746896021</v>
          </cell>
          <cell r="I152">
            <v>-110590.08920721489</v>
          </cell>
          <cell r="J152">
            <v>0</v>
          </cell>
          <cell r="K152">
            <v>0</v>
          </cell>
          <cell r="L152">
            <v>942420.83791081049</v>
          </cell>
          <cell r="M152">
            <v>942420.8379108099</v>
          </cell>
        </row>
        <row r="153">
          <cell r="B153">
            <v>158561282.57897526</v>
          </cell>
          <cell r="C153">
            <v>0</v>
          </cell>
          <cell r="D153">
            <v>0</v>
          </cell>
          <cell r="E153">
            <v>0</v>
          </cell>
          <cell r="F153">
            <v>67961.958811885183</v>
          </cell>
          <cell r="G153">
            <v>-228791.22060665651</v>
          </cell>
          <cell r="H153">
            <v>-10420671.489887642</v>
          </cell>
          <cell r="I153">
            <v>-21932927.17225302</v>
          </cell>
          <cell r="J153">
            <v>0</v>
          </cell>
          <cell r="K153">
            <v>0</v>
          </cell>
          <cell r="L153">
            <v>126046854.65503982</v>
          </cell>
          <cell r="M153">
            <v>126046854.65503982</v>
          </cell>
        </row>
        <row r="154">
          <cell r="B154">
            <v>-17641328.222189583</v>
          </cell>
          <cell r="C154">
            <v>0</v>
          </cell>
          <cell r="D154">
            <v>0</v>
          </cell>
          <cell r="E154">
            <v>0</v>
          </cell>
          <cell r="F154">
            <v>-109817.84923923769</v>
          </cell>
          <cell r="G154">
            <v>-163477.6333463919</v>
          </cell>
          <cell r="H154">
            <v>-60560355.845581926</v>
          </cell>
          <cell r="I154">
            <v>-9948658.5707774181</v>
          </cell>
          <cell r="J154">
            <v>0</v>
          </cell>
          <cell r="K154">
            <v>0</v>
          </cell>
          <cell r="L154">
            <v>-88423638.121134549</v>
          </cell>
          <cell r="M154">
            <v>-88423638.121134549</v>
          </cell>
        </row>
        <row r="155">
          <cell r="B155">
            <v>27290246.327904232</v>
          </cell>
          <cell r="C155">
            <v>0</v>
          </cell>
          <cell r="D155">
            <v>-3476.2902633706326</v>
          </cell>
          <cell r="E155">
            <v>0</v>
          </cell>
          <cell r="F155">
            <v>-2157483.538371658</v>
          </cell>
          <cell r="G155">
            <v>10847664.513435246</v>
          </cell>
          <cell r="H155">
            <v>-31651184.680484273</v>
          </cell>
          <cell r="I155">
            <v>-2571554.2517341194</v>
          </cell>
          <cell r="J155">
            <v>0</v>
          </cell>
          <cell r="K155">
            <v>0</v>
          </cell>
          <cell r="L155">
            <v>1754212.0804860741</v>
          </cell>
          <cell r="M155">
            <v>1754212.080486055</v>
          </cell>
        </row>
        <row r="156">
          <cell r="B156">
            <v>100240282.23326004</v>
          </cell>
          <cell r="C156">
            <v>0</v>
          </cell>
          <cell r="D156">
            <v>-558697.46071939042</v>
          </cell>
          <cell r="E156">
            <v>0</v>
          </cell>
          <cell r="F156">
            <v>-24761814.052814629</v>
          </cell>
          <cell r="G156">
            <v>85690448.476228401</v>
          </cell>
          <cell r="H156">
            <v>-661303331.84791005</v>
          </cell>
          <cell r="I156">
            <v>-297227939.96261615</v>
          </cell>
          <cell r="J156">
            <v>0</v>
          </cell>
          <cell r="K156">
            <v>0</v>
          </cell>
          <cell r="L156">
            <v>-797921052.61457181</v>
          </cell>
          <cell r="M156">
            <v>-797921052.61457181</v>
          </cell>
        </row>
        <row r="157">
          <cell r="B157">
            <v>3813587.2515154541</v>
          </cell>
          <cell r="C157">
            <v>0</v>
          </cell>
          <cell r="D157">
            <v>902.96397509557494</v>
          </cell>
          <cell r="E157">
            <v>0</v>
          </cell>
          <cell r="F157">
            <v>528880.28302166332</v>
          </cell>
          <cell r="G157">
            <v>-320111.62283864128</v>
          </cell>
          <cell r="H157">
            <v>-9552574.5124684758</v>
          </cell>
          <cell r="I157">
            <v>-3687801.7068881937</v>
          </cell>
          <cell r="J157">
            <v>0</v>
          </cell>
          <cell r="K157">
            <v>0</v>
          </cell>
          <cell r="L157">
            <v>-9217117.3436830975</v>
          </cell>
          <cell r="M157">
            <v>-9217117.3436830975</v>
          </cell>
        </row>
        <row r="158">
          <cell r="B158">
            <v>-6040022.8620121665</v>
          </cell>
          <cell r="C158">
            <v>0</v>
          </cell>
          <cell r="D158">
            <v>-88359.745552247958</v>
          </cell>
          <cell r="E158">
            <v>0</v>
          </cell>
          <cell r="F158">
            <v>-645086.66290507582</v>
          </cell>
          <cell r="G158">
            <v>-82133.409509497753</v>
          </cell>
          <cell r="H158">
            <v>-164258748.02196339</v>
          </cell>
          <cell r="I158">
            <v>-15045510.142245321</v>
          </cell>
          <cell r="J158">
            <v>0</v>
          </cell>
          <cell r="K158">
            <v>0</v>
          </cell>
          <cell r="L158">
            <v>-186159860.84418771</v>
          </cell>
          <cell r="M158">
            <v>-186159860.84418771</v>
          </cell>
        </row>
        <row r="159">
          <cell r="B159">
            <v>176436345.32589215</v>
          </cell>
          <cell r="C159">
            <v>0</v>
          </cell>
          <cell r="D159">
            <v>0</v>
          </cell>
          <cell r="E159">
            <v>0</v>
          </cell>
          <cell r="F159">
            <v>-151162.94771284983</v>
          </cell>
          <cell r="G159">
            <v>786227.43673884869</v>
          </cell>
          <cell r="H159">
            <v>-7770159.9378540078</v>
          </cell>
          <cell r="I159">
            <v>-7460794.3125634855</v>
          </cell>
          <cell r="J159">
            <v>0</v>
          </cell>
          <cell r="K159">
            <v>0</v>
          </cell>
          <cell r="L159">
            <v>161840455.56450066</v>
          </cell>
          <cell r="M159">
            <v>161840455.56450066</v>
          </cell>
        </row>
        <row r="160">
          <cell r="B160">
            <v>8550.3183915216377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-334132.9830095623</v>
          </cell>
          <cell r="I160">
            <v>0</v>
          </cell>
          <cell r="J160">
            <v>0</v>
          </cell>
          <cell r="K160">
            <v>0</v>
          </cell>
          <cell r="L160">
            <v>-325582.66461804067</v>
          </cell>
          <cell r="M160">
            <v>-325582.66461804067</v>
          </cell>
        </row>
        <row r="161">
          <cell r="B161">
            <v>-7590433.7945857896</v>
          </cell>
          <cell r="C161">
            <v>0</v>
          </cell>
          <cell r="D161">
            <v>0</v>
          </cell>
          <cell r="E161">
            <v>0</v>
          </cell>
          <cell r="F161">
            <v>8923.1238933037221</v>
          </cell>
          <cell r="G161">
            <v>823.07708185655622</v>
          </cell>
          <cell r="H161">
            <v>-789664.99396307324</v>
          </cell>
          <cell r="I161">
            <v>-2343.3488683445485</v>
          </cell>
          <cell r="J161">
            <v>0</v>
          </cell>
          <cell r="K161">
            <v>0</v>
          </cell>
          <cell r="L161">
            <v>-8372695.9364420464</v>
          </cell>
          <cell r="M161">
            <v>-8372695.9364420474</v>
          </cell>
        </row>
        <row r="162">
          <cell r="B162">
            <v>195076.53084484395</v>
          </cell>
          <cell r="C162">
            <v>0</v>
          </cell>
          <cell r="D162">
            <v>0</v>
          </cell>
          <cell r="E162">
            <v>0</v>
          </cell>
          <cell r="F162">
            <v>-312098.72536527301</v>
          </cell>
          <cell r="G162">
            <v>-26568.444039340309</v>
          </cell>
          <cell r="H162">
            <v>-5034856.921499474</v>
          </cell>
          <cell r="I162">
            <v>-1583394.5362215501</v>
          </cell>
          <cell r="J162">
            <v>0</v>
          </cell>
          <cell r="K162">
            <v>0</v>
          </cell>
          <cell r="L162">
            <v>-6761842.0962807927</v>
          </cell>
          <cell r="M162">
            <v>-6761842.0962807937</v>
          </cell>
        </row>
        <row r="163">
          <cell r="B163">
            <v>-632471.79621815064</v>
          </cell>
          <cell r="C163">
            <v>0</v>
          </cell>
          <cell r="D163">
            <v>-267579.93849661981</v>
          </cell>
          <cell r="E163">
            <v>0</v>
          </cell>
          <cell r="F163">
            <v>-118133.34858093556</v>
          </cell>
          <cell r="G163">
            <v>-3454.502928850899</v>
          </cell>
          <cell r="H163">
            <v>-36350.957238700146</v>
          </cell>
          <cell r="I163">
            <v>-2790054.5880026217</v>
          </cell>
          <cell r="J163">
            <v>0</v>
          </cell>
          <cell r="K163">
            <v>0</v>
          </cell>
          <cell r="L163">
            <v>-3848045.1314658793</v>
          </cell>
          <cell r="M163">
            <v>-3848045.1314658788</v>
          </cell>
        </row>
        <row r="164">
          <cell r="B164">
            <v>1849802.8002839978</v>
          </cell>
          <cell r="C164">
            <v>0</v>
          </cell>
          <cell r="D164">
            <v>0</v>
          </cell>
          <cell r="E164">
            <v>0</v>
          </cell>
          <cell r="F164">
            <v>12319.527263435339</v>
          </cell>
          <cell r="G164">
            <v>256209.37069226429</v>
          </cell>
          <cell r="H164">
            <v>442248.99934131431</v>
          </cell>
          <cell r="I164">
            <v>-291015.84799501195</v>
          </cell>
          <cell r="J164">
            <v>0</v>
          </cell>
          <cell r="K164">
            <v>0</v>
          </cell>
          <cell r="L164">
            <v>2269564.8495860025</v>
          </cell>
          <cell r="M164">
            <v>2269564.8495859993</v>
          </cell>
        </row>
        <row r="165">
          <cell r="B165">
            <v>420499560.25875616</v>
          </cell>
          <cell r="C165">
            <v>0</v>
          </cell>
          <cell r="D165">
            <v>-917210.47105653328</v>
          </cell>
          <cell r="E165">
            <v>0</v>
          </cell>
          <cell r="F165">
            <v>-27580744.121500734</v>
          </cell>
          <cell r="G165">
            <v>92503430.288256884</v>
          </cell>
          <cell r="H165">
            <v>-968639924.46194172</v>
          </cell>
          <cell r="I165">
            <v>-382256801.50126326</v>
          </cell>
          <cell r="J165">
            <v>0</v>
          </cell>
          <cell r="K165">
            <v>0</v>
          </cell>
          <cell r="L165">
            <v>-866391690.0087496</v>
          </cell>
          <cell r="M165">
            <v>-866391690.00874925</v>
          </cell>
        </row>
        <row r="170">
          <cell r="B170">
            <v>-1192157.8653606062</v>
          </cell>
          <cell r="C170">
            <v>0</v>
          </cell>
          <cell r="D170">
            <v>0</v>
          </cell>
          <cell r="E170">
            <v>0</v>
          </cell>
          <cell r="F170">
            <v>-1367.8564883011604</v>
          </cell>
          <cell r="G170">
            <v>-44261.266211467104</v>
          </cell>
          <cell r="H170">
            <v>-274802.6361819905</v>
          </cell>
          <cell r="I170">
            <v>-170690.28734444582</v>
          </cell>
          <cell r="J170">
            <v>0</v>
          </cell>
          <cell r="K170">
            <v>0</v>
          </cell>
          <cell r="L170">
            <v>-1683279.9115868111</v>
          </cell>
          <cell r="M170">
            <v>-1683279.9115868108</v>
          </cell>
        </row>
        <row r="171">
          <cell r="B171">
            <v>71439.048844973324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71439.048844973324</v>
          </cell>
          <cell r="M171">
            <v>71439.048844973324</v>
          </cell>
        </row>
        <row r="172">
          <cell r="B172">
            <v>-39268643.56562534</v>
          </cell>
          <cell r="C172">
            <v>0</v>
          </cell>
          <cell r="D172">
            <v>0</v>
          </cell>
          <cell r="E172">
            <v>0</v>
          </cell>
          <cell r="F172">
            <v>-25341.482142362198</v>
          </cell>
          <cell r="G172">
            <v>-1930168.6388451138</v>
          </cell>
          <cell r="H172">
            <v>-378569.67486886773</v>
          </cell>
          <cell r="I172">
            <v>-5464399.2931619985</v>
          </cell>
          <cell r="J172">
            <v>0</v>
          </cell>
          <cell r="K172">
            <v>0</v>
          </cell>
          <cell r="L172">
            <v>-47067122.654643677</v>
          </cell>
          <cell r="M172">
            <v>-47067122.654643677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-269861.22115771665</v>
          </cell>
          <cell r="J173">
            <v>0</v>
          </cell>
          <cell r="K173">
            <v>0</v>
          </cell>
          <cell r="L173">
            <v>-269861.22115771665</v>
          </cell>
          <cell r="M173">
            <v>-269861.22115771665</v>
          </cell>
        </row>
        <row r="174">
          <cell r="B174">
            <v>-50717.76298207845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-176520.40756268441</v>
          </cell>
          <cell r="H174">
            <v>-499650.40390081803</v>
          </cell>
          <cell r="I174">
            <v>-39683.899097973976</v>
          </cell>
          <cell r="J174">
            <v>0</v>
          </cell>
          <cell r="K174">
            <v>0</v>
          </cell>
          <cell r="L174">
            <v>-766572.47354355478</v>
          </cell>
          <cell r="M174">
            <v>-766572.47354355478</v>
          </cell>
        </row>
        <row r="175">
          <cell r="B175">
            <v>-170615.33630399092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-94414.219567260734</v>
          </cell>
          <cell r="H175">
            <v>-153039.31731732667</v>
          </cell>
          <cell r="I175">
            <v>-121883.77589396625</v>
          </cell>
          <cell r="J175">
            <v>0</v>
          </cell>
          <cell r="K175">
            <v>0</v>
          </cell>
          <cell r="L175">
            <v>-539952.64908254449</v>
          </cell>
          <cell r="M175">
            <v>-539952.64908254449</v>
          </cell>
        </row>
        <row r="176">
          <cell r="B176">
            <v>898807.52348891215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-91954.219346617348</v>
          </cell>
          <cell r="H176">
            <v>-9861.415465560618</v>
          </cell>
          <cell r="I176">
            <v>-5090969.1182100344</v>
          </cell>
          <cell r="J176">
            <v>0</v>
          </cell>
          <cell r="K176">
            <v>0</v>
          </cell>
          <cell r="L176">
            <v>-4293977.2295333007</v>
          </cell>
          <cell r="M176">
            <v>-4293977.2295332998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-1049.3145663680136</v>
          </cell>
          <cell r="G177">
            <v>-13566.138322329318</v>
          </cell>
          <cell r="H177">
            <v>0</v>
          </cell>
          <cell r="I177">
            <v>-480048.02999899926</v>
          </cell>
          <cell r="J177">
            <v>0</v>
          </cell>
          <cell r="K177">
            <v>0</v>
          </cell>
          <cell r="L177">
            <v>-494663.48288769659</v>
          </cell>
          <cell r="M177">
            <v>-494663.48288769659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-19179.435887823514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-19179.435887823514</v>
          </cell>
          <cell r="M178">
            <v>-19179.435887823514</v>
          </cell>
        </row>
        <row r="179">
          <cell r="B179">
            <v>-3180006.6834814805</v>
          </cell>
          <cell r="C179">
            <v>0</v>
          </cell>
          <cell r="D179">
            <v>0</v>
          </cell>
          <cell r="E179">
            <v>0</v>
          </cell>
          <cell r="F179">
            <v>-12158.12949092734</v>
          </cell>
          <cell r="G179">
            <v>-74967.101392098426</v>
          </cell>
          <cell r="H179">
            <v>-5030558.5796034206</v>
          </cell>
          <cell r="I179">
            <v>-6678070.7839560239</v>
          </cell>
          <cell r="J179">
            <v>0</v>
          </cell>
          <cell r="K179">
            <v>0</v>
          </cell>
          <cell r="L179">
            <v>-14975761.277923951</v>
          </cell>
          <cell r="M179">
            <v>-14975761.277923949</v>
          </cell>
        </row>
        <row r="180">
          <cell r="B180">
            <v>-18558.412981197547</v>
          </cell>
          <cell r="C180">
            <v>0</v>
          </cell>
          <cell r="D180">
            <v>0</v>
          </cell>
          <cell r="E180">
            <v>0</v>
          </cell>
          <cell r="F180">
            <v>-337.27968204686152</v>
          </cell>
          <cell r="G180">
            <v>-2186.9642875578243</v>
          </cell>
          <cell r="H180">
            <v>-2880.2614117652615</v>
          </cell>
          <cell r="I180">
            <v>-216688.81160074158</v>
          </cell>
          <cell r="J180">
            <v>0</v>
          </cell>
          <cell r="K180">
            <v>0</v>
          </cell>
          <cell r="L180">
            <v>-240651.72996330907</v>
          </cell>
          <cell r="M180">
            <v>-240651.72996330907</v>
          </cell>
        </row>
        <row r="181">
          <cell r="B181">
            <v>-111564.6237170563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-5538.3465250393365</v>
          </cell>
          <cell r="H181">
            <v>-1926779.7810874037</v>
          </cell>
          <cell r="I181">
            <v>-166238.7309060019</v>
          </cell>
          <cell r="J181">
            <v>0</v>
          </cell>
          <cell r="K181">
            <v>0</v>
          </cell>
          <cell r="L181">
            <v>-2210121.4822355015</v>
          </cell>
          <cell r="M181">
            <v>-2210121.4822355011</v>
          </cell>
        </row>
        <row r="182">
          <cell r="B182">
            <v>-763397.76161571685</v>
          </cell>
          <cell r="C182">
            <v>0</v>
          </cell>
          <cell r="D182">
            <v>0</v>
          </cell>
          <cell r="E182">
            <v>0</v>
          </cell>
          <cell r="F182">
            <v>-39678.545452227212</v>
          </cell>
          <cell r="G182">
            <v>-9716679.6527965385</v>
          </cell>
          <cell r="H182">
            <v>-11003061.683300395</v>
          </cell>
          <cell r="I182">
            <v>-133410.17518677405</v>
          </cell>
          <cell r="J182">
            <v>0</v>
          </cell>
          <cell r="K182">
            <v>0</v>
          </cell>
          <cell r="L182">
            <v>-21656227.818351656</v>
          </cell>
          <cell r="M182">
            <v>-21656227.818351652</v>
          </cell>
        </row>
        <row r="183">
          <cell r="B183">
            <v>-7089054.1069987426</v>
          </cell>
          <cell r="C183">
            <v>0</v>
          </cell>
          <cell r="D183">
            <v>0</v>
          </cell>
          <cell r="E183">
            <v>0</v>
          </cell>
          <cell r="F183">
            <v>-20640.981176693243</v>
          </cell>
          <cell r="G183">
            <v>-11820.849808880481</v>
          </cell>
          <cell r="H183">
            <v>-722768.94404343714</v>
          </cell>
          <cell r="I183">
            <v>-172874.57480913031</v>
          </cell>
          <cell r="J183">
            <v>0</v>
          </cell>
          <cell r="K183">
            <v>0</v>
          </cell>
          <cell r="L183">
            <v>-8017159.456836883</v>
          </cell>
          <cell r="M183">
            <v>-8017159.456836883</v>
          </cell>
        </row>
        <row r="184">
          <cell r="B184">
            <v>-226750.98878180629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-235057.17015792857</v>
          </cell>
          <cell r="H184">
            <v>-162528.65440348641</v>
          </cell>
          <cell r="I184">
            <v>0</v>
          </cell>
          <cell r="J184">
            <v>0</v>
          </cell>
          <cell r="K184">
            <v>0</v>
          </cell>
          <cell r="L184">
            <v>-624336.81334322132</v>
          </cell>
          <cell r="M184">
            <v>-624336.81334322132</v>
          </cell>
        </row>
        <row r="185">
          <cell r="B185">
            <v>-192573.31433439098</v>
          </cell>
          <cell r="C185">
            <v>0</v>
          </cell>
          <cell r="D185">
            <v>-2114.6900699763537</v>
          </cell>
          <cell r="E185">
            <v>0</v>
          </cell>
          <cell r="F185">
            <v>1167.0947727970761</v>
          </cell>
          <cell r="G185">
            <v>4906.616326919815</v>
          </cell>
          <cell r="H185">
            <v>-878056.79257440963</v>
          </cell>
          <cell r="I185">
            <v>-86611.280891335336</v>
          </cell>
          <cell r="J185">
            <v>0</v>
          </cell>
          <cell r="K185">
            <v>0</v>
          </cell>
          <cell r="L185">
            <v>-1153282.3667703953</v>
          </cell>
          <cell r="M185">
            <v>-1153282.3667703953</v>
          </cell>
        </row>
        <row r="186">
          <cell r="B186">
            <v>200822018.96977562</v>
          </cell>
          <cell r="C186">
            <v>0</v>
          </cell>
          <cell r="D186">
            <v>0</v>
          </cell>
          <cell r="E186">
            <v>0</v>
          </cell>
          <cell r="F186">
            <v>294308.64446036733</v>
          </cell>
          <cell r="G186">
            <v>475125.35273483908</v>
          </cell>
          <cell r="H186">
            <v>-7178074.5284761339</v>
          </cell>
          <cell r="I186">
            <v>-24994132.252665658</v>
          </cell>
          <cell r="J186">
            <v>0</v>
          </cell>
          <cell r="K186">
            <v>0</v>
          </cell>
          <cell r="L186">
            <v>169419246.18582904</v>
          </cell>
          <cell r="M186">
            <v>169419246.18582901</v>
          </cell>
        </row>
        <row r="187">
          <cell r="B187">
            <v>-13283305.217527157</v>
          </cell>
          <cell r="C187">
            <v>0</v>
          </cell>
          <cell r="D187">
            <v>0</v>
          </cell>
          <cell r="E187">
            <v>0</v>
          </cell>
          <cell r="F187">
            <v>-91378.702428838951</v>
          </cell>
          <cell r="G187">
            <v>-199492.90146209838</v>
          </cell>
          <cell r="H187">
            <v>-67218028.422854215</v>
          </cell>
          <cell r="I187">
            <v>-29432197.503827684</v>
          </cell>
          <cell r="J187">
            <v>0</v>
          </cell>
          <cell r="K187">
            <v>0</v>
          </cell>
          <cell r="L187">
            <v>-110224402.7481</v>
          </cell>
          <cell r="M187">
            <v>-110224402.74809998</v>
          </cell>
        </row>
        <row r="188">
          <cell r="B188">
            <v>28370039.541313142</v>
          </cell>
          <cell r="C188">
            <v>0</v>
          </cell>
          <cell r="D188">
            <v>-9237.7157360612637</v>
          </cell>
          <cell r="E188">
            <v>0</v>
          </cell>
          <cell r="F188">
            <v>-590932.74070621503</v>
          </cell>
          <cell r="G188">
            <v>6276504.523781877</v>
          </cell>
          <cell r="H188">
            <v>-16436452.660297083</v>
          </cell>
          <cell r="I188">
            <v>-1831391.1979942301</v>
          </cell>
          <cell r="J188">
            <v>0</v>
          </cell>
          <cell r="K188">
            <v>0</v>
          </cell>
          <cell r="L188">
            <v>15778529.750361435</v>
          </cell>
          <cell r="M188">
            <v>15778529.75036143</v>
          </cell>
        </row>
        <row r="189">
          <cell r="B189">
            <v>38835852.166633487</v>
          </cell>
          <cell r="C189">
            <v>0</v>
          </cell>
          <cell r="D189">
            <v>-528533.322704672</v>
          </cell>
          <cell r="E189">
            <v>0</v>
          </cell>
          <cell r="F189">
            <v>-43161563.131330431</v>
          </cell>
          <cell r="G189">
            <v>45457795.328579932</v>
          </cell>
          <cell r="H189">
            <v>-763763372.79105628</v>
          </cell>
          <cell r="I189">
            <v>-289224466.44178671</v>
          </cell>
          <cell r="J189">
            <v>0</v>
          </cell>
          <cell r="K189">
            <v>0</v>
          </cell>
          <cell r="L189">
            <v>-1012384288.1916645</v>
          </cell>
          <cell r="M189">
            <v>-1012384288.1916647</v>
          </cell>
        </row>
        <row r="190">
          <cell r="B190">
            <v>3757646.3217984512</v>
          </cell>
          <cell r="C190">
            <v>0</v>
          </cell>
          <cell r="D190">
            <v>0</v>
          </cell>
          <cell r="E190">
            <v>0</v>
          </cell>
          <cell r="F190">
            <v>2971316.21862642</v>
          </cell>
          <cell r="G190">
            <v>-137575.31157776527</v>
          </cell>
          <cell r="H190">
            <v>-12097039.039310884</v>
          </cell>
          <cell r="I190">
            <v>-4786269.0473551769</v>
          </cell>
          <cell r="J190">
            <v>0</v>
          </cell>
          <cell r="K190">
            <v>0</v>
          </cell>
          <cell r="L190">
            <v>-10291920.857818954</v>
          </cell>
          <cell r="M190">
            <v>-10291920.857818954</v>
          </cell>
        </row>
        <row r="191">
          <cell r="B191">
            <v>-12404758.56636693</v>
          </cell>
          <cell r="C191">
            <v>0</v>
          </cell>
          <cell r="D191">
            <v>-32054.953908818781</v>
          </cell>
          <cell r="E191">
            <v>0</v>
          </cell>
          <cell r="F191">
            <v>-2846985.8266261783</v>
          </cell>
          <cell r="G191">
            <v>160098.09923445032</v>
          </cell>
          <cell r="H191">
            <v>-173479625.11367068</v>
          </cell>
          <cell r="I191">
            <v>-18520693.870088644</v>
          </cell>
          <cell r="J191">
            <v>0</v>
          </cell>
          <cell r="K191">
            <v>0</v>
          </cell>
          <cell r="L191">
            <v>-207124020.23142678</v>
          </cell>
          <cell r="M191">
            <v>-207124020.23142678</v>
          </cell>
        </row>
        <row r="192">
          <cell r="B192">
            <v>161617565.6166544</v>
          </cell>
          <cell r="C192">
            <v>0</v>
          </cell>
          <cell r="D192">
            <v>0</v>
          </cell>
          <cell r="E192">
            <v>0</v>
          </cell>
          <cell r="F192">
            <v>-87684.686863563824</v>
          </cell>
          <cell r="G192">
            <v>481241.89300053008</v>
          </cell>
          <cell r="H192">
            <v>-8274043.440704423</v>
          </cell>
          <cell r="I192">
            <v>-8005766.8986877473</v>
          </cell>
          <cell r="J192">
            <v>0</v>
          </cell>
          <cell r="K192">
            <v>0</v>
          </cell>
          <cell r="L192">
            <v>145731312.48339921</v>
          </cell>
          <cell r="M192">
            <v>145731312.48339918</v>
          </cell>
        </row>
        <row r="193">
          <cell r="B193">
            <v>-243.59088147828885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-102934.54677325407</v>
          </cell>
          <cell r="I193">
            <v>0</v>
          </cell>
          <cell r="J193">
            <v>0</v>
          </cell>
          <cell r="K193">
            <v>0</v>
          </cell>
          <cell r="L193">
            <v>-103178.13765473236</v>
          </cell>
          <cell r="M193">
            <v>-103178.13765473236</v>
          </cell>
        </row>
        <row r="194">
          <cell r="B194">
            <v>-13034746.152795862</v>
          </cell>
          <cell r="C194">
            <v>0</v>
          </cell>
          <cell r="D194">
            <v>0</v>
          </cell>
          <cell r="E194">
            <v>0</v>
          </cell>
          <cell r="F194">
            <v>2186.9642875578238</v>
          </cell>
          <cell r="G194">
            <v>12827.335209274288</v>
          </cell>
          <cell r="H194">
            <v>-3190954.8890336356</v>
          </cell>
          <cell r="I194">
            <v>-57495.47849749634</v>
          </cell>
          <cell r="J194">
            <v>0</v>
          </cell>
          <cell r="K194">
            <v>0</v>
          </cell>
          <cell r="L194">
            <v>-16268182.220830165</v>
          </cell>
          <cell r="M194">
            <v>-16268182.220830161</v>
          </cell>
        </row>
        <row r="195">
          <cell r="B195">
            <v>102428.62725018355</v>
          </cell>
          <cell r="C195">
            <v>0</v>
          </cell>
          <cell r="D195">
            <v>0</v>
          </cell>
          <cell r="E195">
            <v>0</v>
          </cell>
          <cell r="F195">
            <v>-243253.60179624203</v>
          </cell>
          <cell r="G195">
            <v>-10131.774575772784</v>
          </cell>
          <cell r="H195">
            <v>-1937163.1770132754</v>
          </cell>
          <cell r="I195">
            <v>-1743578.0236327441</v>
          </cell>
          <cell r="J195">
            <v>0</v>
          </cell>
          <cell r="K195">
            <v>0</v>
          </cell>
          <cell r="L195">
            <v>-3831697.9497678508</v>
          </cell>
          <cell r="M195">
            <v>-3831697.9497678508</v>
          </cell>
        </row>
        <row r="196">
          <cell r="B196">
            <v>-3165982.8084478024</v>
          </cell>
          <cell r="C196">
            <v>0</v>
          </cell>
          <cell r="D196">
            <v>-52835.1298749282</v>
          </cell>
          <cell r="E196">
            <v>0</v>
          </cell>
          <cell r="F196">
            <v>20860.480652311046</v>
          </cell>
          <cell r="G196">
            <v>-115253.28563658467</v>
          </cell>
          <cell r="H196">
            <v>-259528.68486643973</v>
          </cell>
          <cell r="I196">
            <v>-3135533.9482630147</v>
          </cell>
          <cell r="J196">
            <v>0</v>
          </cell>
          <cell r="K196">
            <v>0</v>
          </cell>
          <cell r="L196">
            <v>-6708273.3764364589</v>
          </cell>
          <cell r="M196">
            <v>-6708273.3764364589</v>
          </cell>
        </row>
        <row r="197">
          <cell r="B197">
            <v>1495190.2755653437</v>
          </cell>
          <cell r="C197">
            <v>0</v>
          </cell>
          <cell r="D197">
            <v>0</v>
          </cell>
          <cell r="E197">
            <v>0</v>
          </cell>
          <cell r="F197">
            <v>18202.39553903697</v>
          </cell>
          <cell r="G197">
            <v>-21808528.332555935</v>
          </cell>
          <cell r="H197">
            <v>191189.39690884951</v>
          </cell>
          <cell r="I197">
            <v>-288060.93987388024</v>
          </cell>
          <cell r="J197">
            <v>0</v>
          </cell>
          <cell r="K197">
            <v>0</v>
          </cell>
          <cell r="L197">
            <v>-20392007.204416584</v>
          </cell>
          <cell r="M197">
            <v>-20392007.204416588</v>
          </cell>
        </row>
        <row r="198">
          <cell r="B198">
            <v>341817911.33312303</v>
          </cell>
          <cell r="C198">
            <v>0</v>
          </cell>
          <cell r="D198">
            <v>-624775.81229445653</v>
          </cell>
          <cell r="E198">
            <v>0</v>
          </cell>
          <cell r="F198">
            <v>-43814330.48041191</v>
          </cell>
          <cell r="G198">
            <v>18181203.132348314</v>
          </cell>
          <cell r="H198">
            <v>-1074788586.041306</v>
          </cell>
          <cell r="I198">
            <v>-401111015.5848881</v>
          </cell>
          <cell r="J198">
            <v>0</v>
          </cell>
          <cell r="K198">
            <v>0</v>
          </cell>
          <cell r="L198">
            <v>-1160339593.4534297</v>
          </cell>
          <cell r="M198">
            <v>-1160339593.4534292</v>
          </cell>
        </row>
        <row r="203">
          <cell r="B203">
            <v>-962819.35107772762</v>
          </cell>
          <cell r="C203">
            <v>0</v>
          </cell>
          <cell r="D203">
            <v>0</v>
          </cell>
          <cell r="E203">
            <v>0</v>
          </cell>
          <cell r="F203">
            <v>-1055.9710861800381</v>
          </cell>
          <cell r="G203">
            <v>-69174.486867698681</v>
          </cell>
          <cell r="H203">
            <v>-142167.78980631832</v>
          </cell>
          <cell r="I203">
            <v>-479142.68999273924</v>
          </cell>
          <cell r="J203">
            <v>0</v>
          </cell>
          <cell r="K203">
            <v>0</v>
          </cell>
          <cell r="L203">
            <v>-1654360.2888306638</v>
          </cell>
          <cell r="M203">
            <v>-1654360.288830664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-40474536.454564556</v>
          </cell>
          <cell r="C205">
            <v>0</v>
          </cell>
          <cell r="D205">
            <v>0</v>
          </cell>
          <cell r="E205">
            <v>0</v>
          </cell>
          <cell r="F205">
            <v>94769.214623205335</v>
          </cell>
          <cell r="G205">
            <v>-1779020.7484859498</v>
          </cell>
          <cell r="H205">
            <v>340193.09778239671</v>
          </cell>
          <cell r="I205">
            <v>-4207974.9390699007</v>
          </cell>
          <cell r="J205">
            <v>0</v>
          </cell>
          <cell r="K205">
            <v>0</v>
          </cell>
          <cell r="L205">
            <v>-46026569.829714812</v>
          </cell>
          <cell r="M205">
            <v>-46026569.829714805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-12559.910062077914</v>
          </cell>
          <cell r="J206">
            <v>0</v>
          </cell>
          <cell r="K206">
            <v>0</v>
          </cell>
          <cell r="L206">
            <v>-12559.910062077914</v>
          </cell>
          <cell r="M206">
            <v>-12559.910062077914</v>
          </cell>
        </row>
        <row r="207">
          <cell r="B207">
            <v>-120067.82350269321</v>
          </cell>
          <cell r="C207">
            <v>0</v>
          </cell>
          <cell r="D207">
            <v>0</v>
          </cell>
          <cell r="E207">
            <v>0</v>
          </cell>
          <cell r="F207">
            <v>-835803.90828580235</v>
          </cell>
          <cell r="G207">
            <v>-32433.397646958318</v>
          </cell>
          <cell r="H207">
            <v>-52128.096476506653</v>
          </cell>
          <cell r="I207">
            <v>-48395.881208949693</v>
          </cell>
          <cell r="J207">
            <v>0</v>
          </cell>
          <cell r="K207">
            <v>0</v>
          </cell>
          <cell r="L207">
            <v>-1088829.1071209102</v>
          </cell>
          <cell r="M207">
            <v>-1088829.1071209102</v>
          </cell>
        </row>
        <row r="208">
          <cell r="B208">
            <v>-349565.53956582164</v>
          </cell>
          <cell r="C208">
            <v>0</v>
          </cell>
          <cell r="D208">
            <v>0</v>
          </cell>
          <cell r="E208">
            <v>0</v>
          </cell>
          <cell r="F208">
            <v>-835.27871631701441</v>
          </cell>
          <cell r="G208">
            <v>-55516.702104909789</v>
          </cell>
          <cell r="H208">
            <v>-211702.64775898322</v>
          </cell>
          <cell r="I208">
            <v>-139997.18257361493</v>
          </cell>
          <cell r="J208">
            <v>0</v>
          </cell>
          <cell r="K208">
            <v>0</v>
          </cell>
          <cell r="L208">
            <v>-757617.35071964667</v>
          </cell>
          <cell r="M208">
            <v>-757617.35071964655</v>
          </cell>
        </row>
        <row r="209">
          <cell r="B209">
            <v>-98914.878887467727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-105571.96644928525</v>
          </cell>
          <cell r="H209">
            <v>-89014.451560954345</v>
          </cell>
          <cell r="I209">
            <v>-4106814.0264435713</v>
          </cell>
          <cell r="J209">
            <v>0</v>
          </cell>
          <cell r="K209">
            <v>0</v>
          </cell>
          <cell r="L209">
            <v>-4400315.3233412784</v>
          </cell>
          <cell r="M209">
            <v>-4400315.3233412784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-66498.24268632177</v>
          </cell>
          <cell r="H210">
            <v>0</v>
          </cell>
          <cell r="I210">
            <v>-293272.22380493808</v>
          </cell>
          <cell r="J210">
            <v>0</v>
          </cell>
          <cell r="K210">
            <v>0</v>
          </cell>
          <cell r="L210">
            <v>-359770.46649125987</v>
          </cell>
          <cell r="M210">
            <v>-359770.46649125987</v>
          </cell>
        </row>
        <row r="211">
          <cell r="B211">
            <v>169667.73523583234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-7148.7566389807353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162518.97859685161</v>
          </cell>
          <cell r="M211">
            <v>162518.97859685161</v>
          </cell>
        </row>
        <row r="212">
          <cell r="B212">
            <v>-5447472.6825983096</v>
          </cell>
          <cell r="C212">
            <v>0</v>
          </cell>
          <cell r="D212">
            <v>0</v>
          </cell>
          <cell r="E212">
            <v>0</v>
          </cell>
          <cell r="F212">
            <v>195.55020114445153</v>
          </cell>
          <cell r="G212">
            <v>-243513.07833658135</v>
          </cell>
          <cell r="H212">
            <v>-6992891.9543714002</v>
          </cell>
          <cell r="I212">
            <v>-4031518.8182800529</v>
          </cell>
          <cell r="J212">
            <v>0</v>
          </cell>
          <cell r="K212">
            <v>0</v>
          </cell>
          <cell r="L212">
            <v>-16715200.9833852</v>
          </cell>
          <cell r="M212">
            <v>-16715200.9833852</v>
          </cell>
        </row>
        <row r="213">
          <cell r="B213">
            <v>-114508.6106415867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-27.935743020635933</v>
          </cell>
          <cell r="H213">
            <v>23326.345422231003</v>
          </cell>
          <cell r="I213">
            <v>0</v>
          </cell>
          <cell r="J213">
            <v>0</v>
          </cell>
          <cell r="K213">
            <v>0</v>
          </cell>
          <cell r="L213">
            <v>-91210.200962376315</v>
          </cell>
          <cell r="M213">
            <v>-91210.200962376315</v>
          </cell>
        </row>
        <row r="214">
          <cell r="B214">
            <v>-59748.967172536133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-7221.3895708343889</v>
          </cell>
          <cell r="H214">
            <v>-2106257.248655377</v>
          </cell>
          <cell r="I214">
            <v>-28955.397640889143</v>
          </cell>
          <cell r="J214">
            <v>0</v>
          </cell>
          <cell r="K214">
            <v>0</v>
          </cell>
          <cell r="L214">
            <v>-2202183.0030396366</v>
          </cell>
          <cell r="M214">
            <v>-2202183.0030396366</v>
          </cell>
        </row>
        <row r="215">
          <cell r="B215">
            <v>-430945.1525592361</v>
          </cell>
          <cell r="C215">
            <v>0</v>
          </cell>
          <cell r="D215">
            <v>0</v>
          </cell>
          <cell r="E215">
            <v>0</v>
          </cell>
          <cell r="F215">
            <v>-9542.8498158492348</v>
          </cell>
          <cell r="G215">
            <v>-15603445.011967253</v>
          </cell>
          <cell r="H215">
            <v>-10377106.083971696</v>
          </cell>
          <cell r="I215">
            <v>1809453.9469326304</v>
          </cell>
          <cell r="J215">
            <v>0</v>
          </cell>
          <cell r="K215">
            <v>0</v>
          </cell>
          <cell r="L215">
            <v>-24611585.151381399</v>
          </cell>
          <cell r="M215">
            <v>-24611585.151381403</v>
          </cell>
        </row>
        <row r="216">
          <cell r="B216">
            <v>-6350395.0070654955</v>
          </cell>
          <cell r="C216">
            <v>0</v>
          </cell>
          <cell r="D216">
            <v>0</v>
          </cell>
          <cell r="E216">
            <v>0</v>
          </cell>
          <cell r="F216">
            <v>-3908.2104485869668</v>
          </cell>
          <cell r="G216">
            <v>-941.43453979543096</v>
          </cell>
          <cell r="H216">
            <v>-1997517.3689475521</v>
          </cell>
          <cell r="I216">
            <v>-801518.37087657582</v>
          </cell>
          <cell r="J216">
            <v>0</v>
          </cell>
          <cell r="K216">
            <v>0</v>
          </cell>
          <cell r="L216">
            <v>-9154280.391878007</v>
          </cell>
          <cell r="M216">
            <v>-9154280.3918780051</v>
          </cell>
        </row>
        <row r="217">
          <cell r="B217">
            <v>-751298.28564837866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-153129.77536761589</v>
          </cell>
          <cell r="H217">
            <v>-60075.81536587757</v>
          </cell>
          <cell r="I217">
            <v>0</v>
          </cell>
          <cell r="J217">
            <v>0</v>
          </cell>
          <cell r="K217">
            <v>0</v>
          </cell>
          <cell r="L217">
            <v>-964503.87638187211</v>
          </cell>
          <cell r="M217">
            <v>-964503.87638187211</v>
          </cell>
        </row>
        <row r="218">
          <cell r="B218">
            <v>257031.1843842672</v>
          </cell>
          <cell r="C218">
            <v>0</v>
          </cell>
          <cell r="D218">
            <v>0</v>
          </cell>
          <cell r="E218">
            <v>0</v>
          </cell>
          <cell r="F218">
            <v>-16320.061072655513</v>
          </cell>
          <cell r="G218">
            <v>-465130.12129358831</v>
          </cell>
          <cell r="H218">
            <v>-1148228.8775056882</v>
          </cell>
          <cell r="I218">
            <v>-99205.410614882319</v>
          </cell>
          <cell r="J218">
            <v>0</v>
          </cell>
          <cell r="K218">
            <v>0</v>
          </cell>
          <cell r="L218">
            <v>-1471853.2861025473</v>
          </cell>
          <cell r="M218">
            <v>-1471853.2861025473</v>
          </cell>
        </row>
        <row r="219">
          <cell r="B219">
            <v>263778498.8088927</v>
          </cell>
          <cell r="C219">
            <v>0</v>
          </cell>
          <cell r="D219">
            <v>0</v>
          </cell>
          <cell r="E219">
            <v>0</v>
          </cell>
          <cell r="F219">
            <v>145989.39945154131</v>
          </cell>
          <cell r="G219">
            <v>2170009.4078027708</v>
          </cell>
          <cell r="H219">
            <v>-22350776.198038653</v>
          </cell>
          <cell r="I219">
            <v>-23311782.519394342</v>
          </cell>
          <cell r="J219">
            <v>0</v>
          </cell>
          <cell r="K219">
            <v>0</v>
          </cell>
          <cell r="L219">
            <v>220431938.89871407</v>
          </cell>
          <cell r="M219">
            <v>220431938.89871401</v>
          </cell>
        </row>
        <row r="220">
          <cell r="B220">
            <v>-9348472.9159116391</v>
          </cell>
          <cell r="C220">
            <v>0</v>
          </cell>
          <cell r="D220">
            <v>0</v>
          </cell>
          <cell r="E220">
            <v>0</v>
          </cell>
          <cell r="F220">
            <v>-310941.58126549039</v>
          </cell>
          <cell r="G220">
            <v>-10495.45865285292</v>
          </cell>
          <cell r="H220">
            <v>-52435294.668207385</v>
          </cell>
          <cell r="I220">
            <v>-13009220.172098912</v>
          </cell>
          <cell r="J220">
            <v>0</v>
          </cell>
          <cell r="K220">
            <v>0</v>
          </cell>
          <cell r="L220">
            <v>-75114424.79613626</v>
          </cell>
          <cell r="M220">
            <v>-75114424.79613629</v>
          </cell>
        </row>
        <row r="221">
          <cell r="B221">
            <v>26913509.93130184</v>
          </cell>
          <cell r="C221">
            <v>0</v>
          </cell>
          <cell r="D221">
            <v>57136.975200106674</v>
          </cell>
          <cell r="E221">
            <v>0</v>
          </cell>
          <cell r="F221">
            <v>-1238008.7684254078</v>
          </cell>
          <cell r="G221">
            <v>35114980.348826483</v>
          </cell>
          <cell r="H221">
            <v>-25409276.325464182</v>
          </cell>
          <cell r="I221">
            <v>-800588.11063398886</v>
          </cell>
          <cell r="J221">
            <v>0</v>
          </cell>
          <cell r="K221">
            <v>0</v>
          </cell>
          <cell r="L221">
            <v>34637754.050804839</v>
          </cell>
          <cell r="M221">
            <v>34637754.050804846</v>
          </cell>
        </row>
        <row r="222">
          <cell r="B222">
            <v>2795616.4048781693</v>
          </cell>
          <cell r="C222">
            <v>0</v>
          </cell>
          <cell r="D222">
            <v>-644675.93526151753</v>
          </cell>
          <cell r="E222">
            <v>0</v>
          </cell>
          <cell r="F222">
            <v>-29497948.880390119</v>
          </cell>
          <cell r="G222">
            <v>224361891.73609388</v>
          </cell>
          <cell r="H222">
            <v>-754076260.63153923</v>
          </cell>
          <cell r="I222">
            <v>-246294279.89806131</v>
          </cell>
          <cell r="J222">
            <v>0</v>
          </cell>
          <cell r="K222">
            <v>0</v>
          </cell>
          <cell r="L222">
            <v>-803355657.20428002</v>
          </cell>
          <cell r="M222">
            <v>-803355657.20428014</v>
          </cell>
        </row>
        <row r="223">
          <cell r="B223">
            <v>754468.99248121772</v>
          </cell>
          <cell r="C223">
            <v>0</v>
          </cell>
          <cell r="D223">
            <v>0</v>
          </cell>
          <cell r="E223">
            <v>0</v>
          </cell>
          <cell r="F223">
            <v>-227980.80521710811</v>
          </cell>
          <cell r="G223">
            <v>208691.17466135864</v>
          </cell>
          <cell r="H223">
            <v>-8498659.2325010002</v>
          </cell>
          <cell r="I223">
            <v>-14173464.611078337</v>
          </cell>
          <cell r="J223">
            <v>0</v>
          </cell>
          <cell r="K223">
            <v>0</v>
          </cell>
          <cell r="L223">
            <v>-21936944.481653869</v>
          </cell>
          <cell r="M223">
            <v>-21936944.481653869</v>
          </cell>
        </row>
        <row r="224">
          <cell r="B224">
            <v>-16584931.026531357</v>
          </cell>
          <cell r="C224">
            <v>0</v>
          </cell>
          <cell r="D224">
            <v>0</v>
          </cell>
          <cell r="E224">
            <v>0</v>
          </cell>
          <cell r="F224">
            <v>-1483186.8170460195</v>
          </cell>
          <cell r="G224">
            <v>-374738.43760171655</v>
          </cell>
          <cell r="H224">
            <v>-192408910.64901018</v>
          </cell>
          <cell r="I224">
            <v>-28310311.050205231</v>
          </cell>
          <cell r="J224">
            <v>0</v>
          </cell>
          <cell r="K224">
            <v>0</v>
          </cell>
          <cell r="L224">
            <v>-239162077.98039451</v>
          </cell>
          <cell r="M224">
            <v>-239162077.98039451</v>
          </cell>
        </row>
        <row r="225">
          <cell r="B225">
            <v>195027375.33309746</v>
          </cell>
          <cell r="C225">
            <v>0</v>
          </cell>
          <cell r="D225">
            <v>0</v>
          </cell>
          <cell r="E225">
            <v>0</v>
          </cell>
          <cell r="F225">
            <v>-129834.15926270756</v>
          </cell>
          <cell r="G225">
            <v>-8499016.8100116625</v>
          </cell>
          <cell r="H225">
            <v>-3890376.2702425951</v>
          </cell>
          <cell r="I225">
            <v>-6361231.2817831952</v>
          </cell>
          <cell r="J225">
            <v>0</v>
          </cell>
          <cell r="K225">
            <v>0</v>
          </cell>
          <cell r="L225">
            <v>176146916.81179729</v>
          </cell>
          <cell r="M225">
            <v>176146916.81179729</v>
          </cell>
        </row>
        <row r="226">
          <cell r="B226">
            <v>-113581.14397330157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-499742.50689615612</v>
          </cell>
          <cell r="I226">
            <v>0</v>
          </cell>
          <cell r="J226">
            <v>0</v>
          </cell>
          <cell r="K226">
            <v>0</v>
          </cell>
          <cell r="L226">
            <v>-613323.65086945775</v>
          </cell>
          <cell r="M226">
            <v>-613323.65086945775</v>
          </cell>
        </row>
        <row r="227">
          <cell r="B227">
            <v>-11181526.978548111</v>
          </cell>
          <cell r="C227">
            <v>0</v>
          </cell>
          <cell r="D227">
            <v>0</v>
          </cell>
          <cell r="E227">
            <v>0</v>
          </cell>
          <cell r="F227">
            <v>103.36224917635293</v>
          </cell>
          <cell r="G227">
            <v>505.6369486735104</v>
          </cell>
          <cell r="H227">
            <v>-1005401.804164083</v>
          </cell>
          <cell r="I227">
            <v>15370.245809953889</v>
          </cell>
          <cell r="J227">
            <v>0</v>
          </cell>
          <cell r="K227">
            <v>0</v>
          </cell>
          <cell r="L227">
            <v>-12170949.537704391</v>
          </cell>
          <cell r="M227">
            <v>-12170949.537704391</v>
          </cell>
        </row>
        <row r="228">
          <cell r="B228">
            <v>44110.538229583995</v>
          </cell>
          <cell r="C228">
            <v>0</v>
          </cell>
          <cell r="D228">
            <v>0</v>
          </cell>
          <cell r="E228">
            <v>0</v>
          </cell>
          <cell r="F228">
            <v>19135.98396913561</v>
          </cell>
          <cell r="G228">
            <v>-217253.4798971836</v>
          </cell>
          <cell r="H228">
            <v>-2184209.1459801598</v>
          </cell>
          <cell r="I228">
            <v>-1915685.1969172028</v>
          </cell>
          <cell r="J228">
            <v>0</v>
          </cell>
          <cell r="K228">
            <v>0</v>
          </cell>
          <cell r="L228">
            <v>-4253901.3005958265</v>
          </cell>
          <cell r="M228">
            <v>-4253901.3005958265</v>
          </cell>
        </row>
        <row r="229">
          <cell r="B229">
            <v>-2261862.1308546234</v>
          </cell>
          <cell r="C229">
            <v>0</v>
          </cell>
          <cell r="D229">
            <v>-112656.47087931853</v>
          </cell>
          <cell r="E229">
            <v>0</v>
          </cell>
          <cell r="F229">
            <v>-1354.8835365008426</v>
          </cell>
          <cell r="G229">
            <v>-156733.48621727791</v>
          </cell>
          <cell r="H229">
            <v>-164477.27418259816</v>
          </cell>
          <cell r="I229">
            <v>-541769.03869640082</v>
          </cell>
          <cell r="J229">
            <v>0</v>
          </cell>
          <cell r="K229">
            <v>0</v>
          </cell>
          <cell r="L229">
            <v>-3238853.2843667199</v>
          </cell>
          <cell r="M229">
            <v>-3238853.2843667199</v>
          </cell>
        </row>
        <row r="230">
          <cell r="B230">
            <v>2619093.2383053056</v>
          </cell>
          <cell r="C230">
            <v>0</v>
          </cell>
          <cell r="D230">
            <v>0</v>
          </cell>
          <cell r="E230">
            <v>0</v>
          </cell>
          <cell r="F230">
            <v>130348.17693428726</v>
          </cell>
          <cell r="G230">
            <v>-42915620.344768055</v>
          </cell>
          <cell r="H230">
            <v>1072676.6605063784</v>
          </cell>
          <cell r="I230">
            <v>-286103.91214584286</v>
          </cell>
          <cell r="J230">
            <v>0</v>
          </cell>
          <cell r="K230">
            <v>0</v>
          </cell>
          <cell r="L230">
            <v>-39379606.181167915</v>
          </cell>
          <cell r="M230">
            <v>-39379606.18116793</v>
          </cell>
        </row>
        <row r="231">
          <cell r="B231">
            <v>397708725.2177034</v>
          </cell>
          <cell r="C231">
            <v>0</v>
          </cell>
          <cell r="D231">
            <v>-700195.43094072945</v>
          </cell>
          <cell r="E231">
            <v>0</v>
          </cell>
          <cell r="F231">
            <v>-33366180.487140257</v>
          </cell>
          <cell r="G231">
            <v>191093447.23948562</v>
          </cell>
          <cell r="H231">
            <v>-1084664278.9369357</v>
          </cell>
          <cell r="I231">
            <v>-347428966.44884032</v>
          </cell>
          <cell r="J231">
            <v>0</v>
          </cell>
          <cell r="K231">
            <v>0</v>
          </cell>
          <cell r="L231">
            <v>-877357448.84666705</v>
          </cell>
          <cell r="M231">
            <v>-877357448.846668</v>
          </cell>
        </row>
        <row r="236">
          <cell r="B236">
            <v>-915189.75132251845</v>
          </cell>
          <cell r="C236">
            <v>0</v>
          </cell>
          <cell r="D236">
            <v>0</v>
          </cell>
          <cell r="E236">
            <v>0</v>
          </cell>
          <cell r="F236">
            <v>-2058.8681102591281</v>
          </cell>
          <cell r="G236">
            <v>-179693.43340094943</v>
          </cell>
          <cell r="H236">
            <v>-428256.00509006681</v>
          </cell>
          <cell r="I236">
            <v>-647908.63706429524</v>
          </cell>
          <cell r="J236">
            <v>0</v>
          </cell>
          <cell r="K236">
            <v>0</v>
          </cell>
          <cell r="L236">
            <v>-2173106.6949880891</v>
          </cell>
          <cell r="M236">
            <v>-2173106.6949880891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-76382577.121092632</v>
          </cell>
          <cell r="C238">
            <v>0</v>
          </cell>
          <cell r="D238">
            <v>0</v>
          </cell>
          <cell r="E238">
            <v>0</v>
          </cell>
          <cell r="F238">
            <v>76060.878978864639</v>
          </cell>
          <cell r="G238">
            <v>-2010885.0451339222</v>
          </cell>
          <cell r="H238">
            <v>-980555.9542842037</v>
          </cell>
          <cell r="I238">
            <v>-4978792.0382361673</v>
          </cell>
          <cell r="J238">
            <v>0</v>
          </cell>
          <cell r="K238">
            <v>0</v>
          </cell>
          <cell r="L238">
            <v>-84276749.279768065</v>
          </cell>
          <cell r="M238">
            <v>-84276749.279768065</v>
          </cell>
        </row>
        <row r="239">
          <cell r="B239">
            <v>-75300.241593685583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-34.314468504318796</v>
          </cell>
          <cell r="H239">
            <v>-6539.7657891147583</v>
          </cell>
          <cell r="I239">
            <v>-83378.439387410617</v>
          </cell>
          <cell r="J239">
            <v>0</v>
          </cell>
          <cell r="K239">
            <v>0</v>
          </cell>
          <cell r="L239">
            <v>-165252.76123871526</v>
          </cell>
          <cell r="M239">
            <v>-165252.76123871526</v>
          </cell>
        </row>
        <row r="240">
          <cell r="B240">
            <v>54013.832964839821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-23042.165600650074</v>
          </cell>
          <cell r="H240">
            <v>-14492.143864990638</v>
          </cell>
          <cell r="I240">
            <v>-402105.52055073378</v>
          </cell>
          <cell r="J240">
            <v>0</v>
          </cell>
          <cell r="K240">
            <v>0</v>
          </cell>
          <cell r="L240">
            <v>-385625.99705153471</v>
          </cell>
          <cell r="M240">
            <v>-385625.99705153465</v>
          </cell>
        </row>
        <row r="241">
          <cell r="B241">
            <v>-132190.77083480411</v>
          </cell>
          <cell r="C241">
            <v>0</v>
          </cell>
          <cell r="D241">
            <v>0</v>
          </cell>
          <cell r="E241">
            <v>0</v>
          </cell>
          <cell r="F241">
            <v>-1315.3879593322206</v>
          </cell>
          <cell r="G241">
            <v>-42647.165272784216</v>
          </cell>
          <cell r="H241">
            <v>-166513.817956249</v>
          </cell>
          <cell r="I241">
            <v>-202215.16289595072</v>
          </cell>
          <cell r="J241">
            <v>0</v>
          </cell>
          <cell r="K241">
            <v>0</v>
          </cell>
          <cell r="L241">
            <v>-544882.30491912027</v>
          </cell>
          <cell r="M241">
            <v>-544882.30491912027</v>
          </cell>
        </row>
        <row r="242">
          <cell r="B242">
            <v>-6279.5477362903393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-1040.8722112976702</v>
          </cell>
          <cell r="H242">
            <v>0</v>
          </cell>
          <cell r="I242">
            <v>-4407061.5212514633</v>
          </cell>
          <cell r="J242">
            <v>0</v>
          </cell>
          <cell r="K242">
            <v>0</v>
          </cell>
          <cell r="L242">
            <v>-4414381.9411990512</v>
          </cell>
          <cell r="M242">
            <v>-4414381.9411990512</v>
          </cell>
        </row>
        <row r="243">
          <cell r="B243">
            <v>-285.95390420265664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-49226.964608487353</v>
          </cell>
          <cell r="H243">
            <v>-34494.619463966468</v>
          </cell>
          <cell r="I243">
            <v>0</v>
          </cell>
          <cell r="J243">
            <v>0</v>
          </cell>
          <cell r="K243">
            <v>0</v>
          </cell>
          <cell r="L243">
            <v>-84007.537976656487</v>
          </cell>
          <cell r="M243">
            <v>-84007.537976656487</v>
          </cell>
        </row>
        <row r="244">
          <cell r="B244">
            <v>-285.95390420265664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-2659.3713090847068</v>
          </cell>
          <cell r="J244">
            <v>0</v>
          </cell>
          <cell r="K244">
            <v>0</v>
          </cell>
          <cell r="L244">
            <v>-2945.3252132873636</v>
          </cell>
          <cell r="M244">
            <v>-2945.3252132873636</v>
          </cell>
        </row>
        <row r="245">
          <cell r="B245">
            <v>-4204952.1613000659</v>
          </cell>
          <cell r="C245">
            <v>0</v>
          </cell>
          <cell r="D245">
            <v>0</v>
          </cell>
          <cell r="E245">
            <v>0</v>
          </cell>
          <cell r="F245">
            <v>-8738.7513124331872</v>
          </cell>
          <cell r="G245">
            <v>-74608.233145515143</v>
          </cell>
          <cell r="H245">
            <v>-7262542.8773773909</v>
          </cell>
          <cell r="I245">
            <v>-3968654.1525622006</v>
          </cell>
          <cell r="J245">
            <v>0</v>
          </cell>
          <cell r="K245">
            <v>0</v>
          </cell>
          <cell r="L245">
            <v>-15519496.175697606</v>
          </cell>
          <cell r="M245">
            <v>-15519496.175697606</v>
          </cell>
        </row>
        <row r="246">
          <cell r="B246">
            <v>-11209.393044744142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24251.750615427307</v>
          </cell>
          <cell r="I246">
            <v>-301950.1656037533</v>
          </cell>
          <cell r="J246">
            <v>0</v>
          </cell>
          <cell r="K246">
            <v>0</v>
          </cell>
          <cell r="L246">
            <v>-288907.80803307012</v>
          </cell>
          <cell r="M246">
            <v>-288907.80803307012</v>
          </cell>
        </row>
        <row r="247">
          <cell r="B247">
            <v>-283.0943651606301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-184554.64977239462</v>
          </cell>
          <cell r="I247">
            <v>-233916.01271585724</v>
          </cell>
          <cell r="J247">
            <v>0</v>
          </cell>
          <cell r="K247">
            <v>0</v>
          </cell>
          <cell r="L247">
            <v>-418753.75685341249</v>
          </cell>
          <cell r="M247">
            <v>-418753.75685341249</v>
          </cell>
        </row>
        <row r="248">
          <cell r="B248">
            <v>-732439.47068564268</v>
          </cell>
          <cell r="C248">
            <v>0</v>
          </cell>
          <cell r="D248">
            <v>0</v>
          </cell>
          <cell r="E248">
            <v>0</v>
          </cell>
          <cell r="F248">
            <v>-34463.164534504176</v>
          </cell>
          <cell r="G248">
            <v>-6478079.8129001614</v>
          </cell>
          <cell r="H248">
            <v>-14390721.734248046</v>
          </cell>
          <cell r="I248">
            <v>-205374.95353739004</v>
          </cell>
          <cell r="J248">
            <v>0</v>
          </cell>
          <cell r="K248">
            <v>0</v>
          </cell>
          <cell r="L248">
            <v>-21841079.135905746</v>
          </cell>
          <cell r="M248">
            <v>-21841079.135905743</v>
          </cell>
        </row>
        <row r="249">
          <cell r="B249">
            <v>-2973400.1676019798</v>
          </cell>
          <cell r="C249">
            <v>0</v>
          </cell>
          <cell r="D249">
            <v>0</v>
          </cell>
          <cell r="E249">
            <v>0</v>
          </cell>
          <cell r="F249">
            <v>-7394.7679626807003</v>
          </cell>
          <cell r="G249">
            <v>-76441.197671454182</v>
          </cell>
          <cell r="H249">
            <v>-2790761.4089877442</v>
          </cell>
          <cell r="I249">
            <v>-349344.16568630165</v>
          </cell>
          <cell r="J249">
            <v>0</v>
          </cell>
          <cell r="K249">
            <v>0</v>
          </cell>
          <cell r="L249">
            <v>-6197341.7079101605</v>
          </cell>
          <cell r="M249">
            <v>-6197341.7079101615</v>
          </cell>
        </row>
        <row r="250">
          <cell r="B250">
            <v>-1554210.9410441953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-320062.48589594953</v>
          </cell>
          <cell r="H250">
            <v>-48452.029528098145</v>
          </cell>
          <cell r="I250">
            <v>0</v>
          </cell>
          <cell r="J250">
            <v>0</v>
          </cell>
          <cell r="K250">
            <v>0</v>
          </cell>
          <cell r="L250">
            <v>-1922725.4564682432</v>
          </cell>
          <cell r="M250">
            <v>-1922725.4564682432</v>
          </cell>
        </row>
        <row r="251">
          <cell r="B251">
            <v>-126008.44742594266</v>
          </cell>
          <cell r="C251">
            <v>0</v>
          </cell>
          <cell r="D251">
            <v>-80.067093176743867</v>
          </cell>
          <cell r="E251">
            <v>0</v>
          </cell>
          <cell r="F251">
            <v>-5447.4218750606096</v>
          </cell>
          <cell r="G251">
            <v>-125939.81848893405</v>
          </cell>
          <cell r="H251">
            <v>-1572174.5653062065</v>
          </cell>
          <cell r="I251">
            <v>-99128.780430892977</v>
          </cell>
          <cell r="J251">
            <v>0</v>
          </cell>
          <cell r="K251">
            <v>0</v>
          </cell>
          <cell r="L251">
            <v>-1928779.1006202134</v>
          </cell>
          <cell r="M251">
            <v>-1928779.1006202134</v>
          </cell>
        </row>
        <row r="252">
          <cell r="B252">
            <v>223073901.72520995</v>
          </cell>
          <cell r="C252">
            <v>0</v>
          </cell>
          <cell r="D252">
            <v>0</v>
          </cell>
          <cell r="E252">
            <v>0</v>
          </cell>
          <cell r="F252">
            <v>88305.425156822341</v>
          </cell>
          <cell r="G252">
            <v>288127.15387459699</v>
          </cell>
          <cell r="H252">
            <v>-21186313.324218661</v>
          </cell>
          <cell r="I252">
            <v>-19302940.844046801</v>
          </cell>
          <cell r="J252">
            <v>0</v>
          </cell>
          <cell r="K252">
            <v>0</v>
          </cell>
          <cell r="L252">
            <v>182961080.1359759</v>
          </cell>
          <cell r="M252">
            <v>182961080.13597593</v>
          </cell>
        </row>
        <row r="253">
          <cell r="B253">
            <v>-8540731.0933118928</v>
          </cell>
          <cell r="C253">
            <v>0</v>
          </cell>
          <cell r="D253">
            <v>0</v>
          </cell>
          <cell r="E253">
            <v>0</v>
          </cell>
          <cell r="F253">
            <v>-298061.19250659714</v>
          </cell>
          <cell r="G253">
            <v>243169.48105585517</v>
          </cell>
          <cell r="H253">
            <v>-44875744.165648609</v>
          </cell>
          <cell r="I253">
            <v>-7833049.5116521064</v>
          </cell>
          <cell r="J253">
            <v>0</v>
          </cell>
          <cell r="K253">
            <v>0</v>
          </cell>
          <cell r="L253">
            <v>-61304416.482063353</v>
          </cell>
          <cell r="M253">
            <v>-61304416.482063346</v>
          </cell>
        </row>
        <row r="254">
          <cell r="B254">
            <v>28705076.618839767</v>
          </cell>
          <cell r="C254">
            <v>0</v>
          </cell>
          <cell r="D254">
            <v>-17969.343340094943</v>
          </cell>
          <cell r="E254">
            <v>0</v>
          </cell>
          <cell r="F254">
            <v>-2099876.7596608307</v>
          </cell>
          <cell r="G254">
            <v>17653512.971981183</v>
          </cell>
          <cell r="H254">
            <v>-19690379.788850963</v>
          </cell>
          <cell r="I254">
            <v>-1237476.9585931657</v>
          </cell>
          <cell r="J254">
            <v>0</v>
          </cell>
          <cell r="K254">
            <v>0</v>
          </cell>
          <cell r="L254">
            <v>23312886.740375899</v>
          </cell>
          <cell r="M254">
            <v>23312886.740375891</v>
          </cell>
        </row>
        <row r="255">
          <cell r="B255">
            <v>-8358947.3368710577</v>
          </cell>
          <cell r="C255">
            <v>0</v>
          </cell>
          <cell r="D255">
            <v>238694.30245508353</v>
          </cell>
          <cell r="E255">
            <v>0</v>
          </cell>
          <cell r="F255">
            <v>-32230505.079426829</v>
          </cell>
          <cell r="G255">
            <v>8609951.9549021721</v>
          </cell>
          <cell r="H255">
            <v>-690614806.06567299</v>
          </cell>
          <cell r="I255">
            <v>-253237680.68108991</v>
          </cell>
          <cell r="J255">
            <v>0</v>
          </cell>
          <cell r="K255">
            <v>0</v>
          </cell>
          <cell r="L255">
            <v>-975593292.90570354</v>
          </cell>
          <cell r="M255">
            <v>-975593292.90570354</v>
          </cell>
        </row>
        <row r="256">
          <cell r="B256">
            <v>-1237591.3401548453</v>
          </cell>
          <cell r="C256">
            <v>0</v>
          </cell>
          <cell r="D256">
            <v>-2928.1679790352041</v>
          </cell>
          <cell r="E256">
            <v>0</v>
          </cell>
          <cell r="F256">
            <v>-89437.802617464971</v>
          </cell>
          <cell r="G256">
            <v>-29501.864296588115</v>
          </cell>
          <cell r="H256">
            <v>-20970052.105548281</v>
          </cell>
          <cell r="I256">
            <v>-12730747.882195454</v>
          </cell>
          <cell r="J256">
            <v>0</v>
          </cell>
          <cell r="K256">
            <v>0</v>
          </cell>
          <cell r="L256">
            <v>-35060259.162791669</v>
          </cell>
          <cell r="M256">
            <v>-35060259.162791669</v>
          </cell>
        </row>
        <row r="257">
          <cell r="B257">
            <v>-18205515.529114958</v>
          </cell>
          <cell r="C257">
            <v>0</v>
          </cell>
          <cell r="D257">
            <v>0</v>
          </cell>
          <cell r="E257">
            <v>0</v>
          </cell>
          <cell r="F257">
            <v>-1085009.19641135</v>
          </cell>
          <cell r="G257">
            <v>-688619.89440562762</v>
          </cell>
          <cell r="H257">
            <v>-149303193.25063607</v>
          </cell>
          <cell r="I257">
            <v>-23471130.771422554</v>
          </cell>
          <cell r="J257">
            <v>0</v>
          </cell>
          <cell r="K257">
            <v>0</v>
          </cell>
          <cell r="L257">
            <v>-192753468.64199054</v>
          </cell>
          <cell r="M257">
            <v>-192753468.64199057</v>
          </cell>
        </row>
        <row r="258">
          <cell r="B258">
            <v>194727628.62720767</v>
          </cell>
          <cell r="C258">
            <v>0</v>
          </cell>
          <cell r="D258">
            <v>-10846.231586406766</v>
          </cell>
          <cell r="E258">
            <v>0</v>
          </cell>
          <cell r="F258">
            <v>-131561.67224555826</v>
          </cell>
          <cell r="G258">
            <v>-1318041.6115632211</v>
          </cell>
          <cell r="H258">
            <v>-3438495.6141704787</v>
          </cell>
          <cell r="I258">
            <v>-5306623.8917093053</v>
          </cell>
          <cell r="J258">
            <v>0</v>
          </cell>
          <cell r="K258">
            <v>0</v>
          </cell>
          <cell r="L258">
            <v>184522059.60593271</v>
          </cell>
          <cell r="M258">
            <v>184522059.60593268</v>
          </cell>
        </row>
        <row r="259">
          <cell r="B259">
            <v>-49818.889190186841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-54857.396982237646</v>
          </cell>
          <cell r="I259">
            <v>0</v>
          </cell>
          <cell r="J259">
            <v>0</v>
          </cell>
          <cell r="K259">
            <v>0</v>
          </cell>
          <cell r="L259">
            <v>-104676.28617242449</v>
          </cell>
          <cell r="M259">
            <v>-104676.28617242449</v>
          </cell>
        </row>
        <row r="260">
          <cell r="B260">
            <v>-12836379.254407918</v>
          </cell>
          <cell r="C260">
            <v>0</v>
          </cell>
          <cell r="D260">
            <v>0</v>
          </cell>
          <cell r="E260">
            <v>0</v>
          </cell>
          <cell r="F260">
            <v>-2442.0463418906879</v>
          </cell>
          <cell r="G260">
            <v>27142.744586916167</v>
          </cell>
          <cell r="H260">
            <v>-897886.68057921599</v>
          </cell>
          <cell r="I260">
            <v>-334.56606791710874</v>
          </cell>
          <cell r="J260">
            <v>0</v>
          </cell>
          <cell r="K260">
            <v>0</v>
          </cell>
          <cell r="L260">
            <v>-13709899.802810024</v>
          </cell>
          <cell r="M260">
            <v>-13709899.802810024</v>
          </cell>
        </row>
        <row r="261">
          <cell r="B261">
            <v>-425533.72392205708</v>
          </cell>
          <cell r="C261">
            <v>0</v>
          </cell>
          <cell r="D261">
            <v>0</v>
          </cell>
          <cell r="E261">
            <v>0</v>
          </cell>
          <cell r="F261">
            <v>-346.00422408521456</v>
          </cell>
          <cell r="G261">
            <v>-19367.657931645936</v>
          </cell>
          <cell r="H261">
            <v>-4528794.957809574</v>
          </cell>
          <cell r="I261">
            <v>-1020818.2639959379</v>
          </cell>
          <cell r="J261">
            <v>0</v>
          </cell>
          <cell r="K261">
            <v>0</v>
          </cell>
          <cell r="L261">
            <v>-5994860.6078832997</v>
          </cell>
          <cell r="M261">
            <v>-5994860.6078833006</v>
          </cell>
        </row>
        <row r="262">
          <cell r="B262">
            <v>-1926946.1360942735</v>
          </cell>
          <cell r="C262">
            <v>0</v>
          </cell>
          <cell r="D262">
            <v>-150277.35527562216</v>
          </cell>
          <cell r="E262">
            <v>0</v>
          </cell>
          <cell r="F262">
            <v>-45941.354249198819</v>
          </cell>
          <cell r="G262">
            <v>-1206.7254757352111</v>
          </cell>
          <cell r="H262">
            <v>-1218.1636319033173</v>
          </cell>
          <cell r="I262">
            <v>-23754.190822114688</v>
          </cell>
          <cell r="J262">
            <v>0</v>
          </cell>
          <cell r="K262">
            <v>0</v>
          </cell>
          <cell r="L262">
            <v>-2149343.9255488473</v>
          </cell>
          <cell r="M262">
            <v>-2149343.9255488478</v>
          </cell>
        </row>
        <row r="263">
          <cell r="B263">
            <v>2918468.4226046498</v>
          </cell>
          <cell r="C263">
            <v>0</v>
          </cell>
          <cell r="D263">
            <v>0</v>
          </cell>
          <cell r="E263">
            <v>0</v>
          </cell>
          <cell r="F263">
            <v>57756.969570852591</v>
          </cell>
          <cell r="G263">
            <v>26817820.88464874</v>
          </cell>
          <cell r="H263">
            <v>287606.717768948</v>
          </cell>
          <cell r="I263">
            <v>-6905.7867864941654</v>
          </cell>
          <cell r="J263">
            <v>0</v>
          </cell>
          <cell r="K263">
            <v>0</v>
          </cell>
          <cell r="L263">
            <v>30074747.207806721</v>
          </cell>
          <cell r="M263">
            <v>30074747.207806699</v>
          </cell>
        </row>
        <row r="264">
          <cell r="B264">
            <v>310783012.90790367</v>
          </cell>
          <cell r="C264">
            <v>0</v>
          </cell>
          <cell r="D264">
            <v>56593.137180747697</v>
          </cell>
          <cell r="E264">
            <v>0</v>
          </cell>
          <cell r="F264">
            <v>-35820476.195731536</v>
          </cell>
          <cell r="G264">
            <v>42201285.928578079</v>
          </cell>
          <cell r="H264">
            <v>-983129942.61703324</v>
          </cell>
          <cell r="I264">
            <v>-340053952.26961327</v>
          </cell>
          <cell r="J264">
            <v>0</v>
          </cell>
          <cell r="K264">
            <v>0</v>
          </cell>
          <cell r="L264">
            <v>-1005963479.1087157</v>
          </cell>
          <cell r="M264">
            <v>-1005963479.1087155</v>
          </cell>
        </row>
        <row r="269">
          <cell r="B269">
            <v>-4474801.0724345036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-1288922.6681227735</v>
          </cell>
          <cell r="H269">
            <v>-413610.96220293758</v>
          </cell>
          <cell r="I269">
            <v>-7742777.2788507976</v>
          </cell>
          <cell r="J269">
            <v>0</v>
          </cell>
          <cell r="K269">
            <v>0</v>
          </cell>
          <cell r="L269">
            <v>-13920111.981611012</v>
          </cell>
          <cell r="M269">
            <v>-13920111.981611013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-90337728.202898219</v>
          </cell>
          <cell r="C271">
            <v>0</v>
          </cell>
          <cell r="D271">
            <v>0</v>
          </cell>
          <cell r="E271">
            <v>0</v>
          </cell>
          <cell r="F271">
            <v>-205264.65870535324</v>
          </cell>
          <cell r="G271">
            <v>-2866248.4476155038</v>
          </cell>
          <cell r="H271">
            <v>155361.06723638903</v>
          </cell>
          <cell r="I271">
            <v>-4298806.5428615427</v>
          </cell>
          <cell r="J271">
            <v>0</v>
          </cell>
          <cell r="K271">
            <v>0</v>
          </cell>
          <cell r="L271">
            <v>-97552686.784844235</v>
          </cell>
          <cell r="M271">
            <v>-97552686.78484422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-9677.3173558648632</v>
          </cell>
          <cell r="J272">
            <v>0</v>
          </cell>
          <cell r="K272">
            <v>0</v>
          </cell>
          <cell r="L272">
            <v>-9677.3173558648632</v>
          </cell>
          <cell r="M272">
            <v>-9677.3173558648632</v>
          </cell>
        </row>
        <row r="273">
          <cell r="B273">
            <v>-64373.764221065489</v>
          </cell>
          <cell r="C273">
            <v>0</v>
          </cell>
          <cell r="D273">
            <v>0</v>
          </cell>
          <cell r="E273">
            <v>0</v>
          </cell>
          <cell r="F273">
            <v>-6515.0587878560118</v>
          </cell>
          <cell r="G273">
            <v>-23550.215314707868</v>
          </cell>
          <cell r="H273">
            <v>-133243.57857300795</v>
          </cell>
          <cell r="I273">
            <v>-5287.5308385130629</v>
          </cell>
          <cell r="J273">
            <v>0</v>
          </cell>
          <cell r="K273">
            <v>0</v>
          </cell>
          <cell r="L273">
            <v>-232970.14773515036</v>
          </cell>
          <cell r="M273">
            <v>-232970.14773515036</v>
          </cell>
        </row>
        <row r="274">
          <cell r="B274">
            <v>-98293.842510819755</v>
          </cell>
          <cell r="C274">
            <v>0</v>
          </cell>
          <cell r="D274">
            <v>0</v>
          </cell>
          <cell r="E274">
            <v>0</v>
          </cell>
          <cell r="F274">
            <v>-578.95348058562979</v>
          </cell>
          <cell r="G274">
            <v>-43586.402858013083</v>
          </cell>
          <cell r="H274">
            <v>-171674.36404378066</v>
          </cell>
          <cell r="I274">
            <v>-218456.00383262074</v>
          </cell>
          <cell r="J274">
            <v>0</v>
          </cell>
          <cell r="K274">
            <v>0</v>
          </cell>
          <cell r="L274">
            <v>-532589.56672581995</v>
          </cell>
          <cell r="M274">
            <v>-532589.56672581984</v>
          </cell>
        </row>
        <row r="275">
          <cell r="B275">
            <v>-13601.74253122695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-6705.6004396943199</v>
          </cell>
          <cell r="I275">
            <v>-1376608.4705937493</v>
          </cell>
          <cell r="J275">
            <v>0</v>
          </cell>
          <cell r="K275">
            <v>0</v>
          </cell>
          <cell r="L275">
            <v>-1396915.8135646705</v>
          </cell>
          <cell r="M275">
            <v>-1396915.8135646705</v>
          </cell>
        </row>
        <row r="276">
          <cell r="B276">
            <v>-417.72592903013799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-10267.26362405655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-10684.989553086687</v>
          </cell>
          <cell r="M276">
            <v>-10684.989553086687</v>
          </cell>
        </row>
        <row r="277">
          <cell r="B277">
            <v>7460.4385219768501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-5716.2495551492566</v>
          </cell>
          <cell r="I277">
            <v>0</v>
          </cell>
          <cell r="J277">
            <v>0</v>
          </cell>
          <cell r="K277">
            <v>0</v>
          </cell>
          <cell r="L277">
            <v>1744.1889668275935</v>
          </cell>
          <cell r="M277">
            <v>1744.1889668275935</v>
          </cell>
        </row>
        <row r="278">
          <cell r="B278">
            <v>-1524597.0416090135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-13173.023814590753</v>
          </cell>
          <cell r="H278">
            <v>-11532555.463088838</v>
          </cell>
          <cell r="I278">
            <v>-2149602.9737389483</v>
          </cell>
          <cell r="J278">
            <v>0</v>
          </cell>
          <cell r="K278">
            <v>0</v>
          </cell>
          <cell r="L278">
            <v>-15219928.50225139</v>
          </cell>
          <cell r="M278">
            <v>-15219928.50225139</v>
          </cell>
        </row>
        <row r="279">
          <cell r="B279">
            <v>386543.05485429172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-131.91345127267516</v>
          </cell>
          <cell r="H279">
            <v>0</v>
          </cell>
          <cell r="I279">
            <v>-2198.5575212112526</v>
          </cell>
          <cell r="J279">
            <v>0</v>
          </cell>
          <cell r="K279">
            <v>0</v>
          </cell>
          <cell r="L279">
            <v>384212.5838818078</v>
          </cell>
          <cell r="M279">
            <v>384212.58388180775</v>
          </cell>
        </row>
        <row r="280">
          <cell r="B280">
            <v>-32670.564765199211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-108110.401843028</v>
          </cell>
          <cell r="I280">
            <v>-373619.20089210488</v>
          </cell>
          <cell r="J280">
            <v>0</v>
          </cell>
          <cell r="K280">
            <v>0</v>
          </cell>
          <cell r="L280">
            <v>-514400.16750033206</v>
          </cell>
          <cell r="M280">
            <v>-514400.16750033211</v>
          </cell>
        </row>
        <row r="281">
          <cell r="B281">
            <v>-1839950.8039264854</v>
          </cell>
          <cell r="C281">
            <v>0</v>
          </cell>
          <cell r="D281">
            <v>0</v>
          </cell>
          <cell r="E281">
            <v>0</v>
          </cell>
          <cell r="F281">
            <v>-39013.403213893675</v>
          </cell>
          <cell r="G281">
            <v>-1786712.7335503546</v>
          </cell>
          <cell r="H281">
            <v>-8857585.1840812471</v>
          </cell>
          <cell r="I281">
            <v>-428605.12449759839</v>
          </cell>
          <cell r="J281">
            <v>0</v>
          </cell>
          <cell r="K281">
            <v>0</v>
          </cell>
          <cell r="L281">
            <v>-12951867.249269577</v>
          </cell>
          <cell r="M281">
            <v>-12951867.249269579</v>
          </cell>
        </row>
        <row r="282">
          <cell r="B282">
            <v>-3397321.0096516884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-10358.87018744035</v>
          </cell>
          <cell r="H282">
            <v>-1442154.7988261273</v>
          </cell>
          <cell r="I282">
            <v>-1104016.6520638363</v>
          </cell>
          <cell r="J282">
            <v>0</v>
          </cell>
          <cell r="K282">
            <v>0</v>
          </cell>
          <cell r="L282">
            <v>-5953851.3307290925</v>
          </cell>
          <cell r="M282">
            <v>-5953851.3307290925</v>
          </cell>
        </row>
        <row r="283">
          <cell r="B283">
            <v>-179109.15272801003</v>
          </cell>
          <cell r="C283">
            <v>0</v>
          </cell>
          <cell r="D283">
            <v>0</v>
          </cell>
          <cell r="E283">
            <v>0</v>
          </cell>
          <cell r="F283">
            <v>-249.16985240394195</v>
          </cell>
          <cell r="G283">
            <v>-287300.16834681574</v>
          </cell>
          <cell r="H283">
            <v>-58870.041892966634</v>
          </cell>
          <cell r="I283">
            <v>0</v>
          </cell>
          <cell r="J283">
            <v>0</v>
          </cell>
          <cell r="K283">
            <v>0</v>
          </cell>
          <cell r="L283">
            <v>-525528.53282019636</v>
          </cell>
          <cell r="M283">
            <v>-525528.53282019636</v>
          </cell>
        </row>
        <row r="284">
          <cell r="B284">
            <v>-340267.08329533017</v>
          </cell>
          <cell r="C284">
            <v>0</v>
          </cell>
          <cell r="D284">
            <v>0</v>
          </cell>
          <cell r="E284">
            <v>0</v>
          </cell>
          <cell r="F284">
            <v>-3539.6776091501165</v>
          </cell>
          <cell r="G284">
            <v>291341.84992330917</v>
          </cell>
          <cell r="H284">
            <v>-2636037.4895694745</v>
          </cell>
          <cell r="I284">
            <v>37437.770323692275</v>
          </cell>
          <cell r="J284">
            <v>0</v>
          </cell>
          <cell r="K284">
            <v>0</v>
          </cell>
          <cell r="L284">
            <v>-2651064.630226953</v>
          </cell>
          <cell r="M284">
            <v>-2651064.6302269534</v>
          </cell>
        </row>
        <row r="285">
          <cell r="B285">
            <v>277848727.12641788</v>
          </cell>
          <cell r="C285">
            <v>0</v>
          </cell>
          <cell r="D285">
            <v>0</v>
          </cell>
          <cell r="E285">
            <v>0</v>
          </cell>
          <cell r="F285">
            <v>96458.046980608371</v>
          </cell>
          <cell r="G285">
            <v>679874.59933429712</v>
          </cell>
          <cell r="H285">
            <v>-24766464.663966998</v>
          </cell>
          <cell r="I285">
            <v>-21988158.517199937</v>
          </cell>
          <cell r="J285">
            <v>0</v>
          </cell>
          <cell r="K285">
            <v>0</v>
          </cell>
          <cell r="L285">
            <v>231870436.59156585</v>
          </cell>
          <cell r="M285">
            <v>231870436.59156585</v>
          </cell>
        </row>
        <row r="286">
          <cell r="B286">
            <v>-9543725.6723509934</v>
          </cell>
          <cell r="C286">
            <v>0</v>
          </cell>
          <cell r="D286">
            <v>0</v>
          </cell>
          <cell r="E286">
            <v>0</v>
          </cell>
          <cell r="F286">
            <v>-18075.807086891848</v>
          </cell>
          <cell r="G286">
            <v>2302113.2447228376</v>
          </cell>
          <cell r="H286">
            <v>-37859589.233974427</v>
          </cell>
          <cell r="I286">
            <v>4611653.9496048298</v>
          </cell>
          <cell r="J286">
            <v>0</v>
          </cell>
          <cell r="K286">
            <v>0</v>
          </cell>
          <cell r="L286">
            <v>-40507623.519084647</v>
          </cell>
          <cell r="M286">
            <v>-40507623.51908464</v>
          </cell>
        </row>
        <row r="287">
          <cell r="B287">
            <v>25947309.908609614</v>
          </cell>
          <cell r="C287">
            <v>0</v>
          </cell>
          <cell r="D287">
            <v>916.06563383802188</v>
          </cell>
          <cell r="E287">
            <v>0</v>
          </cell>
          <cell r="F287">
            <v>-3158073.9801934804</v>
          </cell>
          <cell r="G287">
            <v>47435893.864527225</v>
          </cell>
          <cell r="H287">
            <v>-30682138.043340247</v>
          </cell>
          <cell r="I287">
            <v>-1292682.201484045</v>
          </cell>
          <cell r="J287">
            <v>0</v>
          </cell>
          <cell r="K287">
            <v>0</v>
          </cell>
          <cell r="L287">
            <v>38251225.613752916</v>
          </cell>
          <cell r="M287">
            <v>38251225.613752894</v>
          </cell>
        </row>
        <row r="288">
          <cell r="B288">
            <v>22511140.387557387</v>
          </cell>
          <cell r="C288">
            <v>0</v>
          </cell>
          <cell r="D288">
            <v>-207258.01752458466</v>
          </cell>
          <cell r="E288">
            <v>0</v>
          </cell>
          <cell r="F288">
            <v>-22316644.996444125</v>
          </cell>
          <cell r="G288">
            <v>166561054.23177338</v>
          </cell>
          <cell r="H288">
            <v>-839577876.30328274</v>
          </cell>
          <cell r="I288">
            <v>-245370327.28135911</v>
          </cell>
          <cell r="J288">
            <v>0</v>
          </cell>
          <cell r="K288">
            <v>0</v>
          </cell>
          <cell r="L288">
            <v>-918399911.97927964</v>
          </cell>
          <cell r="M288">
            <v>-918399911.97927976</v>
          </cell>
        </row>
        <row r="289">
          <cell r="B289">
            <v>1796979.9971744148</v>
          </cell>
          <cell r="C289">
            <v>0</v>
          </cell>
          <cell r="D289">
            <v>1407.0768135752016</v>
          </cell>
          <cell r="E289">
            <v>0</v>
          </cell>
          <cell r="F289">
            <v>-20802.018413193786</v>
          </cell>
          <cell r="G289">
            <v>-650648.44135232887</v>
          </cell>
          <cell r="H289">
            <v>-29323711.643446945</v>
          </cell>
          <cell r="I289">
            <v>-6448735.6359661371</v>
          </cell>
          <cell r="J289">
            <v>0</v>
          </cell>
          <cell r="K289">
            <v>0</v>
          </cell>
          <cell r="L289">
            <v>-34645510.665190615</v>
          </cell>
          <cell r="M289">
            <v>-34645510.665190615</v>
          </cell>
        </row>
        <row r="290">
          <cell r="B290">
            <v>-21605100.176016781</v>
          </cell>
          <cell r="C290">
            <v>0</v>
          </cell>
          <cell r="D290">
            <v>0</v>
          </cell>
          <cell r="E290">
            <v>0</v>
          </cell>
          <cell r="F290">
            <v>-2384822.9786708052</v>
          </cell>
          <cell r="G290">
            <v>827141.31063009705</v>
          </cell>
          <cell r="H290">
            <v>-194186354.54024708</v>
          </cell>
          <cell r="I290">
            <v>-22351114.714114189</v>
          </cell>
          <cell r="J290">
            <v>0</v>
          </cell>
          <cell r="K290">
            <v>0</v>
          </cell>
          <cell r="L290">
            <v>-239700251.09841871</v>
          </cell>
          <cell r="M290">
            <v>-239700251.09841877</v>
          </cell>
        </row>
        <row r="291">
          <cell r="B291">
            <v>225654147.113792</v>
          </cell>
          <cell r="C291">
            <v>0</v>
          </cell>
          <cell r="D291">
            <v>0</v>
          </cell>
          <cell r="E291">
            <v>0</v>
          </cell>
          <cell r="F291">
            <v>-237726.3605060374</v>
          </cell>
          <cell r="G291">
            <v>-4343620.4736689012</v>
          </cell>
          <cell r="H291">
            <v>-8857354.3355415296</v>
          </cell>
          <cell r="I291">
            <v>-6185909.0770929409</v>
          </cell>
          <cell r="J291">
            <v>0</v>
          </cell>
          <cell r="K291">
            <v>0</v>
          </cell>
          <cell r="L291">
            <v>206029536.86698261</v>
          </cell>
          <cell r="M291">
            <v>206029536.86698261</v>
          </cell>
        </row>
        <row r="292">
          <cell r="B292">
            <v>122503.62508189099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-6767.8929027953054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115735.73217909568</v>
          </cell>
          <cell r="M292">
            <v>115735.73217909568</v>
          </cell>
        </row>
        <row r="293">
          <cell r="B293">
            <v>-9455449.9236118328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-74333.229792152459</v>
          </cell>
          <cell r="H293">
            <v>-4460217.307543803</v>
          </cell>
          <cell r="I293">
            <v>1040.6505600399933</v>
          </cell>
          <cell r="J293">
            <v>0</v>
          </cell>
          <cell r="K293">
            <v>0</v>
          </cell>
          <cell r="L293">
            <v>-13988959.810387747</v>
          </cell>
          <cell r="M293">
            <v>-13988959.810387747</v>
          </cell>
        </row>
        <row r="294">
          <cell r="B294">
            <v>11175135.966865521</v>
          </cell>
          <cell r="C294">
            <v>0</v>
          </cell>
          <cell r="D294">
            <v>0</v>
          </cell>
          <cell r="E294">
            <v>0</v>
          </cell>
          <cell r="F294">
            <v>-67781.528378942909</v>
          </cell>
          <cell r="G294">
            <v>-1228315.7657880499</v>
          </cell>
          <cell r="H294">
            <v>-5086025.7131689806</v>
          </cell>
          <cell r="I294">
            <v>-937263.39260503382</v>
          </cell>
          <cell r="J294">
            <v>0</v>
          </cell>
          <cell r="K294">
            <v>0</v>
          </cell>
          <cell r="L294">
            <v>3855749.5669245142</v>
          </cell>
          <cell r="M294">
            <v>3855749.5669245133</v>
          </cell>
        </row>
        <row r="295">
          <cell r="B295">
            <v>-407235.14539142512</v>
          </cell>
          <cell r="C295">
            <v>0</v>
          </cell>
          <cell r="D295">
            <v>-163928.11304404636</v>
          </cell>
          <cell r="E295">
            <v>0</v>
          </cell>
          <cell r="F295">
            <v>17947.557898154526</v>
          </cell>
          <cell r="G295">
            <v>0</v>
          </cell>
          <cell r="H295">
            <v>1473.0335392115392</v>
          </cell>
          <cell r="I295">
            <v>-271312.99090507458</v>
          </cell>
          <cell r="J295">
            <v>0</v>
          </cell>
          <cell r="K295">
            <v>0</v>
          </cell>
          <cell r="L295">
            <v>-823055.65790317976</v>
          </cell>
          <cell r="M295">
            <v>-823055.65790317999</v>
          </cell>
        </row>
        <row r="296">
          <cell r="B296">
            <v>4355598.9478969658</v>
          </cell>
          <cell r="C296">
            <v>0</v>
          </cell>
          <cell r="D296">
            <v>0</v>
          </cell>
          <cell r="E296">
            <v>0</v>
          </cell>
          <cell r="F296">
            <v>-36609.646990702706</v>
          </cell>
          <cell r="G296">
            <v>61204422.633575857</v>
          </cell>
          <cell r="H296">
            <v>421862.88143255038</v>
          </cell>
          <cell r="I296">
            <v>-260492.42363817987</v>
          </cell>
          <cell r="J296">
            <v>0</v>
          </cell>
          <cell r="K296">
            <v>0</v>
          </cell>
          <cell r="L296">
            <v>65684782.392276481</v>
          </cell>
          <cell r="M296">
            <v>65684782.392276488</v>
          </cell>
        </row>
        <row r="297">
          <cell r="B297">
            <v>426490903.64290029</v>
          </cell>
          <cell r="C297">
            <v>0</v>
          </cell>
          <cell r="D297">
            <v>-368862.98812121776</v>
          </cell>
          <cell r="E297">
            <v>0</v>
          </cell>
          <cell r="F297">
            <v>-28381292.633454662</v>
          </cell>
          <cell r="G297">
            <v>266667904.22409731</v>
          </cell>
          <cell r="H297">
            <v>-1199587298.9364212</v>
          </cell>
          <cell r="I297">
            <v>-318165519.51692283</v>
          </cell>
          <cell r="J297">
            <v>0</v>
          </cell>
          <cell r="K297">
            <v>0</v>
          </cell>
          <cell r="L297">
            <v>-853344166.2079215</v>
          </cell>
          <cell r="M297">
            <v>-853344166.20792234</v>
          </cell>
        </row>
        <row r="302">
          <cell r="B302">
            <v>-3429704.3274752814</v>
          </cell>
          <cell r="C302">
            <v>0</v>
          </cell>
          <cell r="D302">
            <v>0</v>
          </cell>
          <cell r="E302">
            <v>0</v>
          </cell>
          <cell r="F302">
            <v>-264.99135507138624</v>
          </cell>
          <cell r="G302">
            <v>-230524.57409081742</v>
          </cell>
          <cell r="H302">
            <v>-919673.98356079229</v>
          </cell>
          <cell r="I302">
            <v>-1637625.088555621</v>
          </cell>
          <cell r="J302">
            <v>0</v>
          </cell>
          <cell r="K302">
            <v>0</v>
          </cell>
          <cell r="L302">
            <v>-6217792.9650375834</v>
          </cell>
          <cell r="M302">
            <v>-6217792.9650375834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B304">
            <v>-80407218.529410899</v>
          </cell>
          <cell r="C304">
            <v>0</v>
          </cell>
          <cell r="D304">
            <v>0</v>
          </cell>
          <cell r="E304">
            <v>0</v>
          </cell>
          <cell r="F304">
            <v>-1167.3943480171881</v>
          </cell>
          <cell r="G304">
            <v>-875635.28511933424</v>
          </cell>
          <cell r="H304">
            <v>4942024.3147247136</v>
          </cell>
          <cell r="I304">
            <v>-2058348.9982310545</v>
          </cell>
          <cell r="J304">
            <v>0</v>
          </cell>
          <cell r="K304">
            <v>0</v>
          </cell>
          <cell r="L304">
            <v>-78400345.892384574</v>
          </cell>
          <cell r="M304">
            <v>-78400345.892384589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B306">
            <v>10520.872989185576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-29689.774660768428</v>
          </cell>
          <cell r="H306">
            <v>-27763.21589011429</v>
          </cell>
          <cell r="I306">
            <v>-250.66749804050053</v>
          </cell>
          <cell r="J306">
            <v>0</v>
          </cell>
          <cell r="K306">
            <v>0</v>
          </cell>
          <cell r="L306">
            <v>-47182.785059737653</v>
          </cell>
          <cell r="M306">
            <v>-47182.785059737645</v>
          </cell>
        </row>
        <row r="307">
          <cell r="B307">
            <v>205733.55853461195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-23376.534674405535</v>
          </cell>
          <cell r="H307">
            <v>-148237.59641263657</v>
          </cell>
          <cell r="I307">
            <v>-4150.3375746991442</v>
          </cell>
          <cell r="J307">
            <v>0</v>
          </cell>
          <cell r="K307">
            <v>0</v>
          </cell>
          <cell r="L307">
            <v>29969.089872870711</v>
          </cell>
          <cell r="M307">
            <v>29969.089872870703</v>
          </cell>
        </row>
        <row r="308">
          <cell r="B308">
            <v>293.63906913315805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-65524.483987786836</v>
          </cell>
          <cell r="I308">
            <v>-128273.72067583955</v>
          </cell>
          <cell r="J308">
            <v>0</v>
          </cell>
          <cell r="K308">
            <v>0</v>
          </cell>
          <cell r="L308">
            <v>-193504.56559449324</v>
          </cell>
          <cell r="M308">
            <v>-193504.56559449324</v>
          </cell>
        </row>
        <row r="309">
          <cell r="B309">
            <v>-2055.473483932104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-137172.41685627733</v>
          </cell>
          <cell r="I309">
            <v>0</v>
          </cell>
          <cell r="J309">
            <v>0</v>
          </cell>
          <cell r="K309">
            <v>0</v>
          </cell>
          <cell r="L309">
            <v>-139227.89034020944</v>
          </cell>
          <cell r="M309">
            <v>-139227.89034020944</v>
          </cell>
        </row>
        <row r="310">
          <cell r="B310">
            <v>19254.844813768159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19254.844813768159</v>
          </cell>
          <cell r="M310">
            <v>19254.844813768159</v>
          </cell>
        </row>
        <row r="311">
          <cell r="B311">
            <v>-649225.23896063853</v>
          </cell>
          <cell r="C311">
            <v>0</v>
          </cell>
          <cell r="D311">
            <v>0</v>
          </cell>
          <cell r="E311">
            <v>0</v>
          </cell>
          <cell r="F311">
            <v>368.83931854530789</v>
          </cell>
          <cell r="G311">
            <v>-221471.89644729765</v>
          </cell>
          <cell r="H311">
            <v>-3481767.966818295</v>
          </cell>
          <cell r="I311">
            <v>-300091.96672557178</v>
          </cell>
          <cell r="J311">
            <v>0</v>
          </cell>
          <cell r="K311">
            <v>0</v>
          </cell>
          <cell r="L311">
            <v>-4652188.2296332577</v>
          </cell>
          <cell r="M311">
            <v>-4652188.2296332577</v>
          </cell>
        </row>
        <row r="312">
          <cell r="B312">
            <v>552539.20400215988</v>
          </cell>
          <cell r="C312">
            <v>0</v>
          </cell>
          <cell r="D312">
            <v>0</v>
          </cell>
          <cell r="E312">
            <v>0</v>
          </cell>
          <cell r="F312">
            <v>9729.4798882291416</v>
          </cell>
          <cell r="G312">
            <v>-23784.76459978578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538483.91929060325</v>
          </cell>
          <cell r="M312">
            <v>538483.91929060325</v>
          </cell>
        </row>
        <row r="313">
          <cell r="B313">
            <v>-51655.409417631708</v>
          </cell>
          <cell r="C313">
            <v>0</v>
          </cell>
          <cell r="D313">
            <v>0</v>
          </cell>
          <cell r="E313">
            <v>0</v>
          </cell>
          <cell r="F313">
            <v>-8579.9903615005605</v>
          </cell>
          <cell r="G313">
            <v>0</v>
          </cell>
          <cell r="H313">
            <v>-61069.764451181371</v>
          </cell>
          <cell r="I313">
            <v>4805.6540338621671</v>
          </cell>
          <cell r="J313">
            <v>0</v>
          </cell>
          <cell r="K313">
            <v>0</v>
          </cell>
          <cell r="L313">
            <v>-116499.51019645148</v>
          </cell>
          <cell r="M313">
            <v>-116499.51019645148</v>
          </cell>
        </row>
        <row r="314">
          <cell r="B314">
            <v>-15598.680306634546</v>
          </cell>
          <cell r="C314">
            <v>0</v>
          </cell>
          <cell r="D314">
            <v>0</v>
          </cell>
          <cell r="E314">
            <v>0</v>
          </cell>
          <cell r="F314">
            <v>-11208.418126668093</v>
          </cell>
          <cell r="G314">
            <v>-28454.34199185453</v>
          </cell>
          <cell r="H314">
            <v>-4006515.3072162792</v>
          </cell>
          <cell r="I314">
            <v>-51698.38098872437</v>
          </cell>
          <cell r="J314">
            <v>0</v>
          </cell>
          <cell r="K314">
            <v>0</v>
          </cell>
          <cell r="L314">
            <v>-4113475.1286301608</v>
          </cell>
          <cell r="M314">
            <v>-4113475.1286301608</v>
          </cell>
        </row>
        <row r="315">
          <cell r="B315">
            <v>-9548437.0782515202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-569.37331697770833</v>
          </cell>
          <cell r="H315">
            <v>-3751711.7954581105</v>
          </cell>
          <cell r="I315">
            <v>-1988742.2149894659</v>
          </cell>
          <cell r="J315">
            <v>0</v>
          </cell>
          <cell r="K315">
            <v>0</v>
          </cell>
          <cell r="L315">
            <v>-15289460.462016074</v>
          </cell>
          <cell r="M315">
            <v>-15289460.462016074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-123031.18900253538</v>
          </cell>
          <cell r="H316">
            <v>-37435.40035021989</v>
          </cell>
          <cell r="I316">
            <v>0</v>
          </cell>
          <cell r="J316">
            <v>0</v>
          </cell>
          <cell r="K316">
            <v>0</v>
          </cell>
          <cell r="L316">
            <v>-160466.58935275528</v>
          </cell>
          <cell r="M316">
            <v>-160466.58935275528</v>
          </cell>
        </row>
        <row r="317">
          <cell r="B317">
            <v>5233049.2799497368</v>
          </cell>
          <cell r="C317">
            <v>0</v>
          </cell>
          <cell r="D317">
            <v>0</v>
          </cell>
          <cell r="E317">
            <v>0</v>
          </cell>
          <cell r="F317">
            <v>-472.68728201922954</v>
          </cell>
          <cell r="G317">
            <v>48385.989050332064</v>
          </cell>
          <cell r="H317">
            <v>-2706550.0814139852</v>
          </cell>
          <cell r="I317">
            <v>-300636.27329274535</v>
          </cell>
          <cell r="J317">
            <v>0</v>
          </cell>
          <cell r="K317">
            <v>0</v>
          </cell>
          <cell r="L317">
            <v>2273776.2270113188</v>
          </cell>
          <cell r="M317">
            <v>2273776.2270113192</v>
          </cell>
        </row>
        <row r="318">
          <cell r="B318">
            <v>235826449.50380066</v>
          </cell>
          <cell r="C318">
            <v>0</v>
          </cell>
          <cell r="D318">
            <v>0</v>
          </cell>
          <cell r="E318">
            <v>0</v>
          </cell>
          <cell r="F318">
            <v>-32511.574495852918</v>
          </cell>
          <cell r="G318">
            <v>7214704.7666731719</v>
          </cell>
          <cell r="H318">
            <v>-10698410.035154896</v>
          </cell>
          <cell r="I318">
            <v>-8399413.076876441</v>
          </cell>
          <cell r="J318">
            <v>0</v>
          </cell>
          <cell r="K318">
            <v>0</v>
          </cell>
          <cell r="L318">
            <v>223910819.58394665</v>
          </cell>
          <cell r="M318">
            <v>223910819.58394665</v>
          </cell>
        </row>
        <row r="319">
          <cell r="B319">
            <v>-3696421.7073188904</v>
          </cell>
          <cell r="C319">
            <v>0</v>
          </cell>
          <cell r="D319">
            <v>0</v>
          </cell>
          <cell r="E319">
            <v>0</v>
          </cell>
          <cell r="F319">
            <v>-5102.8740672530466</v>
          </cell>
          <cell r="G319">
            <v>2861.190441919427</v>
          </cell>
          <cell r="H319">
            <v>-23669325.055009604</v>
          </cell>
          <cell r="I319">
            <v>603424.70610438008</v>
          </cell>
          <cell r="J319">
            <v>0</v>
          </cell>
          <cell r="K319">
            <v>0</v>
          </cell>
          <cell r="L319">
            <v>-26764563.739849444</v>
          </cell>
          <cell r="M319">
            <v>-26764563.739849448</v>
          </cell>
        </row>
        <row r="320">
          <cell r="B320">
            <v>1715661.4616598953</v>
          </cell>
          <cell r="C320">
            <v>0</v>
          </cell>
          <cell r="D320">
            <v>0</v>
          </cell>
          <cell r="E320">
            <v>0</v>
          </cell>
          <cell r="F320">
            <v>238051.76096054795</v>
          </cell>
          <cell r="G320">
            <v>73467886.333192244</v>
          </cell>
          <cell r="H320">
            <v>-8483107.3735079076</v>
          </cell>
          <cell r="I320">
            <v>-555500.66144329577</v>
          </cell>
          <cell r="J320">
            <v>0</v>
          </cell>
          <cell r="K320">
            <v>0</v>
          </cell>
          <cell r="L320">
            <v>66382991.520861484</v>
          </cell>
          <cell r="M320">
            <v>66382991.520861484</v>
          </cell>
        </row>
        <row r="321">
          <cell r="B321">
            <v>56004988.262666136</v>
          </cell>
          <cell r="C321">
            <v>0</v>
          </cell>
          <cell r="D321">
            <v>-183524.41820822353</v>
          </cell>
          <cell r="E321">
            <v>0</v>
          </cell>
          <cell r="F321">
            <v>-8163968.25789552</v>
          </cell>
          <cell r="G321">
            <v>268627988.99945837</v>
          </cell>
          <cell r="H321">
            <v>-597209029.48922098</v>
          </cell>
          <cell r="I321">
            <v>-142510750.0663684</v>
          </cell>
          <cell r="J321">
            <v>0</v>
          </cell>
          <cell r="K321">
            <v>0</v>
          </cell>
          <cell r="L321">
            <v>-423434294.96956861</v>
          </cell>
          <cell r="M321">
            <v>-423434294.96956861</v>
          </cell>
        </row>
        <row r="322">
          <cell r="B322">
            <v>1930207.7732327562</v>
          </cell>
          <cell r="C322">
            <v>0</v>
          </cell>
          <cell r="D322">
            <v>-5013.3499608100101</v>
          </cell>
          <cell r="E322">
            <v>0</v>
          </cell>
          <cell r="F322">
            <v>2567.5513727862854</v>
          </cell>
          <cell r="G322">
            <v>191287.94871896363</v>
          </cell>
          <cell r="H322">
            <v>-11496875.540520335</v>
          </cell>
          <cell r="I322">
            <v>-5746401.9920796482</v>
          </cell>
          <cell r="J322">
            <v>0</v>
          </cell>
          <cell r="K322">
            <v>0</v>
          </cell>
          <cell r="L322">
            <v>-15124227.609236285</v>
          </cell>
          <cell r="M322">
            <v>-15124227.609236289</v>
          </cell>
        </row>
        <row r="323">
          <cell r="B323">
            <v>-21563087.821760025</v>
          </cell>
          <cell r="C323">
            <v>0</v>
          </cell>
          <cell r="D323">
            <v>0</v>
          </cell>
          <cell r="E323">
            <v>0</v>
          </cell>
          <cell r="F323">
            <v>-537284.29626426648</v>
          </cell>
          <cell r="G323">
            <v>-482821.41086858127</v>
          </cell>
          <cell r="H323">
            <v>-119337510.3138378</v>
          </cell>
          <cell r="I323">
            <v>-26762304.151402853</v>
          </cell>
          <cell r="J323">
            <v>0</v>
          </cell>
          <cell r="K323">
            <v>0</v>
          </cell>
          <cell r="L323">
            <v>-168683007.99413353</v>
          </cell>
          <cell r="M323">
            <v>-168683007.99413353</v>
          </cell>
        </row>
        <row r="324">
          <cell r="B324">
            <v>232846467.73455971</v>
          </cell>
          <cell r="C324">
            <v>0</v>
          </cell>
          <cell r="D324">
            <v>5486.0372428292394</v>
          </cell>
          <cell r="E324">
            <v>0</v>
          </cell>
          <cell r="F324">
            <v>1360.7664179341455</v>
          </cell>
          <cell r="G324">
            <v>-632634.63155461522</v>
          </cell>
          <cell r="H324">
            <v>5404613.2775371708</v>
          </cell>
          <cell r="I324">
            <v>-3328728.297336055</v>
          </cell>
          <cell r="J324">
            <v>0</v>
          </cell>
          <cell r="K324">
            <v>0</v>
          </cell>
          <cell r="L324">
            <v>234296564.88686699</v>
          </cell>
          <cell r="M324">
            <v>234296564.88686699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-179.04821288607181</v>
          </cell>
          <cell r="G325">
            <v>-35809.642577214363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-35988.690790100438</v>
          </cell>
          <cell r="M325">
            <v>-35988.690790100438</v>
          </cell>
        </row>
        <row r="326">
          <cell r="B326">
            <v>-5691452.0955449138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-1869.2633425305896</v>
          </cell>
          <cell r="H326">
            <v>-1853883.1010436765</v>
          </cell>
          <cell r="I326">
            <v>18148.326858132237</v>
          </cell>
          <cell r="J326">
            <v>0</v>
          </cell>
          <cell r="K326">
            <v>0</v>
          </cell>
          <cell r="L326">
            <v>-7529056.1330729891</v>
          </cell>
          <cell r="M326">
            <v>-7529056.1330729881</v>
          </cell>
        </row>
        <row r="327">
          <cell r="B327">
            <v>-9256.792606209754</v>
          </cell>
          <cell r="C327">
            <v>0</v>
          </cell>
          <cell r="D327">
            <v>0</v>
          </cell>
          <cell r="E327">
            <v>0</v>
          </cell>
          <cell r="F327">
            <v>4526.3388217598958</v>
          </cell>
          <cell r="G327">
            <v>-669.6403161939088</v>
          </cell>
          <cell r="H327">
            <v>-4438458.3779111523</v>
          </cell>
          <cell r="I327">
            <v>-294093.85159388836</v>
          </cell>
          <cell r="J327">
            <v>0</v>
          </cell>
          <cell r="K327">
            <v>0</v>
          </cell>
          <cell r="L327">
            <v>-4737952.3236056836</v>
          </cell>
          <cell r="M327">
            <v>-4737952.3236056846</v>
          </cell>
        </row>
        <row r="328">
          <cell r="B328">
            <v>-640305.05699465412</v>
          </cell>
          <cell r="C328">
            <v>0</v>
          </cell>
          <cell r="D328">
            <v>-82691.626639303417</v>
          </cell>
          <cell r="E328">
            <v>0</v>
          </cell>
          <cell r="F328">
            <v>-191255.72004064417</v>
          </cell>
          <cell r="G328">
            <v>1074.2892773164308</v>
          </cell>
          <cell r="H328">
            <v>0</v>
          </cell>
          <cell r="I328">
            <v>-3058.1434760941065</v>
          </cell>
          <cell r="J328">
            <v>0</v>
          </cell>
          <cell r="K328">
            <v>0</v>
          </cell>
          <cell r="L328">
            <v>-916236.25787337951</v>
          </cell>
          <cell r="M328">
            <v>-916236.25787337939</v>
          </cell>
        </row>
        <row r="329">
          <cell r="B329">
            <v>6100140.3843501406</v>
          </cell>
          <cell r="C329">
            <v>0</v>
          </cell>
          <cell r="D329">
            <v>57.295428123542976</v>
          </cell>
          <cell r="E329">
            <v>0</v>
          </cell>
          <cell r="F329">
            <v>92449.754241594332</v>
          </cell>
          <cell r="G329">
            <v>315666779.90542871</v>
          </cell>
          <cell r="H329">
            <v>1639150.5793294106</v>
          </cell>
          <cell r="I329">
            <v>225901.54923409907</v>
          </cell>
          <cell r="J329">
            <v>0</v>
          </cell>
          <cell r="K329">
            <v>0</v>
          </cell>
          <cell r="L329">
            <v>323724479.46801209</v>
          </cell>
          <cell r="M329">
            <v>323724479.46801209</v>
          </cell>
        </row>
        <row r="330">
          <cell r="B330">
            <v>414740888.30809671</v>
          </cell>
          <cell r="C330">
            <v>0</v>
          </cell>
          <cell r="D330">
            <v>-265686.06213738414</v>
          </cell>
          <cell r="E330">
            <v>0</v>
          </cell>
          <cell r="F330">
            <v>-8602940.7614283003</v>
          </cell>
          <cell r="G330">
            <v>662510627.09967804</v>
          </cell>
          <cell r="H330">
            <v>-780544233.12703073</v>
          </cell>
          <cell r="I330">
            <v>-193217787.65287793</v>
          </cell>
          <cell r="J330">
            <v>0</v>
          </cell>
          <cell r="K330">
            <v>0</v>
          </cell>
          <cell r="L330">
            <v>94620867.804300308</v>
          </cell>
          <cell r="M330">
            <v>94620867.804300427</v>
          </cell>
        </row>
        <row r="335">
          <cell r="B335">
            <v>-5784669.5300000003</v>
          </cell>
          <cell r="C335">
            <v>0</v>
          </cell>
          <cell r="D335">
            <v>0</v>
          </cell>
          <cell r="E335">
            <v>0</v>
          </cell>
          <cell r="F335">
            <v>-256603.57250000001</v>
          </cell>
          <cell r="G335">
            <v>-71725.897499999992</v>
          </cell>
          <cell r="H335">
            <v>-6889549.0850000009</v>
          </cell>
          <cell r="I335">
            <v>-579841.00500000012</v>
          </cell>
          <cell r="J335">
            <v>0</v>
          </cell>
          <cell r="K335">
            <v>0</v>
          </cell>
          <cell r="L335">
            <v>-13582389.090000002</v>
          </cell>
          <cell r="M335">
            <v>-13582389.090000002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B337">
            <v>-81681472.504999995</v>
          </cell>
          <cell r="C337">
            <v>0</v>
          </cell>
          <cell r="D337">
            <v>0</v>
          </cell>
          <cell r="E337">
            <v>0</v>
          </cell>
          <cell r="F337">
            <v>-13280.8</v>
          </cell>
          <cell r="G337">
            <v>-373570.38750000001</v>
          </cell>
          <cell r="H337">
            <v>1797083.79</v>
          </cell>
          <cell r="I337">
            <v>-2325803.2925</v>
          </cell>
          <cell r="J337">
            <v>0</v>
          </cell>
          <cell r="K337">
            <v>0</v>
          </cell>
          <cell r="L337">
            <v>-82597043.194999993</v>
          </cell>
          <cell r="M337">
            <v>-82597043.194999993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-609.76749999999993</v>
          </cell>
          <cell r="H338">
            <v>-92.582499999999996</v>
          </cell>
          <cell r="I338">
            <v>-90405.214999999997</v>
          </cell>
          <cell r="J338">
            <v>0</v>
          </cell>
          <cell r="K338">
            <v>0</v>
          </cell>
          <cell r="L338">
            <v>-91107.565000000002</v>
          </cell>
          <cell r="M338">
            <v>-91107.565000000002</v>
          </cell>
        </row>
        <row r="339">
          <cell r="B339">
            <v>-157821.23750000002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-217.08999999999997</v>
          </cell>
          <cell r="H339">
            <v>-150302.89999999997</v>
          </cell>
          <cell r="I339">
            <v>0</v>
          </cell>
          <cell r="J339">
            <v>0</v>
          </cell>
          <cell r="K339">
            <v>0</v>
          </cell>
          <cell r="L339">
            <v>-308341.22749999992</v>
          </cell>
          <cell r="M339">
            <v>-308341.22749999998</v>
          </cell>
        </row>
        <row r="340">
          <cell r="B340">
            <v>98941.959999999992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-49161.307499999995</v>
          </cell>
          <cell r="H340">
            <v>-55533.537500000006</v>
          </cell>
          <cell r="I340">
            <v>-7598.15</v>
          </cell>
          <cell r="J340">
            <v>0</v>
          </cell>
          <cell r="K340">
            <v>0</v>
          </cell>
          <cell r="L340">
            <v>-13351.035000000018</v>
          </cell>
          <cell r="M340">
            <v>-13351.035000000009</v>
          </cell>
        </row>
        <row r="341">
          <cell r="B341">
            <v>-35366.515000000007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-5567.72</v>
          </cell>
          <cell r="H341">
            <v>-178479.905</v>
          </cell>
          <cell r="I341">
            <v>-734766.6449999999</v>
          </cell>
          <cell r="J341">
            <v>0</v>
          </cell>
          <cell r="K341">
            <v>0</v>
          </cell>
          <cell r="L341">
            <v>-954180.78499999992</v>
          </cell>
          <cell r="M341">
            <v>-954180.78499999992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-111.7375</v>
          </cell>
          <cell r="H342">
            <v>-108567.3475</v>
          </cell>
          <cell r="I342">
            <v>0</v>
          </cell>
          <cell r="J342">
            <v>0</v>
          </cell>
          <cell r="K342">
            <v>0</v>
          </cell>
          <cell r="L342">
            <v>-108679.08500000001</v>
          </cell>
          <cell r="M342">
            <v>-108679.08500000001</v>
          </cell>
        </row>
        <row r="343">
          <cell r="B343">
            <v>-1420.6624999999999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-1420.6624999999999</v>
          </cell>
          <cell r="M343">
            <v>-1420.6624999999999</v>
          </cell>
        </row>
        <row r="344">
          <cell r="B344">
            <v>-123016.60250000001</v>
          </cell>
          <cell r="C344">
            <v>0</v>
          </cell>
          <cell r="D344">
            <v>0</v>
          </cell>
          <cell r="E344">
            <v>0</v>
          </cell>
          <cell r="F344">
            <v>6930.9174999999996</v>
          </cell>
          <cell r="G344">
            <v>48982.527499999989</v>
          </cell>
          <cell r="H344">
            <v>-2561537.4924999997</v>
          </cell>
          <cell r="I344">
            <v>-62924.174999999996</v>
          </cell>
          <cell r="J344">
            <v>0</v>
          </cell>
          <cell r="K344">
            <v>0</v>
          </cell>
          <cell r="L344">
            <v>-2691564.8250000002</v>
          </cell>
          <cell r="M344">
            <v>-2691564.8249999997</v>
          </cell>
        </row>
        <row r="345">
          <cell r="B345">
            <v>3220357.7549999994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-12476.289999999999</v>
          </cell>
          <cell r="H345">
            <v>-1458.9724999999999</v>
          </cell>
          <cell r="I345">
            <v>0</v>
          </cell>
          <cell r="J345">
            <v>0</v>
          </cell>
          <cell r="K345">
            <v>0</v>
          </cell>
          <cell r="L345">
            <v>3206422.4924999997</v>
          </cell>
          <cell r="M345">
            <v>3206422.4924999992</v>
          </cell>
        </row>
        <row r="346">
          <cell r="B346">
            <v>184516.92249999999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472.49</v>
          </cell>
          <cell r="H346">
            <v>-714318.6825</v>
          </cell>
          <cell r="I346">
            <v>-217.09</v>
          </cell>
          <cell r="J346">
            <v>0</v>
          </cell>
          <cell r="K346">
            <v>0</v>
          </cell>
          <cell r="L346">
            <v>-529546.3600000001</v>
          </cell>
          <cell r="M346">
            <v>-529546.36</v>
          </cell>
        </row>
        <row r="347">
          <cell r="B347">
            <v>-56168.845000000016</v>
          </cell>
          <cell r="C347">
            <v>0</v>
          </cell>
          <cell r="D347">
            <v>0</v>
          </cell>
          <cell r="E347">
            <v>0</v>
          </cell>
          <cell r="F347">
            <v>-14209.817500000001</v>
          </cell>
          <cell r="G347">
            <v>-50377.649999999994</v>
          </cell>
          <cell r="H347">
            <v>-7330915.4024999989</v>
          </cell>
          <cell r="I347">
            <v>-62917.789999999994</v>
          </cell>
          <cell r="J347">
            <v>0</v>
          </cell>
          <cell r="K347">
            <v>0</v>
          </cell>
          <cell r="L347">
            <v>-7514589.504999999</v>
          </cell>
          <cell r="M347">
            <v>-7514589.504999999</v>
          </cell>
        </row>
        <row r="348">
          <cell r="B348">
            <v>-9316762.1399999987</v>
          </cell>
          <cell r="C348">
            <v>0</v>
          </cell>
          <cell r="D348">
            <v>0</v>
          </cell>
          <cell r="E348">
            <v>0</v>
          </cell>
          <cell r="F348">
            <v>-1707.9875</v>
          </cell>
          <cell r="G348">
            <v>-24987.697499999998</v>
          </cell>
          <cell r="H348">
            <v>-2094596.0575000001</v>
          </cell>
          <cell r="I348">
            <v>-301697.63500000001</v>
          </cell>
          <cell r="J348">
            <v>0</v>
          </cell>
          <cell r="K348">
            <v>0</v>
          </cell>
          <cell r="L348">
            <v>-11739751.517499998</v>
          </cell>
          <cell r="M348">
            <v>-11739751.5175</v>
          </cell>
        </row>
        <row r="349">
          <cell r="B349">
            <v>-859845.60250000004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-1337.6575</v>
          </cell>
          <cell r="I349">
            <v>0</v>
          </cell>
          <cell r="J349">
            <v>0</v>
          </cell>
          <cell r="K349">
            <v>0</v>
          </cell>
          <cell r="L349">
            <v>-861183.26</v>
          </cell>
          <cell r="M349">
            <v>-861183.26</v>
          </cell>
        </row>
        <row r="350">
          <cell r="B350">
            <v>-74136.234999999957</v>
          </cell>
          <cell r="C350">
            <v>0</v>
          </cell>
          <cell r="D350">
            <v>0</v>
          </cell>
          <cell r="E350">
            <v>0</v>
          </cell>
          <cell r="F350">
            <v>-4083.2075</v>
          </cell>
          <cell r="G350">
            <v>696552.42000000016</v>
          </cell>
          <cell r="H350">
            <v>-4469289.2949999999</v>
          </cell>
          <cell r="I350">
            <v>-76552.957500000004</v>
          </cell>
          <cell r="J350">
            <v>0</v>
          </cell>
          <cell r="K350">
            <v>0</v>
          </cell>
          <cell r="L350">
            <v>-3927509.2749999994</v>
          </cell>
          <cell r="M350">
            <v>-3927509.2749999999</v>
          </cell>
        </row>
        <row r="351">
          <cell r="B351">
            <v>194462029.29749981</v>
          </cell>
          <cell r="C351">
            <v>0</v>
          </cell>
          <cell r="D351">
            <v>0</v>
          </cell>
          <cell r="E351">
            <v>0</v>
          </cell>
          <cell r="F351">
            <v>-161566.04</v>
          </cell>
          <cell r="G351">
            <v>120382.79000000007</v>
          </cell>
          <cell r="H351">
            <v>-6348346.9075000007</v>
          </cell>
          <cell r="I351">
            <v>-8948609.4250000007</v>
          </cell>
          <cell r="J351">
            <v>0</v>
          </cell>
          <cell r="K351">
            <v>0</v>
          </cell>
          <cell r="L351">
            <v>179123889.71499979</v>
          </cell>
          <cell r="M351">
            <v>179123889.71499979</v>
          </cell>
        </row>
        <row r="352">
          <cell r="B352">
            <v>-3127510.2775000003</v>
          </cell>
          <cell r="C352">
            <v>0</v>
          </cell>
          <cell r="D352">
            <v>0</v>
          </cell>
          <cell r="E352">
            <v>0</v>
          </cell>
          <cell r="F352">
            <v>18420.725000000002</v>
          </cell>
          <cell r="G352">
            <v>3674.5675000000001</v>
          </cell>
          <cell r="H352">
            <v>-26534846.850000001</v>
          </cell>
          <cell r="I352">
            <v>-7428650.5975000048</v>
          </cell>
          <cell r="J352">
            <v>0</v>
          </cell>
          <cell r="K352">
            <v>0</v>
          </cell>
          <cell r="L352">
            <v>-37068912.432500005</v>
          </cell>
          <cell r="M352">
            <v>-37068912.432500005</v>
          </cell>
        </row>
        <row r="353">
          <cell r="B353">
            <v>-1278398.314999992</v>
          </cell>
          <cell r="C353">
            <v>0</v>
          </cell>
          <cell r="D353">
            <v>0</v>
          </cell>
          <cell r="E353">
            <v>0</v>
          </cell>
          <cell r="F353">
            <v>-1885094.6299999994</v>
          </cell>
          <cell r="G353">
            <v>50348017.214999989</v>
          </cell>
          <cell r="H353">
            <v>-13448604.184999995</v>
          </cell>
          <cell r="I353">
            <v>-284541.13999999996</v>
          </cell>
          <cell r="J353">
            <v>0</v>
          </cell>
          <cell r="K353">
            <v>0</v>
          </cell>
          <cell r="L353">
            <v>33451378.945</v>
          </cell>
          <cell r="M353">
            <v>33451378.945</v>
          </cell>
        </row>
        <row r="354">
          <cell r="B354">
            <v>14808235.662500113</v>
          </cell>
          <cell r="C354">
            <v>0</v>
          </cell>
          <cell r="D354">
            <v>163871.02499999979</v>
          </cell>
          <cell r="E354">
            <v>0</v>
          </cell>
          <cell r="F354">
            <v>-8155400.875000014</v>
          </cell>
          <cell r="G354">
            <v>124234094.29999992</v>
          </cell>
          <cell r="H354">
            <v>-548298150.44249916</v>
          </cell>
          <cell r="I354">
            <v>-129932764.26499993</v>
          </cell>
          <cell r="J354">
            <v>0</v>
          </cell>
          <cell r="K354">
            <v>0</v>
          </cell>
          <cell r="L354">
            <v>-547180114.59499896</v>
          </cell>
          <cell r="M354">
            <v>-547180114.59499907</v>
          </cell>
        </row>
        <row r="355">
          <cell r="B355">
            <v>-467643.78500000061</v>
          </cell>
          <cell r="C355">
            <v>0</v>
          </cell>
          <cell r="D355">
            <v>3990.625</v>
          </cell>
          <cell r="E355">
            <v>0</v>
          </cell>
          <cell r="F355">
            <v>-15614.517499999987</v>
          </cell>
          <cell r="G355">
            <v>393130.83500000002</v>
          </cell>
          <cell r="H355">
            <v>-11879017.945000002</v>
          </cell>
          <cell r="I355">
            <v>-9085870.9625000004</v>
          </cell>
          <cell r="J355">
            <v>0</v>
          </cell>
          <cell r="K355">
            <v>0</v>
          </cell>
          <cell r="L355">
            <v>-21051025.750000004</v>
          </cell>
          <cell r="M355">
            <v>-21051025.750000004</v>
          </cell>
        </row>
        <row r="356">
          <cell r="B356">
            <v>-23136762.620000008</v>
          </cell>
          <cell r="C356">
            <v>0</v>
          </cell>
          <cell r="D356">
            <v>0</v>
          </cell>
          <cell r="E356">
            <v>0</v>
          </cell>
          <cell r="F356">
            <v>-1703233.8674999999</v>
          </cell>
          <cell r="G356">
            <v>2103729.7999999998</v>
          </cell>
          <cell r="H356">
            <v>-147149201.64500004</v>
          </cell>
          <cell r="I356">
            <v>-32926161.614999972</v>
          </cell>
          <cell r="J356">
            <v>0</v>
          </cell>
          <cell r="K356">
            <v>0</v>
          </cell>
          <cell r="L356">
            <v>-202811629.94749999</v>
          </cell>
          <cell r="M356">
            <v>-202811629.94750002</v>
          </cell>
        </row>
        <row r="357">
          <cell r="B357">
            <v>219925664.69749984</v>
          </cell>
          <cell r="C357">
            <v>0</v>
          </cell>
          <cell r="D357">
            <v>2764.7049999999999</v>
          </cell>
          <cell r="E357">
            <v>0</v>
          </cell>
          <cell r="F357">
            <v>1888098.7725</v>
          </cell>
          <cell r="G357">
            <v>-1621266.4299999992</v>
          </cell>
          <cell r="H357">
            <v>732203.06750000268</v>
          </cell>
          <cell r="I357">
            <v>-5351600.5199999996</v>
          </cell>
          <cell r="J357">
            <v>0</v>
          </cell>
          <cell r="K357">
            <v>0</v>
          </cell>
          <cell r="L357">
            <v>215575864.29249987</v>
          </cell>
          <cell r="M357">
            <v>215575864.29249984</v>
          </cell>
        </row>
        <row r="358">
          <cell r="B358">
            <v>620513.45500000007</v>
          </cell>
          <cell r="C358">
            <v>0</v>
          </cell>
          <cell r="D358">
            <v>0</v>
          </cell>
          <cell r="E358">
            <v>0</v>
          </cell>
          <cell r="F358">
            <v>-957.75</v>
          </cell>
          <cell r="G358">
            <v>0</v>
          </cell>
          <cell r="H358">
            <v>-523.56999999999994</v>
          </cell>
          <cell r="I358">
            <v>0</v>
          </cell>
          <cell r="J358">
            <v>0</v>
          </cell>
          <cell r="K358">
            <v>0</v>
          </cell>
          <cell r="L358">
            <v>619032.13500000013</v>
          </cell>
          <cell r="M358">
            <v>619032.13500000013</v>
          </cell>
        </row>
        <row r="359">
          <cell r="B359">
            <v>-2671247.7549999999</v>
          </cell>
          <cell r="C359">
            <v>0</v>
          </cell>
          <cell r="D359">
            <v>0</v>
          </cell>
          <cell r="E359">
            <v>0</v>
          </cell>
          <cell r="F359">
            <v>-6551.01</v>
          </cell>
          <cell r="G359">
            <v>-7531.1075000000001</v>
          </cell>
          <cell r="H359">
            <v>-4127034.1400000006</v>
          </cell>
          <cell r="I359">
            <v>-62046.237500000003</v>
          </cell>
          <cell r="J359">
            <v>0</v>
          </cell>
          <cell r="K359">
            <v>0</v>
          </cell>
          <cell r="L359">
            <v>-6874410.25</v>
          </cell>
          <cell r="M359">
            <v>-6874410.25</v>
          </cell>
        </row>
        <row r="360">
          <cell r="B360">
            <v>371255.82499999984</v>
          </cell>
          <cell r="C360">
            <v>0</v>
          </cell>
          <cell r="D360">
            <v>0</v>
          </cell>
          <cell r="E360">
            <v>0</v>
          </cell>
          <cell r="F360">
            <v>-41607.852500000001</v>
          </cell>
          <cell r="G360">
            <v>154319.065</v>
          </cell>
          <cell r="H360">
            <v>-1317998.085</v>
          </cell>
          <cell r="I360">
            <v>-553091.04749999999</v>
          </cell>
          <cell r="J360">
            <v>0</v>
          </cell>
          <cell r="K360">
            <v>0</v>
          </cell>
          <cell r="L360">
            <v>-1387122.0949999997</v>
          </cell>
          <cell r="M360">
            <v>-1387122.0950000002</v>
          </cell>
        </row>
        <row r="361">
          <cell r="B361">
            <v>475931.51499999966</v>
          </cell>
          <cell r="C361">
            <v>0</v>
          </cell>
          <cell r="D361">
            <v>-49349.664999999994</v>
          </cell>
          <cell r="E361">
            <v>0</v>
          </cell>
          <cell r="F361">
            <v>0</v>
          </cell>
          <cell r="G361">
            <v>-1806.9549999999999</v>
          </cell>
          <cell r="H361">
            <v>-557685.05499999993</v>
          </cell>
          <cell r="I361">
            <v>-258215.785</v>
          </cell>
          <cell r="J361">
            <v>0</v>
          </cell>
          <cell r="K361">
            <v>0</v>
          </cell>
          <cell r="L361">
            <v>-391125.94500000053</v>
          </cell>
          <cell r="M361">
            <v>-391125.9450000003</v>
          </cell>
        </row>
        <row r="362">
          <cell r="B362">
            <v>2326457.7550000004</v>
          </cell>
          <cell r="C362">
            <v>0</v>
          </cell>
          <cell r="D362">
            <v>191553.19250000003</v>
          </cell>
          <cell r="E362">
            <v>0</v>
          </cell>
          <cell r="F362">
            <v>8993.2724999999991</v>
          </cell>
          <cell r="G362">
            <v>378193239.23750025</v>
          </cell>
          <cell r="H362">
            <v>1989760.7424999999</v>
          </cell>
          <cell r="I362">
            <v>18522.884999999998</v>
          </cell>
          <cell r="J362">
            <v>0</v>
          </cell>
          <cell r="K362">
            <v>0</v>
          </cell>
          <cell r="L362">
            <v>382728527.08500028</v>
          </cell>
          <cell r="M362">
            <v>382728527.08500028</v>
          </cell>
        </row>
        <row r="363">
          <cell r="B363">
            <v>307721662.21749985</v>
          </cell>
          <cell r="C363">
            <v>0</v>
          </cell>
          <cell r="D363">
            <v>312829.88249999983</v>
          </cell>
          <cell r="E363">
            <v>0</v>
          </cell>
          <cell r="F363">
            <v>-10337468.240000017</v>
          </cell>
          <cell r="G363">
            <v>554077185.21000016</v>
          </cell>
          <cell r="H363">
            <v>-779698340.14249909</v>
          </cell>
          <cell r="I363">
            <v>-199055752.6649999</v>
          </cell>
          <cell r="J363">
            <v>0</v>
          </cell>
          <cell r="K363">
            <v>0</v>
          </cell>
          <cell r="L363">
            <v>-126979883.73749876</v>
          </cell>
          <cell r="M363">
            <v>-126979883.73749906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Importação"/>
      <sheetName val="Valor Transacionado"/>
      <sheetName val="Saldo"/>
    </sheetNames>
    <sheetDataSet>
      <sheetData sheetId="0">
        <row r="5">
          <cell r="B5">
            <v>609449083271.17249</v>
          </cell>
          <cell r="C5">
            <v>609449083271.17249</v>
          </cell>
          <cell r="D5">
            <v>609449083271.17249</v>
          </cell>
          <cell r="E5">
            <v>609449083271.17249</v>
          </cell>
          <cell r="F5">
            <v>609449083271.17249</v>
          </cell>
          <cell r="G5">
            <v>609449083271.17249</v>
          </cell>
          <cell r="H5">
            <v>609449083271.17249</v>
          </cell>
          <cell r="I5">
            <v>609449083271.17249</v>
          </cell>
          <cell r="J5">
            <v>609449083271.17249</v>
          </cell>
          <cell r="K5">
            <v>609449083271.17249</v>
          </cell>
          <cell r="L5">
            <v>609449083271.17249</v>
          </cell>
        </row>
        <row r="6">
          <cell r="B6">
            <v>609449083271.17249</v>
          </cell>
          <cell r="C6">
            <v>609449083271.17249</v>
          </cell>
          <cell r="D6">
            <v>609449083271.17249</v>
          </cell>
          <cell r="E6">
            <v>609449083271.17249</v>
          </cell>
          <cell r="F6">
            <v>609449083271.17249</v>
          </cell>
          <cell r="G6">
            <v>609449083271.17249</v>
          </cell>
          <cell r="H6">
            <v>609449083271.17249</v>
          </cell>
          <cell r="I6">
            <v>609449083271.17249</v>
          </cell>
          <cell r="J6">
            <v>609449083271.17249</v>
          </cell>
          <cell r="K6">
            <v>609449083271.17249</v>
          </cell>
          <cell r="L6">
            <v>609449083271.17249</v>
          </cell>
        </row>
        <row r="7">
          <cell r="B7">
            <v>609449083271.17249</v>
          </cell>
          <cell r="C7">
            <v>609449083271.17249</v>
          </cell>
          <cell r="D7">
            <v>609449083271.17249</v>
          </cell>
          <cell r="E7">
            <v>609449083271.17249</v>
          </cell>
          <cell r="F7">
            <v>609449083271.17249</v>
          </cell>
          <cell r="G7">
            <v>609449083271.17249</v>
          </cell>
          <cell r="H7">
            <v>609449083271.17249</v>
          </cell>
          <cell r="I7">
            <v>609449083271.17249</v>
          </cell>
          <cell r="J7">
            <v>609449083271.17249</v>
          </cell>
          <cell r="K7">
            <v>609449083271.17249</v>
          </cell>
          <cell r="L7">
            <v>609449083271.17249</v>
          </cell>
        </row>
        <row r="8">
          <cell r="B8">
            <v>609449083271.17249</v>
          </cell>
          <cell r="C8">
            <v>609449083271.17249</v>
          </cell>
          <cell r="D8">
            <v>609449083271.17249</v>
          </cell>
          <cell r="E8">
            <v>609449083271.17249</v>
          </cell>
          <cell r="F8">
            <v>609449083271.17249</v>
          </cell>
          <cell r="G8">
            <v>609449083271.17249</v>
          </cell>
          <cell r="H8">
            <v>609449083271.17249</v>
          </cell>
          <cell r="I8">
            <v>609449083271.17249</v>
          </cell>
          <cell r="J8">
            <v>609449083271.17249</v>
          </cell>
          <cell r="K8">
            <v>609449083271.17249</v>
          </cell>
          <cell r="L8">
            <v>609449083271.17249</v>
          </cell>
        </row>
        <row r="9">
          <cell r="B9">
            <v>609449083271.17249</v>
          </cell>
          <cell r="C9">
            <v>609449083271.17249</v>
          </cell>
          <cell r="D9">
            <v>609449083271.17249</v>
          </cell>
          <cell r="E9">
            <v>609449083271.17249</v>
          </cell>
          <cell r="F9">
            <v>609449083271.17249</v>
          </cell>
          <cell r="G9">
            <v>609449083271.17249</v>
          </cell>
          <cell r="H9">
            <v>609449083271.17249</v>
          </cell>
          <cell r="I9">
            <v>609449083271.17249</v>
          </cell>
          <cell r="J9">
            <v>609449083271.17249</v>
          </cell>
          <cell r="K9">
            <v>609449083271.17249</v>
          </cell>
          <cell r="L9">
            <v>609449083271.17249</v>
          </cell>
        </row>
        <row r="10">
          <cell r="B10">
            <v>609449083271.17249</v>
          </cell>
          <cell r="C10">
            <v>609449083271.17249</v>
          </cell>
          <cell r="D10">
            <v>609449083271.17249</v>
          </cell>
          <cell r="E10">
            <v>609449083271.17249</v>
          </cell>
          <cell r="F10">
            <v>609449083271.17249</v>
          </cell>
          <cell r="G10">
            <v>609449083271.17249</v>
          </cell>
          <cell r="H10">
            <v>609449083271.17249</v>
          </cell>
          <cell r="I10">
            <v>609449083271.17249</v>
          </cell>
          <cell r="J10">
            <v>609449083271.17249</v>
          </cell>
          <cell r="K10">
            <v>609449083271.17249</v>
          </cell>
          <cell r="L10">
            <v>609449083271.17249</v>
          </cell>
        </row>
        <row r="11">
          <cell r="B11">
            <v>609449083271.17249</v>
          </cell>
          <cell r="C11">
            <v>609449083271.17249</v>
          </cell>
          <cell r="D11">
            <v>609449083271.17249</v>
          </cell>
          <cell r="E11">
            <v>609449083271.17249</v>
          </cell>
          <cell r="F11">
            <v>609449083271.17249</v>
          </cell>
          <cell r="G11">
            <v>609449083271.17249</v>
          </cell>
          <cell r="H11">
            <v>609449083271.17249</v>
          </cell>
          <cell r="I11">
            <v>609449083271.17249</v>
          </cell>
          <cell r="J11">
            <v>609449083271.17249</v>
          </cell>
          <cell r="K11">
            <v>609449083271.17249</v>
          </cell>
          <cell r="L11">
            <v>609449083271.17249</v>
          </cell>
        </row>
        <row r="12">
          <cell r="B12">
            <v>609449083271.17249</v>
          </cell>
          <cell r="C12">
            <v>609449083271.17249</v>
          </cell>
          <cell r="D12">
            <v>609449083271.17249</v>
          </cell>
          <cell r="E12">
            <v>609449083271.17249</v>
          </cell>
          <cell r="F12">
            <v>609449083271.17249</v>
          </cell>
          <cell r="G12">
            <v>609449083271.17249</v>
          </cell>
          <cell r="H12">
            <v>609449083271.17249</v>
          </cell>
          <cell r="I12">
            <v>609449083271.17249</v>
          </cell>
          <cell r="J12">
            <v>609449083271.17249</v>
          </cell>
          <cell r="K12">
            <v>609449083271.17249</v>
          </cell>
          <cell r="L12">
            <v>609449083271.17249</v>
          </cell>
        </row>
        <row r="13">
          <cell r="B13">
            <v>609449083271.17249</v>
          </cell>
          <cell r="C13">
            <v>609449083271.17249</v>
          </cell>
          <cell r="D13">
            <v>609449083271.17249</v>
          </cell>
          <cell r="E13">
            <v>609449083271.17249</v>
          </cell>
          <cell r="F13">
            <v>609449083271.17249</v>
          </cell>
          <cell r="G13">
            <v>609449083271.17249</v>
          </cell>
          <cell r="H13">
            <v>609449083271.17249</v>
          </cell>
          <cell r="I13">
            <v>609449083271.17249</v>
          </cell>
          <cell r="J13">
            <v>609449083271.17249</v>
          </cell>
          <cell r="K13">
            <v>609449083271.17249</v>
          </cell>
          <cell r="L13">
            <v>609449083271.17249</v>
          </cell>
        </row>
        <row r="14">
          <cell r="B14">
            <v>609449083271.17249</v>
          </cell>
          <cell r="C14">
            <v>609449083271.17249</v>
          </cell>
          <cell r="D14">
            <v>609449083271.17249</v>
          </cell>
          <cell r="E14">
            <v>609449083271.17249</v>
          </cell>
          <cell r="F14">
            <v>609449083271.17249</v>
          </cell>
          <cell r="G14">
            <v>609449083271.17249</v>
          </cell>
          <cell r="H14">
            <v>609449083271.17249</v>
          </cell>
          <cell r="I14">
            <v>609449083271.17249</v>
          </cell>
          <cell r="J14">
            <v>609449083271.17249</v>
          </cell>
          <cell r="K14">
            <v>609449083271.17249</v>
          </cell>
          <cell r="L14">
            <v>609449083271.17249</v>
          </cell>
        </row>
        <row r="15">
          <cell r="B15">
            <v>609449083271.17249</v>
          </cell>
          <cell r="C15">
            <v>609449083271.17249</v>
          </cell>
          <cell r="D15">
            <v>609449083271.17249</v>
          </cell>
          <cell r="E15">
            <v>609449083271.17249</v>
          </cell>
          <cell r="F15">
            <v>609449083271.17249</v>
          </cell>
          <cell r="G15">
            <v>609449083271.17249</v>
          </cell>
          <cell r="H15">
            <v>609449083271.17249</v>
          </cell>
          <cell r="I15">
            <v>609449083271.17249</v>
          </cell>
          <cell r="J15">
            <v>609449083271.17249</v>
          </cell>
          <cell r="K15">
            <v>609449083271.17249</v>
          </cell>
          <cell r="L15">
            <v>609449083271.17249</v>
          </cell>
        </row>
        <row r="16">
          <cell r="B16">
            <v>609449083271.17249</v>
          </cell>
          <cell r="C16">
            <v>609449083271.17249</v>
          </cell>
          <cell r="D16">
            <v>609449083271.17249</v>
          </cell>
          <cell r="E16">
            <v>609449083271.17249</v>
          </cell>
          <cell r="F16">
            <v>609449083271.17249</v>
          </cell>
          <cell r="G16">
            <v>609449083271.17249</v>
          </cell>
          <cell r="H16">
            <v>609449083271.17249</v>
          </cell>
          <cell r="I16">
            <v>609449083271.17249</v>
          </cell>
          <cell r="J16">
            <v>609449083271.17249</v>
          </cell>
          <cell r="K16">
            <v>609449083271.17249</v>
          </cell>
          <cell r="L16">
            <v>609449083271.17249</v>
          </cell>
        </row>
        <row r="17">
          <cell r="B17">
            <v>609449083271.17249</v>
          </cell>
          <cell r="C17">
            <v>609449083271.17249</v>
          </cell>
          <cell r="D17">
            <v>609449083271.17249</v>
          </cell>
          <cell r="E17">
            <v>609449083271.17249</v>
          </cell>
          <cell r="F17">
            <v>609449083271.17249</v>
          </cell>
          <cell r="G17">
            <v>609449083271.17249</v>
          </cell>
          <cell r="H17">
            <v>609449083271.17249</v>
          </cell>
          <cell r="I17">
            <v>609449083271.17249</v>
          </cell>
          <cell r="J17">
            <v>609449083271.17249</v>
          </cell>
          <cell r="K17">
            <v>609449083271.17249</v>
          </cell>
          <cell r="L17">
            <v>609449083271.17249</v>
          </cell>
        </row>
        <row r="18">
          <cell r="B18">
            <v>609449083271.17249</v>
          </cell>
          <cell r="C18">
            <v>609449083271.17249</v>
          </cell>
          <cell r="D18">
            <v>609449083271.17249</v>
          </cell>
          <cell r="E18">
            <v>609449083271.17249</v>
          </cell>
          <cell r="F18">
            <v>609449083271.17249</v>
          </cell>
          <cell r="G18">
            <v>609449083271.17249</v>
          </cell>
          <cell r="H18">
            <v>609449083271.17249</v>
          </cell>
          <cell r="I18">
            <v>609449083271.17249</v>
          </cell>
          <cell r="J18">
            <v>609449083271.17249</v>
          </cell>
          <cell r="K18">
            <v>609449083271.17249</v>
          </cell>
          <cell r="L18">
            <v>609449083271.17249</v>
          </cell>
        </row>
        <row r="19">
          <cell r="B19">
            <v>609449083271.17249</v>
          </cell>
          <cell r="C19">
            <v>609449083271.17249</v>
          </cell>
          <cell r="D19">
            <v>609449083271.17249</v>
          </cell>
          <cell r="E19">
            <v>609449083271.17249</v>
          </cell>
          <cell r="F19">
            <v>609449083271.17249</v>
          </cell>
          <cell r="G19">
            <v>609449083271.17249</v>
          </cell>
          <cell r="H19">
            <v>609449083271.17249</v>
          </cell>
          <cell r="I19">
            <v>609449083271.17249</v>
          </cell>
          <cell r="J19">
            <v>609449083271.17249</v>
          </cell>
          <cell r="K19">
            <v>609449083271.17249</v>
          </cell>
          <cell r="L19">
            <v>609449083271.17249</v>
          </cell>
        </row>
        <row r="20">
          <cell r="B20">
            <v>609449083271.17249</v>
          </cell>
          <cell r="C20">
            <v>609449083271.17249</v>
          </cell>
          <cell r="D20">
            <v>609449083271.17249</v>
          </cell>
          <cell r="E20">
            <v>609449083271.17249</v>
          </cell>
          <cell r="F20">
            <v>609449083271.17249</v>
          </cell>
          <cell r="G20">
            <v>609449083271.17249</v>
          </cell>
          <cell r="H20">
            <v>609449083271.17249</v>
          </cell>
          <cell r="I20">
            <v>609449083271.17249</v>
          </cell>
          <cell r="J20">
            <v>609449083271.17249</v>
          </cell>
          <cell r="K20">
            <v>609449083271.17249</v>
          </cell>
          <cell r="L20">
            <v>609449083271.17249</v>
          </cell>
        </row>
        <row r="21">
          <cell r="B21">
            <v>609449083271.17249</v>
          </cell>
          <cell r="C21">
            <v>609449083271.17249</v>
          </cell>
          <cell r="D21">
            <v>609449083271.17249</v>
          </cell>
          <cell r="E21">
            <v>609449083271.17249</v>
          </cell>
          <cell r="F21">
            <v>609449083271.17249</v>
          </cell>
          <cell r="G21">
            <v>609449083271.17249</v>
          </cell>
          <cell r="H21">
            <v>609449083271.17249</v>
          </cell>
          <cell r="I21">
            <v>609449083271.17249</v>
          </cell>
          <cell r="J21">
            <v>609449083271.17249</v>
          </cell>
          <cell r="K21">
            <v>609449083271.17249</v>
          </cell>
          <cell r="L21">
            <v>609449083271.17249</v>
          </cell>
        </row>
        <row r="22">
          <cell r="B22">
            <v>609449083271.17249</v>
          </cell>
          <cell r="C22">
            <v>609449083271.17249</v>
          </cell>
          <cell r="D22">
            <v>609449083271.17249</v>
          </cell>
          <cell r="E22">
            <v>609449083271.17249</v>
          </cell>
          <cell r="F22">
            <v>609449083271.17249</v>
          </cell>
          <cell r="G22">
            <v>609449083271.17249</v>
          </cell>
          <cell r="H22">
            <v>609449083271.17249</v>
          </cell>
          <cell r="I22">
            <v>609449083271.17249</v>
          </cell>
          <cell r="J22">
            <v>609449083271.17249</v>
          </cell>
          <cell r="K22">
            <v>609449083271.17249</v>
          </cell>
          <cell r="L22">
            <v>609449083271.17249</v>
          </cell>
        </row>
        <row r="23">
          <cell r="B23">
            <v>609449083271.17249</v>
          </cell>
          <cell r="C23">
            <v>609449083271.17249</v>
          </cell>
          <cell r="D23">
            <v>609449083271.17249</v>
          </cell>
          <cell r="E23">
            <v>609449083271.17249</v>
          </cell>
          <cell r="F23">
            <v>609449083271.17249</v>
          </cell>
          <cell r="G23">
            <v>609449083271.17249</v>
          </cell>
          <cell r="H23">
            <v>609449083271.17249</v>
          </cell>
          <cell r="I23">
            <v>609449083271.17249</v>
          </cell>
          <cell r="J23">
            <v>609449083271.17249</v>
          </cell>
          <cell r="K23">
            <v>609449083271.17249</v>
          </cell>
          <cell r="L23">
            <v>609449083271.17249</v>
          </cell>
        </row>
        <row r="24">
          <cell r="B24">
            <v>609449083271.17249</v>
          </cell>
          <cell r="C24">
            <v>609449083271.17249</v>
          </cell>
          <cell r="D24">
            <v>609449083271.17249</v>
          </cell>
          <cell r="E24">
            <v>609449083271.17249</v>
          </cell>
          <cell r="F24">
            <v>609449083271.17249</v>
          </cell>
          <cell r="G24">
            <v>609449083271.17249</v>
          </cell>
          <cell r="H24">
            <v>609449083271.17249</v>
          </cell>
          <cell r="I24">
            <v>609449083271.17249</v>
          </cell>
          <cell r="J24">
            <v>609449083271.17249</v>
          </cell>
          <cell r="K24">
            <v>609449083271.17249</v>
          </cell>
          <cell r="L24">
            <v>609449083271.17249</v>
          </cell>
        </row>
        <row r="25">
          <cell r="B25">
            <v>609449083271.17249</v>
          </cell>
          <cell r="C25">
            <v>609449083271.17249</v>
          </cell>
          <cell r="D25">
            <v>609449083271.17249</v>
          </cell>
          <cell r="E25">
            <v>609449083271.17249</v>
          </cell>
          <cell r="F25">
            <v>609449083271.17249</v>
          </cell>
          <cell r="G25">
            <v>609449083271.17249</v>
          </cell>
          <cell r="H25">
            <v>609449083271.17249</v>
          </cell>
          <cell r="I25">
            <v>609449083271.17249</v>
          </cell>
          <cell r="J25">
            <v>609449083271.17249</v>
          </cell>
          <cell r="K25">
            <v>609449083271.17249</v>
          </cell>
          <cell r="L25">
            <v>609449083271.17249</v>
          </cell>
        </row>
        <row r="26">
          <cell r="B26">
            <v>609449083271.17249</v>
          </cell>
          <cell r="C26">
            <v>609449083271.17249</v>
          </cell>
          <cell r="D26">
            <v>609449083271.17249</v>
          </cell>
          <cell r="E26">
            <v>609449083271.17249</v>
          </cell>
          <cell r="F26">
            <v>609449083271.17249</v>
          </cell>
          <cell r="G26">
            <v>609449083271.17249</v>
          </cell>
          <cell r="H26">
            <v>609449083271.17249</v>
          </cell>
          <cell r="I26">
            <v>609449083271.17249</v>
          </cell>
          <cell r="J26">
            <v>609449083271.17249</v>
          </cell>
          <cell r="K26">
            <v>609449083271.17249</v>
          </cell>
          <cell r="L26">
            <v>609449083271.17249</v>
          </cell>
        </row>
        <row r="27">
          <cell r="B27">
            <v>609449083271.17249</v>
          </cell>
          <cell r="C27">
            <v>609449083271.17249</v>
          </cell>
          <cell r="D27">
            <v>609449083271.17249</v>
          </cell>
          <cell r="E27">
            <v>609449083271.17249</v>
          </cell>
          <cell r="F27">
            <v>609449083271.17249</v>
          </cell>
          <cell r="G27">
            <v>609449083271.17249</v>
          </cell>
          <cell r="H27">
            <v>609449083271.17249</v>
          </cell>
          <cell r="I27">
            <v>609449083271.17249</v>
          </cell>
          <cell r="J27">
            <v>609449083271.17249</v>
          </cell>
          <cell r="K27">
            <v>609449083271.17249</v>
          </cell>
          <cell r="L27">
            <v>609449083271.17249</v>
          </cell>
        </row>
        <row r="28">
          <cell r="B28">
            <v>609449083271.17249</v>
          </cell>
          <cell r="C28">
            <v>609449083271.17249</v>
          </cell>
          <cell r="D28">
            <v>609449083271.17249</v>
          </cell>
          <cell r="E28">
            <v>609449083271.17249</v>
          </cell>
          <cell r="F28">
            <v>609449083271.17249</v>
          </cell>
          <cell r="G28">
            <v>609449083271.17249</v>
          </cell>
          <cell r="H28">
            <v>609449083271.17249</v>
          </cell>
          <cell r="I28">
            <v>609449083271.17249</v>
          </cell>
          <cell r="J28">
            <v>609449083271.17249</v>
          </cell>
          <cell r="K28">
            <v>609449083271.17249</v>
          </cell>
          <cell r="L28">
            <v>609449083271.17249</v>
          </cell>
        </row>
        <row r="29">
          <cell r="B29">
            <v>609449083271.17249</v>
          </cell>
          <cell r="C29">
            <v>609449083271.17249</v>
          </cell>
          <cell r="D29">
            <v>609449083271.17249</v>
          </cell>
          <cell r="E29">
            <v>609449083271.17249</v>
          </cell>
          <cell r="F29">
            <v>609449083271.17249</v>
          </cell>
          <cell r="G29">
            <v>609449083271.17249</v>
          </cell>
          <cell r="H29">
            <v>609449083271.17249</v>
          </cell>
          <cell r="I29">
            <v>609449083271.17249</v>
          </cell>
          <cell r="J29">
            <v>609449083271.17249</v>
          </cell>
          <cell r="K29">
            <v>609449083271.17249</v>
          </cell>
          <cell r="L29">
            <v>609449083271.17249</v>
          </cell>
        </row>
        <row r="30">
          <cell r="B30">
            <v>609449083271.17249</v>
          </cell>
          <cell r="C30">
            <v>609449083271.17249</v>
          </cell>
          <cell r="D30">
            <v>609449083271.17249</v>
          </cell>
          <cell r="E30">
            <v>609449083271.17249</v>
          </cell>
          <cell r="F30">
            <v>609449083271.17249</v>
          </cell>
          <cell r="G30">
            <v>609449083271.17249</v>
          </cell>
          <cell r="H30">
            <v>609449083271.17249</v>
          </cell>
          <cell r="I30">
            <v>609449083271.17249</v>
          </cell>
          <cell r="J30">
            <v>609449083271.17249</v>
          </cell>
          <cell r="K30">
            <v>609449083271.17249</v>
          </cell>
          <cell r="L30">
            <v>609449083271.17249</v>
          </cell>
        </row>
        <row r="31">
          <cell r="B31">
            <v>609449083271.17249</v>
          </cell>
          <cell r="C31">
            <v>609449083271.17249</v>
          </cell>
          <cell r="D31">
            <v>609449083271.17249</v>
          </cell>
          <cell r="E31">
            <v>609449083271.17249</v>
          </cell>
          <cell r="F31">
            <v>609449083271.17249</v>
          </cell>
          <cell r="G31">
            <v>609449083271.17249</v>
          </cell>
          <cell r="H31">
            <v>609449083271.17249</v>
          </cell>
          <cell r="I31">
            <v>609449083271.17249</v>
          </cell>
          <cell r="J31">
            <v>609449083271.17249</v>
          </cell>
          <cell r="K31">
            <v>609449083271.17249</v>
          </cell>
          <cell r="L31">
            <v>609449083271.17249</v>
          </cell>
        </row>
        <row r="32">
          <cell r="B32">
            <v>609449083271.17249</v>
          </cell>
          <cell r="C32">
            <v>609449083271.17249</v>
          </cell>
          <cell r="D32">
            <v>609449083271.17249</v>
          </cell>
          <cell r="E32">
            <v>609449083271.17249</v>
          </cell>
          <cell r="F32">
            <v>609449083271.17249</v>
          </cell>
          <cell r="G32">
            <v>609449083271.17249</v>
          </cell>
          <cell r="H32">
            <v>609449083271.17249</v>
          </cell>
          <cell r="I32">
            <v>609449083271.17249</v>
          </cell>
          <cell r="J32">
            <v>609449083271.17249</v>
          </cell>
          <cell r="K32">
            <v>609449083271.17249</v>
          </cell>
          <cell r="L32">
            <v>609449083271.17249</v>
          </cell>
        </row>
        <row r="33">
          <cell r="B33">
            <v>609449083271.17249</v>
          </cell>
          <cell r="C33">
            <v>609449083271.17249</v>
          </cell>
          <cell r="D33">
            <v>609449083271.17249</v>
          </cell>
          <cell r="E33">
            <v>609449083271.17249</v>
          </cell>
          <cell r="F33">
            <v>609449083271.17249</v>
          </cell>
          <cell r="G33">
            <v>609449083271.17249</v>
          </cell>
          <cell r="H33">
            <v>609449083271.17249</v>
          </cell>
          <cell r="I33">
            <v>609449083271.17249</v>
          </cell>
          <cell r="J33">
            <v>609449083271.17249</v>
          </cell>
          <cell r="K33">
            <v>609449083271.17249</v>
          </cell>
          <cell r="L33">
            <v>609449083271.17249</v>
          </cell>
        </row>
        <row r="38">
          <cell r="B38">
            <v>668037851502.58252</v>
          </cell>
          <cell r="C38">
            <v>668037851502.58252</v>
          </cell>
          <cell r="D38">
            <v>668037851502.58252</v>
          </cell>
          <cell r="E38">
            <v>668037851502.58252</v>
          </cell>
          <cell r="F38">
            <v>668037851502.58252</v>
          </cell>
          <cell r="G38">
            <v>668037851502.58252</v>
          </cell>
          <cell r="H38">
            <v>668037851502.58252</v>
          </cell>
          <cell r="I38">
            <v>668037851502.58252</v>
          </cell>
          <cell r="J38">
            <v>668037851502.58252</v>
          </cell>
          <cell r="K38">
            <v>668037851502.58252</v>
          </cell>
          <cell r="L38">
            <v>668037851502.58252</v>
          </cell>
        </row>
        <row r="39">
          <cell r="B39">
            <v>668037851502.58252</v>
          </cell>
          <cell r="C39">
            <v>668037851502.58252</v>
          </cell>
          <cell r="D39">
            <v>668037851502.58252</v>
          </cell>
          <cell r="E39">
            <v>668037851502.58252</v>
          </cell>
          <cell r="F39">
            <v>668037851502.58252</v>
          </cell>
          <cell r="G39">
            <v>668037851502.58252</v>
          </cell>
          <cell r="H39">
            <v>668037851502.58252</v>
          </cell>
          <cell r="I39">
            <v>668037851502.58252</v>
          </cell>
          <cell r="J39">
            <v>668037851502.58252</v>
          </cell>
          <cell r="K39">
            <v>668037851502.58252</v>
          </cell>
          <cell r="L39">
            <v>668037851502.58252</v>
          </cell>
        </row>
        <row r="40">
          <cell r="B40">
            <v>668037851502.58252</v>
          </cell>
          <cell r="C40">
            <v>668037851502.58252</v>
          </cell>
          <cell r="D40">
            <v>668037851502.58252</v>
          </cell>
          <cell r="E40">
            <v>668037851502.58252</v>
          </cell>
          <cell r="F40">
            <v>668037851502.58252</v>
          </cell>
          <cell r="G40">
            <v>668037851502.58252</v>
          </cell>
          <cell r="H40">
            <v>668037851502.58252</v>
          </cell>
          <cell r="I40">
            <v>668037851502.58252</v>
          </cell>
          <cell r="J40">
            <v>668037851502.58252</v>
          </cell>
          <cell r="K40">
            <v>668037851502.58252</v>
          </cell>
          <cell r="L40">
            <v>668037851502.58252</v>
          </cell>
        </row>
        <row r="41">
          <cell r="B41">
            <v>668037851502.58252</v>
          </cell>
          <cell r="C41">
            <v>668037851502.58252</v>
          </cell>
          <cell r="D41">
            <v>668037851502.58252</v>
          </cell>
          <cell r="E41">
            <v>668037851502.58252</v>
          </cell>
          <cell r="F41">
            <v>668037851502.58252</v>
          </cell>
          <cell r="G41">
            <v>668037851502.58252</v>
          </cell>
          <cell r="H41">
            <v>668037851502.58252</v>
          </cell>
          <cell r="I41">
            <v>668037851502.58252</v>
          </cell>
          <cell r="J41">
            <v>668037851502.58252</v>
          </cell>
          <cell r="K41">
            <v>668037851502.58252</v>
          </cell>
          <cell r="L41">
            <v>668037851502.58252</v>
          </cell>
        </row>
        <row r="42">
          <cell r="B42">
            <v>668037851502.58252</v>
          </cell>
          <cell r="C42">
            <v>668037851502.58252</v>
          </cell>
          <cell r="D42">
            <v>668037851502.58252</v>
          </cell>
          <cell r="E42">
            <v>668037851502.58252</v>
          </cell>
          <cell r="F42">
            <v>668037851502.58252</v>
          </cell>
          <cell r="G42">
            <v>668037851502.58252</v>
          </cell>
          <cell r="H42">
            <v>668037851502.58252</v>
          </cell>
          <cell r="I42">
            <v>668037851502.58252</v>
          </cell>
          <cell r="J42">
            <v>668037851502.58252</v>
          </cell>
          <cell r="K42">
            <v>668037851502.58252</v>
          </cell>
          <cell r="L42">
            <v>668037851502.58252</v>
          </cell>
        </row>
        <row r="43">
          <cell r="B43">
            <v>668037851502.58252</v>
          </cell>
          <cell r="C43">
            <v>668037851502.58252</v>
          </cell>
          <cell r="D43">
            <v>668037851502.58252</v>
          </cell>
          <cell r="E43">
            <v>668037851502.58252</v>
          </cell>
          <cell r="F43">
            <v>668037851502.58252</v>
          </cell>
          <cell r="G43">
            <v>668037851502.58252</v>
          </cell>
          <cell r="H43">
            <v>668037851502.58252</v>
          </cell>
          <cell r="I43">
            <v>668037851502.58252</v>
          </cell>
          <cell r="J43">
            <v>668037851502.58252</v>
          </cell>
          <cell r="K43">
            <v>668037851502.58252</v>
          </cell>
          <cell r="L43">
            <v>668037851502.58252</v>
          </cell>
        </row>
        <row r="44">
          <cell r="B44">
            <v>668037851502.58252</v>
          </cell>
          <cell r="C44">
            <v>668037851502.58252</v>
          </cell>
          <cell r="D44">
            <v>668037851502.58252</v>
          </cell>
          <cell r="E44">
            <v>668037851502.58252</v>
          </cell>
          <cell r="F44">
            <v>668037851502.58252</v>
          </cell>
          <cell r="G44">
            <v>668037851502.58252</v>
          </cell>
          <cell r="H44">
            <v>668037851502.58252</v>
          </cell>
          <cell r="I44">
            <v>668037851502.58252</v>
          </cell>
          <cell r="J44">
            <v>668037851502.58252</v>
          </cell>
          <cell r="K44">
            <v>668037851502.58252</v>
          </cell>
          <cell r="L44">
            <v>668037851502.58252</v>
          </cell>
        </row>
        <row r="45">
          <cell r="B45">
            <v>668037851502.58252</v>
          </cell>
          <cell r="C45">
            <v>668037851502.58252</v>
          </cell>
          <cell r="D45">
            <v>668037851502.58252</v>
          </cell>
          <cell r="E45">
            <v>668037851502.58252</v>
          </cell>
          <cell r="F45">
            <v>668037851502.58252</v>
          </cell>
          <cell r="G45">
            <v>668037851502.58252</v>
          </cell>
          <cell r="H45">
            <v>668037851502.58252</v>
          </cell>
          <cell r="I45">
            <v>668037851502.58252</v>
          </cell>
          <cell r="J45">
            <v>668037851502.58252</v>
          </cell>
          <cell r="K45">
            <v>668037851502.58252</v>
          </cell>
          <cell r="L45">
            <v>668037851502.58252</v>
          </cell>
        </row>
        <row r="46">
          <cell r="B46">
            <v>668037851502.58252</v>
          </cell>
          <cell r="C46">
            <v>668037851502.58252</v>
          </cell>
          <cell r="D46">
            <v>668037851502.58252</v>
          </cell>
          <cell r="E46">
            <v>668037851502.58252</v>
          </cell>
          <cell r="F46">
            <v>668037851502.58252</v>
          </cell>
          <cell r="G46">
            <v>668037851502.58252</v>
          </cell>
          <cell r="H46">
            <v>668037851502.58252</v>
          </cell>
          <cell r="I46">
            <v>668037851502.58252</v>
          </cell>
          <cell r="J46">
            <v>668037851502.58252</v>
          </cell>
          <cell r="K46">
            <v>668037851502.58252</v>
          </cell>
          <cell r="L46">
            <v>668037851502.58252</v>
          </cell>
        </row>
        <row r="47">
          <cell r="B47">
            <v>668037851502.58252</v>
          </cell>
          <cell r="C47">
            <v>668037851502.58252</v>
          </cell>
          <cell r="D47">
            <v>668037851502.58252</v>
          </cell>
          <cell r="E47">
            <v>668037851502.58252</v>
          </cell>
          <cell r="F47">
            <v>668037851502.58252</v>
          </cell>
          <cell r="G47">
            <v>668037851502.58252</v>
          </cell>
          <cell r="H47">
            <v>668037851502.58252</v>
          </cell>
          <cell r="I47">
            <v>668037851502.58252</v>
          </cell>
          <cell r="J47">
            <v>668037851502.58252</v>
          </cell>
          <cell r="K47">
            <v>668037851502.58252</v>
          </cell>
          <cell r="L47">
            <v>668037851502.58252</v>
          </cell>
        </row>
        <row r="48">
          <cell r="B48">
            <v>668037851502.58252</v>
          </cell>
          <cell r="C48">
            <v>668037851502.58252</v>
          </cell>
          <cell r="D48">
            <v>668037851502.58252</v>
          </cell>
          <cell r="E48">
            <v>668037851502.58252</v>
          </cell>
          <cell r="F48">
            <v>668037851502.58252</v>
          </cell>
          <cell r="G48">
            <v>668037851502.58252</v>
          </cell>
          <cell r="H48">
            <v>668037851502.58252</v>
          </cell>
          <cell r="I48">
            <v>668037851502.58252</v>
          </cell>
          <cell r="J48">
            <v>668037851502.58252</v>
          </cell>
          <cell r="K48">
            <v>668037851502.58252</v>
          </cell>
          <cell r="L48">
            <v>668037851502.58252</v>
          </cell>
        </row>
        <row r="49">
          <cell r="B49">
            <v>668037851502.58252</v>
          </cell>
          <cell r="C49">
            <v>668037851502.58252</v>
          </cell>
          <cell r="D49">
            <v>668037851502.58252</v>
          </cell>
          <cell r="E49">
            <v>668037851502.58252</v>
          </cell>
          <cell r="F49">
            <v>668037851502.58252</v>
          </cell>
          <cell r="G49">
            <v>668037851502.58252</v>
          </cell>
          <cell r="H49">
            <v>668037851502.58252</v>
          </cell>
          <cell r="I49">
            <v>668037851502.58252</v>
          </cell>
          <cell r="J49">
            <v>668037851502.58252</v>
          </cell>
          <cell r="K49">
            <v>668037851502.58252</v>
          </cell>
          <cell r="L49">
            <v>668037851502.58252</v>
          </cell>
        </row>
        <row r="50">
          <cell r="B50">
            <v>668037851502.58252</v>
          </cell>
          <cell r="C50">
            <v>668037851502.58252</v>
          </cell>
          <cell r="D50">
            <v>668037851502.58252</v>
          </cell>
          <cell r="E50">
            <v>668037851502.58252</v>
          </cell>
          <cell r="F50">
            <v>668037851502.58252</v>
          </cell>
          <cell r="G50">
            <v>668037851502.58252</v>
          </cell>
          <cell r="H50">
            <v>668037851502.58252</v>
          </cell>
          <cell r="I50">
            <v>668037851502.58252</v>
          </cell>
          <cell r="J50">
            <v>668037851502.58252</v>
          </cell>
          <cell r="K50">
            <v>668037851502.58252</v>
          </cell>
          <cell r="L50">
            <v>668037851502.58252</v>
          </cell>
        </row>
        <row r="51">
          <cell r="B51">
            <v>668037851502.58252</v>
          </cell>
          <cell r="C51">
            <v>668037851502.58252</v>
          </cell>
          <cell r="D51">
            <v>668037851502.58252</v>
          </cell>
          <cell r="E51">
            <v>668037851502.58252</v>
          </cell>
          <cell r="F51">
            <v>668037851502.58252</v>
          </cell>
          <cell r="G51">
            <v>668037851502.58252</v>
          </cell>
          <cell r="H51">
            <v>668037851502.58252</v>
          </cell>
          <cell r="I51">
            <v>668037851502.58252</v>
          </cell>
          <cell r="J51">
            <v>668037851502.58252</v>
          </cell>
          <cell r="K51">
            <v>668037851502.58252</v>
          </cell>
          <cell r="L51">
            <v>668037851502.58252</v>
          </cell>
        </row>
        <row r="52">
          <cell r="B52">
            <v>668037851502.58252</v>
          </cell>
          <cell r="C52">
            <v>668037851502.58252</v>
          </cell>
          <cell r="D52">
            <v>668037851502.58252</v>
          </cell>
          <cell r="E52">
            <v>668037851502.58252</v>
          </cell>
          <cell r="F52">
            <v>668037851502.58252</v>
          </cell>
          <cell r="G52">
            <v>668037851502.58252</v>
          </cell>
          <cell r="H52">
            <v>668037851502.58252</v>
          </cell>
          <cell r="I52">
            <v>668037851502.58252</v>
          </cell>
          <cell r="J52">
            <v>668037851502.58252</v>
          </cell>
          <cell r="K52">
            <v>668037851502.58252</v>
          </cell>
          <cell r="L52">
            <v>668037851502.58252</v>
          </cell>
        </row>
        <row r="53">
          <cell r="B53">
            <v>668037851502.58252</v>
          </cell>
          <cell r="C53">
            <v>668037851502.58252</v>
          </cell>
          <cell r="D53">
            <v>668037851502.58252</v>
          </cell>
          <cell r="E53">
            <v>668037851502.58252</v>
          </cell>
          <cell r="F53">
            <v>668037851502.58252</v>
          </cell>
          <cell r="G53">
            <v>668037851502.58252</v>
          </cell>
          <cell r="H53">
            <v>668037851502.58252</v>
          </cell>
          <cell r="I53">
            <v>668037851502.58252</v>
          </cell>
          <cell r="J53">
            <v>668037851502.58252</v>
          </cell>
          <cell r="K53">
            <v>668037851502.58252</v>
          </cell>
          <cell r="L53">
            <v>668037851502.58252</v>
          </cell>
        </row>
        <row r="54">
          <cell r="B54">
            <v>668037851502.58252</v>
          </cell>
          <cell r="C54">
            <v>668037851502.58252</v>
          </cell>
          <cell r="D54">
            <v>668037851502.58252</v>
          </cell>
          <cell r="E54">
            <v>668037851502.58252</v>
          </cell>
          <cell r="F54">
            <v>668037851502.58252</v>
          </cell>
          <cell r="G54">
            <v>668037851502.58252</v>
          </cell>
          <cell r="H54">
            <v>668037851502.58252</v>
          </cell>
          <cell r="I54">
            <v>668037851502.58252</v>
          </cell>
          <cell r="J54">
            <v>668037851502.58252</v>
          </cell>
          <cell r="K54">
            <v>668037851502.58252</v>
          </cell>
          <cell r="L54">
            <v>668037851502.58252</v>
          </cell>
        </row>
        <row r="55">
          <cell r="B55">
            <v>668037851502.58252</v>
          </cell>
          <cell r="C55">
            <v>668037851502.58252</v>
          </cell>
          <cell r="D55">
            <v>668037851502.58252</v>
          </cell>
          <cell r="E55">
            <v>668037851502.58252</v>
          </cell>
          <cell r="F55">
            <v>668037851502.58252</v>
          </cell>
          <cell r="G55">
            <v>668037851502.58252</v>
          </cell>
          <cell r="H55">
            <v>668037851502.58252</v>
          </cell>
          <cell r="I55">
            <v>668037851502.58252</v>
          </cell>
          <cell r="J55">
            <v>668037851502.58252</v>
          </cell>
          <cell r="K55">
            <v>668037851502.58252</v>
          </cell>
          <cell r="L55">
            <v>668037851502.58252</v>
          </cell>
        </row>
        <row r="56">
          <cell r="B56">
            <v>668037851502.58252</v>
          </cell>
          <cell r="C56">
            <v>668037851502.58252</v>
          </cell>
          <cell r="D56">
            <v>668037851502.58252</v>
          </cell>
          <cell r="E56">
            <v>668037851502.58252</v>
          </cell>
          <cell r="F56">
            <v>668037851502.58252</v>
          </cell>
          <cell r="G56">
            <v>668037851502.58252</v>
          </cell>
          <cell r="H56">
            <v>668037851502.58252</v>
          </cell>
          <cell r="I56">
            <v>668037851502.58252</v>
          </cell>
          <cell r="J56">
            <v>668037851502.58252</v>
          </cell>
          <cell r="K56">
            <v>668037851502.58252</v>
          </cell>
          <cell r="L56">
            <v>668037851502.58252</v>
          </cell>
        </row>
        <row r="57">
          <cell r="B57">
            <v>668037851502.58252</v>
          </cell>
          <cell r="C57">
            <v>668037851502.58252</v>
          </cell>
          <cell r="D57">
            <v>668037851502.58252</v>
          </cell>
          <cell r="E57">
            <v>668037851502.58252</v>
          </cell>
          <cell r="F57">
            <v>668037851502.58252</v>
          </cell>
          <cell r="G57">
            <v>668037851502.58252</v>
          </cell>
          <cell r="H57">
            <v>668037851502.58252</v>
          </cell>
          <cell r="I57">
            <v>668037851502.58252</v>
          </cell>
          <cell r="J57">
            <v>668037851502.58252</v>
          </cell>
          <cell r="K57">
            <v>668037851502.58252</v>
          </cell>
          <cell r="L57">
            <v>668037851502.58252</v>
          </cell>
        </row>
        <row r="58">
          <cell r="B58">
            <v>668037851502.58252</v>
          </cell>
          <cell r="C58">
            <v>668037851502.58252</v>
          </cell>
          <cell r="D58">
            <v>668037851502.58252</v>
          </cell>
          <cell r="E58">
            <v>668037851502.58252</v>
          </cell>
          <cell r="F58">
            <v>668037851502.58252</v>
          </cell>
          <cell r="G58">
            <v>668037851502.58252</v>
          </cell>
          <cell r="H58">
            <v>668037851502.58252</v>
          </cell>
          <cell r="I58">
            <v>668037851502.58252</v>
          </cell>
          <cell r="J58">
            <v>668037851502.58252</v>
          </cell>
          <cell r="K58">
            <v>668037851502.58252</v>
          </cell>
          <cell r="L58">
            <v>668037851502.58252</v>
          </cell>
        </row>
        <row r="59">
          <cell r="B59">
            <v>668037851502.58252</v>
          </cell>
          <cell r="C59">
            <v>668037851502.58252</v>
          </cell>
          <cell r="D59">
            <v>668037851502.58252</v>
          </cell>
          <cell r="E59">
            <v>668037851502.58252</v>
          </cell>
          <cell r="F59">
            <v>668037851502.58252</v>
          </cell>
          <cell r="G59">
            <v>668037851502.58252</v>
          </cell>
          <cell r="H59">
            <v>668037851502.58252</v>
          </cell>
          <cell r="I59">
            <v>668037851502.58252</v>
          </cell>
          <cell r="J59">
            <v>668037851502.58252</v>
          </cell>
          <cell r="K59">
            <v>668037851502.58252</v>
          </cell>
          <cell r="L59">
            <v>668037851502.58252</v>
          </cell>
        </row>
        <row r="60">
          <cell r="B60">
            <v>668037851502.58252</v>
          </cell>
          <cell r="C60">
            <v>668037851502.58252</v>
          </cell>
          <cell r="D60">
            <v>668037851502.58252</v>
          </cell>
          <cell r="E60">
            <v>668037851502.58252</v>
          </cell>
          <cell r="F60">
            <v>668037851502.58252</v>
          </cell>
          <cell r="G60">
            <v>668037851502.58252</v>
          </cell>
          <cell r="H60">
            <v>668037851502.58252</v>
          </cell>
          <cell r="I60">
            <v>668037851502.58252</v>
          </cell>
          <cell r="J60">
            <v>668037851502.58252</v>
          </cell>
          <cell r="K60">
            <v>668037851502.58252</v>
          </cell>
          <cell r="L60">
            <v>668037851502.58252</v>
          </cell>
        </row>
        <row r="61">
          <cell r="B61">
            <v>668037851502.58252</v>
          </cell>
          <cell r="C61">
            <v>668037851502.58252</v>
          </cell>
          <cell r="D61">
            <v>668037851502.58252</v>
          </cell>
          <cell r="E61">
            <v>668037851502.58252</v>
          </cell>
          <cell r="F61">
            <v>668037851502.58252</v>
          </cell>
          <cell r="G61">
            <v>668037851502.58252</v>
          </cell>
          <cell r="H61">
            <v>668037851502.58252</v>
          </cell>
          <cell r="I61">
            <v>668037851502.58252</v>
          </cell>
          <cell r="J61">
            <v>668037851502.58252</v>
          </cell>
          <cell r="K61">
            <v>668037851502.58252</v>
          </cell>
          <cell r="L61">
            <v>668037851502.58252</v>
          </cell>
        </row>
        <row r="62">
          <cell r="B62">
            <v>668037851502.58252</v>
          </cell>
          <cell r="C62">
            <v>668037851502.58252</v>
          </cell>
          <cell r="D62">
            <v>668037851502.58252</v>
          </cell>
          <cell r="E62">
            <v>668037851502.58252</v>
          </cell>
          <cell r="F62">
            <v>668037851502.58252</v>
          </cell>
          <cell r="G62">
            <v>668037851502.58252</v>
          </cell>
          <cell r="H62">
            <v>668037851502.58252</v>
          </cell>
          <cell r="I62">
            <v>668037851502.58252</v>
          </cell>
          <cell r="J62">
            <v>668037851502.58252</v>
          </cell>
          <cell r="K62">
            <v>668037851502.58252</v>
          </cell>
          <cell r="L62">
            <v>668037851502.58252</v>
          </cell>
        </row>
        <row r="63">
          <cell r="B63">
            <v>668037851502.58252</v>
          </cell>
          <cell r="C63">
            <v>668037851502.58252</v>
          </cell>
          <cell r="D63">
            <v>668037851502.58252</v>
          </cell>
          <cell r="E63">
            <v>668037851502.58252</v>
          </cell>
          <cell r="F63">
            <v>668037851502.58252</v>
          </cell>
          <cell r="G63">
            <v>668037851502.58252</v>
          </cell>
          <cell r="H63">
            <v>668037851502.58252</v>
          </cell>
          <cell r="I63">
            <v>668037851502.58252</v>
          </cell>
          <cell r="J63">
            <v>668037851502.58252</v>
          </cell>
          <cell r="K63">
            <v>668037851502.58252</v>
          </cell>
          <cell r="L63">
            <v>668037851502.58252</v>
          </cell>
        </row>
        <row r="64">
          <cell r="B64">
            <v>668037851502.58252</v>
          </cell>
          <cell r="C64">
            <v>668037851502.58252</v>
          </cell>
          <cell r="D64">
            <v>668037851502.58252</v>
          </cell>
          <cell r="E64">
            <v>668037851502.58252</v>
          </cell>
          <cell r="F64">
            <v>668037851502.58252</v>
          </cell>
          <cell r="G64">
            <v>668037851502.58252</v>
          </cell>
          <cell r="H64">
            <v>668037851502.58252</v>
          </cell>
          <cell r="I64">
            <v>668037851502.58252</v>
          </cell>
          <cell r="J64">
            <v>668037851502.58252</v>
          </cell>
          <cell r="K64">
            <v>668037851502.58252</v>
          </cell>
          <cell r="L64">
            <v>668037851502.58252</v>
          </cell>
        </row>
        <row r="65">
          <cell r="B65">
            <v>668037851502.58252</v>
          </cell>
          <cell r="C65">
            <v>668037851502.58252</v>
          </cell>
          <cell r="D65">
            <v>668037851502.58252</v>
          </cell>
          <cell r="E65">
            <v>668037851502.58252</v>
          </cell>
          <cell r="F65">
            <v>668037851502.58252</v>
          </cell>
          <cell r="G65">
            <v>668037851502.58252</v>
          </cell>
          <cell r="H65">
            <v>668037851502.58252</v>
          </cell>
          <cell r="I65">
            <v>668037851502.58252</v>
          </cell>
          <cell r="J65">
            <v>668037851502.58252</v>
          </cell>
          <cell r="K65">
            <v>668037851502.58252</v>
          </cell>
          <cell r="L65">
            <v>668037851502.58252</v>
          </cell>
        </row>
        <row r="66">
          <cell r="B66">
            <v>668037851502.58252</v>
          </cell>
          <cell r="C66">
            <v>668037851502.58252</v>
          </cell>
          <cell r="D66">
            <v>668037851502.58252</v>
          </cell>
          <cell r="E66">
            <v>668037851502.58252</v>
          </cell>
          <cell r="F66">
            <v>668037851502.58252</v>
          </cell>
          <cell r="G66">
            <v>668037851502.58252</v>
          </cell>
          <cell r="H66">
            <v>668037851502.58252</v>
          </cell>
          <cell r="I66">
            <v>668037851502.58252</v>
          </cell>
          <cell r="J66">
            <v>668037851502.58252</v>
          </cell>
          <cell r="K66">
            <v>668037851502.58252</v>
          </cell>
          <cell r="L66">
            <v>668037851502.58252</v>
          </cell>
        </row>
        <row r="71">
          <cell r="B71">
            <v>538312768438.8623</v>
          </cell>
          <cell r="C71">
            <v>538312768438.8623</v>
          </cell>
          <cell r="D71">
            <v>538312768438.8623</v>
          </cell>
          <cell r="E71">
            <v>538312768438.8623</v>
          </cell>
          <cell r="F71">
            <v>538312768438.8623</v>
          </cell>
          <cell r="G71">
            <v>538312768438.8623</v>
          </cell>
          <cell r="H71">
            <v>538312768438.8623</v>
          </cell>
          <cell r="I71">
            <v>538312768438.8623</v>
          </cell>
          <cell r="J71">
            <v>538312768438.8623</v>
          </cell>
          <cell r="K71">
            <v>538312768438.8623</v>
          </cell>
          <cell r="L71">
            <v>538312768438.8623</v>
          </cell>
        </row>
        <row r="72">
          <cell r="B72">
            <v>538312768438.8623</v>
          </cell>
          <cell r="C72">
            <v>538312768438.8623</v>
          </cell>
          <cell r="D72">
            <v>538312768438.8623</v>
          </cell>
          <cell r="E72">
            <v>538312768438.8623</v>
          </cell>
          <cell r="F72">
            <v>538312768438.8623</v>
          </cell>
          <cell r="G72">
            <v>538312768438.8623</v>
          </cell>
          <cell r="H72">
            <v>538312768438.8623</v>
          </cell>
          <cell r="I72">
            <v>538312768438.8623</v>
          </cell>
          <cell r="J72">
            <v>538312768438.8623</v>
          </cell>
          <cell r="K72">
            <v>538312768438.8623</v>
          </cell>
          <cell r="L72">
            <v>538312768438.8623</v>
          </cell>
        </row>
        <row r="73">
          <cell r="B73">
            <v>538312768438.8623</v>
          </cell>
          <cell r="C73">
            <v>538312768438.8623</v>
          </cell>
          <cell r="D73">
            <v>538312768438.8623</v>
          </cell>
          <cell r="E73">
            <v>538312768438.8623</v>
          </cell>
          <cell r="F73">
            <v>538312768438.8623</v>
          </cell>
          <cell r="G73">
            <v>538312768438.8623</v>
          </cell>
          <cell r="H73">
            <v>538312768438.8623</v>
          </cell>
          <cell r="I73">
            <v>538312768438.8623</v>
          </cell>
          <cell r="J73">
            <v>538312768438.8623</v>
          </cell>
          <cell r="K73">
            <v>538312768438.8623</v>
          </cell>
          <cell r="L73">
            <v>538312768438.8623</v>
          </cell>
        </row>
        <row r="74">
          <cell r="B74">
            <v>538312768438.8623</v>
          </cell>
          <cell r="C74">
            <v>538312768438.8623</v>
          </cell>
          <cell r="D74">
            <v>538312768438.8623</v>
          </cell>
          <cell r="E74">
            <v>538312768438.8623</v>
          </cell>
          <cell r="F74">
            <v>538312768438.8623</v>
          </cell>
          <cell r="G74">
            <v>538312768438.8623</v>
          </cell>
          <cell r="H74">
            <v>538312768438.8623</v>
          </cell>
          <cell r="I74">
            <v>538312768438.8623</v>
          </cell>
          <cell r="J74">
            <v>538312768438.8623</v>
          </cell>
          <cell r="K74">
            <v>538312768438.8623</v>
          </cell>
          <cell r="L74">
            <v>538312768438.8623</v>
          </cell>
        </row>
        <row r="75">
          <cell r="B75">
            <v>538312768438.8623</v>
          </cell>
          <cell r="C75">
            <v>538312768438.8623</v>
          </cell>
          <cell r="D75">
            <v>538312768438.8623</v>
          </cell>
          <cell r="E75">
            <v>538312768438.8623</v>
          </cell>
          <cell r="F75">
            <v>538312768438.8623</v>
          </cell>
          <cell r="G75">
            <v>538312768438.8623</v>
          </cell>
          <cell r="H75">
            <v>538312768438.8623</v>
          </cell>
          <cell r="I75">
            <v>538312768438.8623</v>
          </cell>
          <cell r="J75">
            <v>538312768438.8623</v>
          </cell>
          <cell r="K75">
            <v>538312768438.8623</v>
          </cell>
          <cell r="L75">
            <v>538312768438.8623</v>
          </cell>
        </row>
        <row r="76">
          <cell r="B76">
            <v>538312768438.8623</v>
          </cell>
          <cell r="C76">
            <v>538312768438.8623</v>
          </cell>
          <cell r="D76">
            <v>538312768438.8623</v>
          </cell>
          <cell r="E76">
            <v>538312768438.8623</v>
          </cell>
          <cell r="F76">
            <v>538312768438.8623</v>
          </cell>
          <cell r="G76">
            <v>538312768438.8623</v>
          </cell>
          <cell r="H76">
            <v>538312768438.8623</v>
          </cell>
          <cell r="I76">
            <v>538312768438.8623</v>
          </cell>
          <cell r="J76">
            <v>538312768438.8623</v>
          </cell>
          <cell r="K76">
            <v>538312768438.8623</v>
          </cell>
          <cell r="L76">
            <v>538312768438.8623</v>
          </cell>
        </row>
        <row r="77">
          <cell r="B77">
            <v>538312768438.8623</v>
          </cell>
          <cell r="C77">
            <v>538312768438.8623</v>
          </cell>
          <cell r="D77">
            <v>538312768438.8623</v>
          </cell>
          <cell r="E77">
            <v>538312768438.8623</v>
          </cell>
          <cell r="F77">
            <v>538312768438.8623</v>
          </cell>
          <cell r="G77">
            <v>538312768438.8623</v>
          </cell>
          <cell r="H77">
            <v>538312768438.8623</v>
          </cell>
          <cell r="I77">
            <v>538312768438.8623</v>
          </cell>
          <cell r="J77">
            <v>538312768438.8623</v>
          </cell>
          <cell r="K77">
            <v>538312768438.8623</v>
          </cell>
          <cell r="L77">
            <v>538312768438.8623</v>
          </cell>
        </row>
        <row r="78">
          <cell r="B78">
            <v>538312768438.8623</v>
          </cell>
          <cell r="C78">
            <v>538312768438.8623</v>
          </cell>
          <cell r="D78">
            <v>538312768438.8623</v>
          </cell>
          <cell r="E78">
            <v>538312768438.8623</v>
          </cell>
          <cell r="F78">
            <v>538312768438.8623</v>
          </cell>
          <cell r="G78">
            <v>538312768438.8623</v>
          </cell>
          <cell r="H78">
            <v>538312768438.8623</v>
          </cell>
          <cell r="I78">
            <v>538312768438.8623</v>
          </cell>
          <cell r="J78">
            <v>538312768438.8623</v>
          </cell>
          <cell r="K78">
            <v>538312768438.8623</v>
          </cell>
          <cell r="L78">
            <v>538312768438.8623</v>
          </cell>
        </row>
        <row r="79">
          <cell r="B79">
            <v>538312768438.8623</v>
          </cell>
          <cell r="C79">
            <v>538312768438.8623</v>
          </cell>
          <cell r="D79">
            <v>538312768438.8623</v>
          </cell>
          <cell r="E79">
            <v>538312768438.8623</v>
          </cell>
          <cell r="F79">
            <v>538312768438.8623</v>
          </cell>
          <cell r="G79">
            <v>538312768438.8623</v>
          </cell>
          <cell r="H79">
            <v>538312768438.8623</v>
          </cell>
          <cell r="I79">
            <v>538312768438.8623</v>
          </cell>
          <cell r="J79">
            <v>538312768438.8623</v>
          </cell>
          <cell r="K79">
            <v>538312768438.8623</v>
          </cell>
          <cell r="L79">
            <v>538312768438.8623</v>
          </cell>
        </row>
        <row r="80">
          <cell r="B80">
            <v>538312768438.8623</v>
          </cell>
          <cell r="C80">
            <v>538312768438.8623</v>
          </cell>
          <cell r="D80">
            <v>538312768438.8623</v>
          </cell>
          <cell r="E80">
            <v>538312768438.8623</v>
          </cell>
          <cell r="F80">
            <v>538312768438.8623</v>
          </cell>
          <cell r="G80">
            <v>538312768438.8623</v>
          </cell>
          <cell r="H80">
            <v>538312768438.8623</v>
          </cell>
          <cell r="I80">
            <v>538312768438.8623</v>
          </cell>
          <cell r="J80">
            <v>538312768438.8623</v>
          </cell>
          <cell r="K80">
            <v>538312768438.8623</v>
          </cell>
          <cell r="L80">
            <v>538312768438.8623</v>
          </cell>
        </row>
        <row r="81">
          <cell r="B81">
            <v>538312768438.8623</v>
          </cell>
          <cell r="C81">
            <v>538312768438.8623</v>
          </cell>
          <cell r="D81">
            <v>538312768438.8623</v>
          </cell>
          <cell r="E81">
            <v>538312768438.8623</v>
          </cell>
          <cell r="F81">
            <v>538312768438.8623</v>
          </cell>
          <cell r="G81">
            <v>538312768438.8623</v>
          </cell>
          <cell r="H81">
            <v>538312768438.8623</v>
          </cell>
          <cell r="I81">
            <v>538312768438.8623</v>
          </cell>
          <cell r="J81">
            <v>538312768438.8623</v>
          </cell>
          <cell r="K81">
            <v>538312768438.8623</v>
          </cell>
          <cell r="L81">
            <v>538312768438.8623</v>
          </cell>
        </row>
        <row r="82">
          <cell r="B82">
            <v>538312768438.8623</v>
          </cell>
          <cell r="C82">
            <v>538312768438.8623</v>
          </cell>
          <cell r="D82">
            <v>538312768438.8623</v>
          </cell>
          <cell r="E82">
            <v>538312768438.8623</v>
          </cell>
          <cell r="F82">
            <v>538312768438.8623</v>
          </cell>
          <cell r="G82">
            <v>538312768438.8623</v>
          </cell>
          <cell r="H82">
            <v>538312768438.8623</v>
          </cell>
          <cell r="I82">
            <v>538312768438.8623</v>
          </cell>
          <cell r="J82">
            <v>538312768438.8623</v>
          </cell>
          <cell r="K82">
            <v>538312768438.8623</v>
          </cell>
          <cell r="L82">
            <v>538312768438.8623</v>
          </cell>
        </row>
        <row r="83">
          <cell r="B83">
            <v>538312768438.8623</v>
          </cell>
          <cell r="C83">
            <v>538312768438.8623</v>
          </cell>
          <cell r="D83">
            <v>538312768438.8623</v>
          </cell>
          <cell r="E83">
            <v>538312768438.8623</v>
          </cell>
          <cell r="F83">
            <v>538312768438.8623</v>
          </cell>
          <cell r="G83">
            <v>538312768438.8623</v>
          </cell>
          <cell r="H83">
            <v>538312768438.8623</v>
          </cell>
          <cell r="I83">
            <v>538312768438.8623</v>
          </cell>
          <cell r="J83">
            <v>538312768438.8623</v>
          </cell>
          <cell r="K83">
            <v>538312768438.8623</v>
          </cell>
          <cell r="L83">
            <v>538312768438.8623</v>
          </cell>
        </row>
        <row r="84">
          <cell r="B84">
            <v>538312768438.8623</v>
          </cell>
          <cell r="C84">
            <v>538312768438.8623</v>
          </cell>
          <cell r="D84">
            <v>538312768438.8623</v>
          </cell>
          <cell r="E84">
            <v>538312768438.8623</v>
          </cell>
          <cell r="F84">
            <v>538312768438.8623</v>
          </cell>
          <cell r="G84">
            <v>538312768438.8623</v>
          </cell>
          <cell r="H84">
            <v>538312768438.8623</v>
          </cell>
          <cell r="I84">
            <v>538312768438.8623</v>
          </cell>
          <cell r="J84">
            <v>538312768438.8623</v>
          </cell>
          <cell r="K84">
            <v>538312768438.8623</v>
          </cell>
          <cell r="L84">
            <v>538312768438.8623</v>
          </cell>
        </row>
        <row r="85">
          <cell r="B85">
            <v>538312768438.8623</v>
          </cell>
          <cell r="C85">
            <v>538312768438.8623</v>
          </cell>
          <cell r="D85">
            <v>538312768438.8623</v>
          </cell>
          <cell r="E85">
            <v>538312768438.8623</v>
          </cell>
          <cell r="F85">
            <v>538312768438.8623</v>
          </cell>
          <cell r="G85">
            <v>538312768438.8623</v>
          </cell>
          <cell r="H85">
            <v>538312768438.8623</v>
          </cell>
          <cell r="I85">
            <v>538312768438.8623</v>
          </cell>
          <cell r="J85">
            <v>538312768438.8623</v>
          </cell>
          <cell r="K85">
            <v>538312768438.8623</v>
          </cell>
          <cell r="L85">
            <v>538312768438.8623</v>
          </cell>
        </row>
        <row r="86">
          <cell r="B86">
            <v>538312768438.8623</v>
          </cell>
          <cell r="C86">
            <v>538312768438.8623</v>
          </cell>
          <cell r="D86">
            <v>538312768438.8623</v>
          </cell>
          <cell r="E86">
            <v>538312768438.8623</v>
          </cell>
          <cell r="F86">
            <v>538312768438.8623</v>
          </cell>
          <cell r="G86">
            <v>538312768438.8623</v>
          </cell>
          <cell r="H86">
            <v>538312768438.8623</v>
          </cell>
          <cell r="I86">
            <v>538312768438.8623</v>
          </cell>
          <cell r="J86">
            <v>538312768438.8623</v>
          </cell>
          <cell r="K86">
            <v>538312768438.8623</v>
          </cell>
          <cell r="L86">
            <v>538312768438.8623</v>
          </cell>
        </row>
        <row r="87">
          <cell r="B87">
            <v>538312768438.8623</v>
          </cell>
          <cell r="C87">
            <v>538312768438.8623</v>
          </cell>
          <cell r="D87">
            <v>538312768438.8623</v>
          </cell>
          <cell r="E87">
            <v>538312768438.8623</v>
          </cell>
          <cell r="F87">
            <v>538312768438.8623</v>
          </cell>
          <cell r="G87">
            <v>538312768438.8623</v>
          </cell>
          <cell r="H87">
            <v>538312768438.8623</v>
          </cell>
          <cell r="I87">
            <v>538312768438.8623</v>
          </cell>
          <cell r="J87">
            <v>538312768438.8623</v>
          </cell>
          <cell r="K87">
            <v>538312768438.8623</v>
          </cell>
          <cell r="L87">
            <v>538312768438.8623</v>
          </cell>
        </row>
        <row r="88">
          <cell r="B88">
            <v>538312768438.8623</v>
          </cell>
          <cell r="C88">
            <v>538312768438.8623</v>
          </cell>
          <cell r="D88">
            <v>538312768438.8623</v>
          </cell>
          <cell r="E88">
            <v>538312768438.8623</v>
          </cell>
          <cell r="F88">
            <v>538312768438.8623</v>
          </cell>
          <cell r="G88">
            <v>538312768438.8623</v>
          </cell>
          <cell r="H88">
            <v>538312768438.8623</v>
          </cell>
          <cell r="I88">
            <v>538312768438.8623</v>
          </cell>
          <cell r="J88">
            <v>538312768438.8623</v>
          </cell>
          <cell r="K88">
            <v>538312768438.8623</v>
          </cell>
          <cell r="L88">
            <v>538312768438.8623</v>
          </cell>
        </row>
        <row r="89">
          <cell r="B89">
            <v>538312768438.8623</v>
          </cell>
          <cell r="C89">
            <v>538312768438.8623</v>
          </cell>
          <cell r="D89">
            <v>538312768438.8623</v>
          </cell>
          <cell r="E89">
            <v>538312768438.8623</v>
          </cell>
          <cell r="F89">
            <v>538312768438.8623</v>
          </cell>
          <cell r="G89">
            <v>538312768438.8623</v>
          </cell>
          <cell r="H89">
            <v>538312768438.8623</v>
          </cell>
          <cell r="I89">
            <v>538312768438.8623</v>
          </cell>
          <cell r="J89">
            <v>538312768438.8623</v>
          </cell>
          <cell r="K89">
            <v>538312768438.8623</v>
          </cell>
          <cell r="L89">
            <v>538312768438.8623</v>
          </cell>
        </row>
        <row r="90">
          <cell r="B90">
            <v>538312768438.8623</v>
          </cell>
          <cell r="C90">
            <v>538312768438.8623</v>
          </cell>
          <cell r="D90">
            <v>538312768438.8623</v>
          </cell>
          <cell r="E90">
            <v>538312768438.8623</v>
          </cell>
          <cell r="F90">
            <v>538312768438.8623</v>
          </cell>
          <cell r="G90">
            <v>538312768438.8623</v>
          </cell>
          <cell r="H90">
            <v>538312768438.8623</v>
          </cell>
          <cell r="I90">
            <v>538312768438.8623</v>
          </cell>
          <cell r="J90">
            <v>538312768438.8623</v>
          </cell>
          <cell r="K90">
            <v>538312768438.8623</v>
          </cell>
          <cell r="L90">
            <v>538312768438.8623</v>
          </cell>
        </row>
        <row r="91">
          <cell r="B91">
            <v>538312768438.8623</v>
          </cell>
          <cell r="C91">
            <v>538312768438.8623</v>
          </cell>
          <cell r="D91">
            <v>538312768438.8623</v>
          </cell>
          <cell r="E91">
            <v>538312768438.8623</v>
          </cell>
          <cell r="F91">
            <v>538312768438.8623</v>
          </cell>
          <cell r="G91">
            <v>538312768438.8623</v>
          </cell>
          <cell r="H91">
            <v>538312768438.8623</v>
          </cell>
          <cell r="I91">
            <v>538312768438.8623</v>
          </cell>
          <cell r="J91">
            <v>538312768438.8623</v>
          </cell>
          <cell r="K91">
            <v>538312768438.8623</v>
          </cell>
          <cell r="L91">
            <v>538312768438.8623</v>
          </cell>
        </row>
        <row r="92">
          <cell r="B92">
            <v>538312768438.8623</v>
          </cell>
          <cell r="C92">
            <v>538312768438.8623</v>
          </cell>
          <cell r="D92">
            <v>538312768438.8623</v>
          </cell>
          <cell r="E92">
            <v>538312768438.8623</v>
          </cell>
          <cell r="F92">
            <v>538312768438.8623</v>
          </cell>
          <cell r="G92">
            <v>538312768438.8623</v>
          </cell>
          <cell r="H92">
            <v>538312768438.8623</v>
          </cell>
          <cell r="I92">
            <v>538312768438.8623</v>
          </cell>
          <cell r="J92">
            <v>538312768438.8623</v>
          </cell>
          <cell r="K92">
            <v>538312768438.8623</v>
          </cell>
          <cell r="L92">
            <v>538312768438.8623</v>
          </cell>
        </row>
        <row r="93">
          <cell r="B93">
            <v>538312768438.8623</v>
          </cell>
          <cell r="C93">
            <v>538312768438.8623</v>
          </cell>
          <cell r="D93">
            <v>538312768438.8623</v>
          </cell>
          <cell r="E93">
            <v>538312768438.8623</v>
          </cell>
          <cell r="F93">
            <v>538312768438.8623</v>
          </cell>
          <cell r="G93">
            <v>538312768438.8623</v>
          </cell>
          <cell r="H93">
            <v>538312768438.8623</v>
          </cell>
          <cell r="I93">
            <v>538312768438.8623</v>
          </cell>
          <cell r="J93">
            <v>538312768438.8623</v>
          </cell>
          <cell r="K93">
            <v>538312768438.8623</v>
          </cell>
          <cell r="L93">
            <v>538312768438.8623</v>
          </cell>
        </row>
        <row r="94">
          <cell r="B94">
            <v>538312768438.8623</v>
          </cell>
          <cell r="C94">
            <v>538312768438.8623</v>
          </cell>
          <cell r="D94">
            <v>538312768438.8623</v>
          </cell>
          <cell r="E94">
            <v>538312768438.8623</v>
          </cell>
          <cell r="F94">
            <v>538312768438.8623</v>
          </cell>
          <cell r="G94">
            <v>538312768438.8623</v>
          </cell>
          <cell r="H94">
            <v>538312768438.8623</v>
          </cell>
          <cell r="I94">
            <v>538312768438.8623</v>
          </cell>
          <cell r="J94">
            <v>538312768438.8623</v>
          </cell>
          <cell r="K94">
            <v>538312768438.8623</v>
          </cell>
          <cell r="L94">
            <v>538312768438.8623</v>
          </cell>
        </row>
        <row r="95">
          <cell r="B95">
            <v>538312768438.8623</v>
          </cell>
          <cell r="C95">
            <v>538312768438.8623</v>
          </cell>
          <cell r="D95">
            <v>538312768438.8623</v>
          </cell>
          <cell r="E95">
            <v>538312768438.8623</v>
          </cell>
          <cell r="F95">
            <v>538312768438.8623</v>
          </cell>
          <cell r="G95">
            <v>538312768438.8623</v>
          </cell>
          <cell r="H95">
            <v>538312768438.8623</v>
          </cell>
          <cell r="I95">
            <v>538312768438.8623</v>
          </cell>
          <cell r="J95">
            <v>538312768438.8623</v>
          </cell>
          <cell r="K95">
            <v>538312768438.8623</v>
          </cell>
          <cell r="L95">
            <v>538312768438.8623</v>
          </cell>
        </row>
        <row r="96">
          <cell r="B96">
            <v>538312768438.8623</v>
          </cell>
          <cell r="C96">
            <v>538312768438.8623</v>
          </cell>
          <cell r="D96">
            <v>538312768438.8623</v>
          </cell>
          <cell r="E96">
            <v>538312768438.8623</v>
          </cell>
          <cell r="F96">
            <v>538312768438.8623</v>
          </cell>
          <cell r="G96">
            <v>538312768438.8623</v>
          </cell>
          <cell r="H96">
            <v>538312768438.8623</v>
          </cell>
          <cell r="I96">
            <v>538312768438.8623</v>
          </cell>
          <cell r="J96">
            <v>538312768438.8623</v>
          </cell>
          <cell r="K96">
            <v>538312768438.8623</v>
          </cell>
          <cell r="L96">
            <v>538312768438.8623</v>
          </cell>
        </row>
        <row r="97">
          <cell r="B97">
            <v>538312768438.8623</v>
          </cell>
          <cell r="C97">
            <v>538312768438.8623</v>
          </cell>
          <cell r="D97">
            <v>538312768438.8623</v>
          </cell>
          <cell r="E97">
            <v>538312768438.8623</v>
          </cell>
          <cell r="F97">
            <v>538312768438.8623</v>
          </cell>
          <cell r="G97">
            <v>538312768438.8623</v>
          </cell>
          <cell r="H97">
            <v>538312768438.8623</v>
          </cell>
          <cell r="I97">
            <v>538312768438.8623</v>
          </cell>
          <cell r="J97">
            <v>538312768438.8623</v>
          </cell>
          <cell r="K97">
            <v>538312768438.8623</v>
          </cell>
          <cell r="L97">
            <v>538312768438.8623</v>
          </cell>
        </row>
        <row r="98">
          <cell r="B98">
            <v>538312768438.8623</v>
          </cell>
          <cell r="C98">
            <v>538312768438.8623</v>
          </cell>
          <cell r="D98">
            <v>538312768438.8623</v>
          </cell>
          <cell r="E98">
            <v>538312768438.8623</v>
          </cell>
          <cell r="F98">
            <v>538312768438.8623</v>
          </cell>
          <cell r="G98">
            <v>538312768438.8623</v>
          </cell>
          <cell r="H98">
            <v>538312768438.8623</v>
          </cell>
          <cell r="I98">
            <v>538312768438.8623</v>
          </cell>
          <cell r="J98">
            <v>538312768438.8623</v>
          </cell>
          <cell r="K98">
            <v>538312768438.8623</v>
          </cell>
          <cell r="L98">
            <v>538312768438.8623</v>
          </cell>
        </row>
        <row r="99">
          <cell r="B99">
            <v>538312768438.8623</v>
          </cell>
          <cell r="C99">
            <v>538312768438.8623</v>
          </cell>
          <cell r="D99">
            <v>538312768438.8623</v>
          </cell>
          <cell r="E99">
            <v>538312768438.8623</v>
          </cell>
          <cell r="F99">
            <v>538312768438.8623</v>
          </cell>
          <cell r="G99">
            <v>538312768438.8623</v>
          </cell>
          <cell r="H99">
            <v>538312768438.8623</v>
          </cell>
          <cell r="I99">
            <v>538312768438.8623</v>
          </cell>
          <cell r="J99">
            <v>538312768438.8623</v>
          </cell>
          <cell r="K99">
            <v>538312768438.8623</v>
          </cell>
          <cell r="L99">
            <v>538312768438.8623</v>
          </cell>
        </row>
        <row r="104">
          <cell r="B104">
            <v>591375134072.00342</v>
          </cell>
          <cell r="C104">
            <v>591375134072.00342</v>
          </cell>
          <cell r="D104">
            <v>591375134072.00342</v>
          </cell>
          <cell r="E104">
            <v>591375134072.00342</v>
          </cell>
          <cell r="F104">
            <v>591375134072.00342</v>
          </cell>
          <cell r="G104">
            <v>591375134072.00342</v>
          </cell>
          <cell r="H104">
            <v>591375134072.00342</v>
          </cell>
          <cell r="I104">
            <v>591375134072.00342</v>
          </cell>
          <cell r="J104">
            <v>591375134072.00342</v>
          </cell>
          <cell r="K104">
            <v>591375134072.00342</v>
          </cell>
          <cell r="L104">
            <v>591375134072.00342</v>
          </cell>
        </row>
        <row r="105">
          <cell r="B105">
            <v>591375134072.00342</v>
          </cell>
          <cell r="C105">
            <v>591375134072.00342</v>
          </cell>
          <cell r="D105">
            <v>591375134072.00342</v>
          </cell>
          <cell r="E105">
            <v>591375134072.00342</v>
          </cell>
          <cell r="F105">
            <v>591375134072.00342</v>
          </cell>
          <cell r="G105">
            <v>591375134072.00342</v>
          </cell>
          <cell r="H105">
            <v>591375134072.00342</v>
          </cell>
          <cell r="I105">
            <v>591375134072.00342</v>
          </cell>
          <cell r="J105">
            <v>591375134072.00342</v>
          </cell>
          <cell r="K105">
            <v>591375134072.00342</v>
          </cell>
          <cell r="L105">
            <v>591375134072.00342</v>
          </cell>
        </row>
        <row r="106">
          <cell r="B106">
            <v>591375134072.00342</v>
          </cell>
          <cell r="C106">
            <v>591375134072.00342</v>
          </cell>
          <cell r="D106">
            <v>591375134072.00342</v>
          </cell>
          <cell r="E106">
            <v>591375134072.00342</v>
          </cell>
          <cell r="F106">
            <v>591375134072.00342</v>
          </cell>
          <cell r="G106">
            <v>591375134072.00342</v>
          </cell>
          <cell r="H106">
            <v>591375134072.00342</v>
          </cell>
          <cell r="I106">
            <v>591375134072.00342</v>
          </cell>
          <cell r="J106">
            <v>591375134072.00342</v>
          </cell>
          <cell r="K106">
            <v>591375134072.00342</v>
          </cell>
          <cell r="L106">
            <v>591375134072.00342</v>
          </cell>
        </row>
        <row r="107">
          <cell r="B107">
            <v>591375134072.00342</v>
          </cell>
          <cell r="C107">
            <v>591375134072.00342</v>
          </cell>
          <cell r="D107">
            <v>591375134072.00342</v>
          </cell>
          <cell r="E107">
            <v>591375134072.00342</v>
          </cell>
          <cell r="F107">
            <v>591375134072.00342</v>
          </cell>
          <cell r="G107">
            <v>591375134072.00342</v>
          </cell>
          <cell r="H107">
            <v>591375134072.00342</v>
          </cell>
          <cell r="I107">
            <v>591375134072.00342</v>
          </cell>
          <cell r="J107">
            <v>591375134072.00342</v>
          </cell>
          <cell r="K107">
            <v>591375134072.00342</v>
          </cell>
          <cell r="L107">
            <v>591375134072.00342</v>
          </cell>
        </row>
        <row r="108">
          <cell r="B108">
            <v>591375134072.00342</v>
          </cell>
          <cell r="C108">
            <v>591375134072.00342</v>
          </cell>
          <cell r="D108">
            <v>591375134072.00342</v>
          </cell>
          <cell r="E108">
            <v>591375134072.00342</v>
          </cell>
          <cell r="F108">
            <v>591375134072.00342</v>
          </cell>
          <cell r="G108">
            <v>591375134072.00342</v>
          </cell>
          <cell r="H108">
            <v>591375134072.00342</v>
          </cell>
          <cell r="I108">
            <v>591375134072.00342</v>
          </cell>
          <cell r="J108">
            <v>591375134072.00342</v>
          </cell>
          <cell r="K108">
            <v>591375134072.00342</v>
          </cell>
          <cell r="L108">
            <v>591375134072.00342</v>
          </cell>
        </row>
        <row r="109">
          <cell r="B109">
            <v>591375134072.00342</v>
          </cell>
          <cell r="C109">
            <v>591375134072.00342</v>
          </cell>
          <cell r="D109">
            <v>591375134072.00342</v>
          </cell>
          <cell r="E109">
            <v>591375134072.00342</v>
          </cell>
          <cell r="F109">
            <v>591375134072.00342</v>
          </cell>
          <cell r="G109">
            <v>591375134072.00342</v>
          </cell>
          <cell r="H109">
            <v>591375134072.00342</v>
          </cell>
          <cell r="I109">
            <v>591375134072.00342</v>
          </cell>
          <cell r="J109">
            <v>591375134072.00342</v>
          </cell>
          <cell r="K109">
            <v>591375134072.00342</v>
          </cell>
          <cell r="L109">
            <v>591375134072.00342</v>
          </cell>
        </row>
        <row r="110">
          <cell r="B110">
            <v>591375134072.00342</v>
          </cell>
          <cell r="C110">
            <v>591375134072.00342</v>
          </cell>
          <cell r="D110">
            <v>591375134072.00342</v>
          </cell>
          <cell r="E110">
            <v>591375134072.00342</v>
          </cell>
          <cell r="F110">
            <v>591375134072.00342</v>
          </cell>
          <cell r="G110">
            <v>591375134072.00342</v>
          </cell>
          <cell r="H110">
            <v>591375134072.00342</v>
          </cell>
          <cell r="I110">
            <v>591375134072.00342</v>
          </cell>
          <cell r="J110">
            <v>591375134072.00342</v>
          </cell>
          <cell r="K110">
            <v>591375134072.00342</v>
          </cell>
          <cell r="L110">
            <v>591375134072.00342</v>
          </cell>
        </row>
        <row r="111">
          <cell r="B111">
            <v>591375134072.00342</v>
          </cell>
          <cell r="C111">
            <v>591375134072.00342</v>
          </cell>
          <cell r="D111">
            <v>591375134072.00342</v>
          </cell>
          <cell r="E111">
            <v>591375134072.00342</v>
          </cell>
          <cell r="F111">
            <v>591375134072.00342</v>
          </cell>
          <cell r="G111">
            <v>591375134072.00342</v>
          </cell>
          <cell r="H111">
            <v>591375134072.00342</v>
          </cell>
          <cell r="I111">
            <v>591375134072.00342</v>
          </cell>
          <cell r="J111">
            <v>591375134072.00342</v>
          </cell>
          <cell r="K111">
            <v>591375134072.00342</v>
          </cell>
          <cell r="L111">
            <v>591375134072.00342</v>
          </cell>
        </row>
        <row r="112">
          <cell r="B112">
            <v>591375134072.00342</v>
          </cell>
          <cell r="C112">
            <v>591375134072.00342</v>
          </cell>
          <cell r="D112">
            <v>591375134072.00342</v>
          </cell>
          <cell r="E112">
            <v>591375134072.00342</v>
          </cell>
          <cell r="F112">
            <v>591375134072.00342</v>
          </cell>
          <cell r="G112">
            <v>591375134072.00342</v>
          </cell>
          <cell r="H112">
            <v>591375134072.00342</v>
          </cell>
          <cell r="I112">
            <v>591375134072.00342</v>
          </cell>
          <cell r="J112">
            <v>591375134072.00342</v>
          </cell>
          <cell r="K112">
            <v>591375134072.00342</v>
          </cell>
          <cell r="L112">
            <v>591375134072.00342</v>
          </cell>
        </row>
        <row r="113">
          <cell r="B113">
            <v>591375134072.00342</v>
          </cell>
          <cell r="C113">
            <v>591375134072.00342</v>
          </cell>
          <cell r="D113">
            <v>591375134072.00342</v>
          </cell>
          <cell r="E113">
            <v>591375134072.00342</v>
          </cell>
          <cell r="F113">
            <v>591375134072.00342</v>
          </cell>
          <cell r="G113">
            <v>591375134072.00342</v>
          </cell>
          <cell r="H113">
            <v>591375134072.00342</v>
          </cell>
          <cell r="I113">
            <v>591375134072.00342</v>
          </cell>
          <cell r="J113">
            <v>591375134072.00342</v>
          </cell>
          <cell r="K113">
            <v>591375134072.00342</v>
          </cell>
          <cell r="L113">
            <v>591375134072.00342</v>
          </cell>
        </row>
        <row r="114">
          <cell r="B114">
            <v>591375134072.00342</v>
          </cell>
          <cell r="C114">
            <v>591375134072.00342</v>
          </cell>
          <cell r="D114">
            <v>591375134072.00342</v>
          </cell>
          <cell r="E114">
            <v>591375134072.00342</v>
          </cell>
          <cell r="F114">
            <v>591375134072.00342</v>
          </cell>
          <cell r="G114">
            <v>591375134072.00342</v>
          </cell>
          <cell r="H114">
            <v>591375134072.00342</v>
          </cell>
          <cell r="I114">
            <v>591375134072.00342</v>
          </cell>
          <cell r="J114">
            <v>591375134072.00342</v>
          </cell>
          <cell r="K114">
            <v>591375134072.00342</v>
          </cell>
          <cell r="L114">
            <v>591375134072.00342</v>
          </cell>
        </row>
        <row r="115">
          <cell r="B115">
            <v>591375134072.00342</v>
          </cell>
          <cell r="C115">
            <v>591375134072.00342</v>
          </cell>
          <cell r="D115">
            <v>591375134072.00342</v>
          </cell>
          <cell r="E115">
            <v>591375134072.00342</v>
          </cell>
          <cell r="F115">
            <v>591375134072.00342</v>
          </cell>
          <cell r="G115">
            <v>591375134072.00342</v>
          </cell>
          <cell r="H115">
            <v>591375134072.00342</v>
          </cell>
          <cell r="I115">
            <v>591375134072.00342</v>
          </cell>
          <cell r="J115">
            <v>591375134072.00342</v>
          </cell>
          <cell r="K115">
            <v>591375134072.00342</v>
          </cell>
          <cell r="L115">
            <v>591375134072.00342</v>
          </cell>
        </row>
        <row r="116">
          <cell r="B116">
            <v>591375134072.00342</v>
          </cell>
          <cell r="C116">
            <v>591375134072.00342</v>
          </cell>
          <cell r="D116">
            <v>591375134072.00342</v>
          </cell>
          <cell r="E116">
            <v>591375134072.00342</v>
          </cell>
          <cell r="F116">
            <v>591375134072.00342</v>
          </cell>
          <cell r="G116">
            <v>591375134072.00342</v>
          </cell>
          <cell r="H116">
            <v>591375134072.00342</v>
          </cell>
          <cell r="I116">
            <v>591375134072.00342</v>
          </cell>
          <cell r="J116">
            <v>591375134072.00342</v>
          </cell>
          <cell r="K116">
            <v>591375134072.00342</v>
          </cell>
          <cell r="L116">
            <v>591375134072.00342</v>
          </cell>
        </row>
        <row r="117">
          <cell r="B117">
            <v>591375134072.00342</v>
          </cell>
          <cell r="C117">
            <v>591375134072.00342</v>
          </cell>
          <cell r="D117">
            <v>591375134072.00342</v>
          </cell>
          <cell r="E117">
            <v>591375134072.00342</v>
          </cell>
          <cell r="F117">
            <v>591375134072.00342</v>
          </cell>
          <cell r="G117">
            <v>591375134072.00342</v>
          </cell>
          <cell r="H117">
            <v>591375134072.00342</v>
          </cell>
          <cell r="I117">
            <v>591375134072.00342</v>
          </cell>
          <cell r="J117">
            <v>591375134072.00342</v>
          </cell>
          <cell r="K117">
            <v>591375134072.00342</v>
          </cell>
          <cell r="L117">
            <v>591375134072.00342</v>
          </cell>
        </row>
        <row r="118">
          <cell r="B118">
            <v>591375134072.00342</v>
          </cell>
          <cell r="C118">
            <v>591375134072.00342</v>
          </cell>
          <cell r="D118">
            <v>591375134072.00342</v>
          </cell>
          <cell r="E118">
            <v>591375134072.00342</v>
          </cell>
          <cell r="F118">
            <v>591375134072.00342</v>
          </cell>
          <cell r="G118">
            <v>591375134072.00342</v>
          </cell>
          <cell r="H118">
            <v>591375134072.00342</v>
          </cell>
          <cell r="I118">
            <v>591375134072.00342</v>
          </cell>
          <cell r="J118">
            <v>591375134072.00342</v>
          </cell>
          <cell r="K118">
            <v>591375134072.00342</v>
          </cell>
          <cell r="L118">
            <v>591375134072.00342</v>
          </cell>
        </row>
        <row r="119">
          <cell r="B119">
            <v>591375134072.00342</v>
          </cell>
          <cell r="C119">
            <v>591375134072.00342</v>
          </cell>
          <cell r="D119">
            <v>591375134072.00342</v>
          </cell>
          <cell r="E119">
            <v>591375134072.00342</v>
          </cell>
          <cell r="F119">
            <v>591375134072.00342</v>
          </cell>
          <cell r="G119">
            <v>591375134072.00342</v>
          </cell>
          <cell r="H119">
            <v>591375134072.00342</v>
          </cell>
          <cell r="I119">
            <v>591375134072.00342</v>
          </cell>
          <cell r="J119">
            <v>591375134072.00342</v>
          </cell>
          <cell r="K119">
            <v>591375134072.00342</v>
          </cell>
          <cell r="L119">
            <v>591375134072.00342</v>
          </cell>
        </row>
        <row r="120">
          <cell r="B120">
            <v>591375134072.00342</v>
          </cell>
          <cell r="C120">
            <v>591375134072.00342</v>
          </cell>
          <cell r="D120">
            <v>591375134072.00342</v>
          </cell>
          <cell r="E120">
            <v>591375134072.00342</v>
          </cell>
          <cell r="F120">
            <v>591375134072.00342</v>
          </cell>
          <cell r="G120">
            <v>591375134072.00342</v>
          </cell>
          <cell r="H120">
            <v>591375134072.00342</v>
          </cell>
          <cell r="I120">
            <v>591375134072.00342</v>
          </cell>
          <cell r="J120">
            <v>591375134072.00342</v>
          </cell>
          <cell r="K120">
            <v>591375134072.00342</v>
          </cell>
          <cell r="L120">
            <v>591375134072.00342</v>
          </cell>
        </row>
        <row r="121">
          <cell r="B121">
            <v>591375134072.00342</v>
          </cell>
          <cell r="C121">
            <v>591375134072.00342</v>
          </cell>
          <cell r="D121">
            <v>591375134072.00342</v>
          </cell>
          <cell r="E121">
            <v>591375134072.00342</v>
          </cell>
          <cell r="F121">
            <v>591375134072.00342</v>
          </cell>
          <cell r="G121">
            <v>591375134072.00342</v>
          </cell>
          <cell r="H121">
            <v>591375134072.00342</v>
          </cell>
          <cell r="I121">
            <v>591375134072.00342</v>
          </cell>
          <cell r="J121">
            <v>591375134072.00342</v>
          </cell>
          <cell r="K121">
            <v>591375134072.00342</v>
          </cell>
          <cell r="L121">
            <v>591375134072.00342</v>
          </cell>
        </row>
        <row r="122">
          <cell r="B122">
            <v>591375134072.00342</v>
          </cell>
          <cell r="C122">
            <v>591375134072.00342</v>
          </cell>
          <cell r="D122">
            <v>591375134072.00342</v>
          </cell>
          <cell r="E122">
            <v>591375134072.00342</v>
          </cell>
          <cell r="F122">
            <v>591375134072.00342</v>
          </cell>
          <cell r="G122">
            <v>591375134072.00342</v>
          </cell>
          <cell r="H122">
            <v>591375134072.00342</v>
          </cell>
          <cell r="I122">
            <v>591375134072.00342</v>
          </cell>
          <cell r="J122">
            <v>591375134072.00342</v>
          </cell>
          <cell r="K122">
            <v>591375134072.00342</v>
          </cell>
          <cell r="L122">
            <v>591375134072.00342</v>
          </cell>
        </row>
        <row r="123">
          <cell r="B123">
            <v>591375134072.00342</v>
          </cell>
          <cell r="C123">
            <v>591375134072.00342</v>
          </cell>
          <cell r="D123">
            <v>591375134072.00342</v>
          </cell>
          <cell r="E123">
            <v>591375134072.00342</v>
          </cell>
          <cell r="F123">
            <v>591375134072.00342</v>
          </cell>
          <cell r="G123">
            <v>591375134072.00342</v>
          </cell>
          <cell r="H123">
            <v>591375134072.00342</v>
          </cell>
          <cell r="I123">
            <v>591375134072.00342</v>
          </cell>
          <cell r="J123">
            <v>591375134072.00342</v>
          </cell>
          <cell r="K123">
            <v>591375134072.00342</v>
          </cell>
          <cell r="L123">
            <v>591375134072.00342</v>
          </cell>
        </row>
        <row r="124">
          <cell r="B124">
            <v>591375134072.00342</v>
          </cell>
          <cell r="C124">
            <v>591375134072.00342</v>
          </cell>
          <cell r="D124">
            <v>591375134072.00342</v>
          </cell>
          <cell r="E124">
            <v>591375134072.00342</v>
          </cell>
          <cell r="F124">
            <v>591375134072.00342</v>
          </cell>
          <cell r="G124">
            <v>591375134072.00342</v>
          </cell>
          <cell r="H124">
            <v>591375134072.00342</v>
          </cell>
          <cell r="I124">
            <v>591375134072.00342</v>
          </cell>
          <cell r="J124">
            <v>591375134072.00342</v>
          </cell>
          <cell r="K124">
            <v>591375134072.00342</v>
          </cell>
          <cell r="L124">
            <v>591375134072.00342</v>
          </cell>
        </row>
        <row r="125">
          <cell r="B125">
            <v>591375134072.00342</v>
          </cell>
          <cell r="C125">
            <v>591375134072.00342</v>
          </cell>
          <cell r="D125">
            <v>591375134072.00342</v>
          </cell>
          <cell r="E125">
            <v>591375134072.00342</v>
          </cell>
          <cell r="F125">
            <v>591375134072.00342</v>
          </cell>
          <cell r="G125">
            <v>591375134072.00342</v>
          </cell>
          <cell r="H125">
            <v>591375134072.00342</v>
          </cell>
          <cell r="I125">
            <v>591375134072.00342</v>
          </cell>
          <cell r="J125">
            <v>591375134072.00342</v>
          </cell>
          <cell r="K125">
            <v>591375134072.00342</v>
          </cell>
          <cell r="L125">
            <v>591375134072.00342</v>
          </cell>
        </row>
        <row r="126">
          <cell r="B126">
            <v>591375134072.00342</v>
          </cell>
          <cell r="C126">
            <v>591375134072.00342</v>
          </cell>
          <cell r="D126">
            <v>591375134072.00342</v>
          </cell>
          <cell r="E126">
            <v>591375134072.00342</v>
          </cell>
          <cell r="F126">
            <v>591375134072.00342</v>
          </cell>
          <cell r="G126">
            <v>591375134072.00342</v>
          </cell>
          <cell r="H126">
            <v>591375134072.00342</v>
          </cell>
          <cell r="I126">
            <v>591375134072.00342</v>
          </cell>
          <cell r="J126">
            <v>591375134072.00342</v>
          </cell>
          <cell r="K126">
            <v>591375134072.00342</v>
          </cell>
          <cell r="L126">
            <v>591375134072.00342</v>
          </cell>
        </row>
        <row r="127">
          <cell r="B127">
            <v>591375134072.00342</v>
          </cell>
          <cell r="C127">
            <v>591375134072.00342</v>
          </cell>
          <cell r="D127">
            <v>591375134072.00342</v>
          </cell>
          <cell r="E127">
            <v>591375134072.00342</v>
          </cell>
          <cell r="F127">
            <v>591375134072.00342</v>
          </cell>
          <cell r="G127">
            <v>591375134072.00342</v>
          </cell>
          <cell r="H127">
            <v>591375134072.00342</v>
          </cell>
          <cell r="I127">
            <v>591375134072.00342</v>
          </cell>
          <cell r="J127">
            <v>591375134072.00342</v>
          </cell>
          <cell r="K127">
            <v>591375134072.00342</v>
          </cell>
          <cell r="L127">
            <v>591375134072.00342</v>
          </cell>
        </row>
        <row r="128">
          <cell r="B128">
            <v>591375134072.00342</v>
          </cell>
          <cell r="C128">
            <v>591375134072.00342</v>
          </cell>
          <cell r="D128">
            <v>591375134072.00342</v>
          </cell>
          <cell r="E128">
            <v>591375134072.00342</v>
          </cell>
          <cell r="F128">
            <v>591375134072.00342</v>
          </cell>
          <cell r="G128">
            <v>591375134072.00342</v>
          </cell>
          <cell r="H128">
            <v>591375134072.00342</v>
          </cell>
          <cell r="I128">
            <v>591375134072.00342</v>
          </cell>
          <cell r="J128">
            <v>591375134072.00342</v>
          </cell>
          <cell r="K128">
            <v>591375134072.00342</v>
          </cell>
          <cell r="L128">
            <v>591375134072.00342</v>
          </cell>
        </row>
        <row r="129">
          <cell r="B129">
            <v>591375134072.00342</v>
          </cell>
          <cell r="C129">
            <v>591375134072.00342</v>
          </cell>
          <cell r="D129">
            <v>591375134072.00342</v>
          </cell>
          <cell r="E129">
            <v>591375134072.00342</v>
          </cell>
          <cell r="F129">
            <v>591375134072.00342</v>
          </cell>
          <cell r="G129">
            <v>591375134072.00342</v>
          </cell>
          <cell r="H129">
            <v>591375134072.00342</v>
          </cell>
          <cell r="I129">
            <v>591375134072.00342</v>
          </cell>
          <cell r="J129">
            <v>591375134072.00342</v>
          </cell>
          <cell r="K129">
            <v>591375134072.00342</v>
          </cell>
          <cell r="L129">
            <v>591375134072.00342</v>
          </cell>
        </row>
        <row r="130">
          <cell r="B130">
            <v>591375134072.00342</v>
          </cell>
          <cell r="C130">
            <v>591375134072.00342</v>
          </cell>
          <cell r="D130">
            <v>591375134072.00342</v>
          </cell>
          <cell r="E130">
            <v>591375134072.00342</v>
          </cell>
          <cell r="F130">
            <v>591375134072.00342</v>
          </cell>
          <cell r="G130">
            <v>591375134072.00342</v>
          </cell>
          <cell r="H130">
            <v>591375134072.00342</v>
          </cell>
          <cell r="I130">
            <v>591375134072.00342</v>
          </cell>
          <cell r="J130">
            <v>591375134072.00342</v>
          </cell>
          <cell r="K130">
            <v>591375134072.00342</v>
          </cell>
          <cell r="L130">
            <v>591375134072.00342</v>
          </cell>
        </row>
        <row r="131">
          <cell r="B131">
            <v>591375134072.00342</v>
          </cell>
          <cell r="C131">
            <v>591375134072.00342</v>
          </cell>
          <cell r="D131">
            <v>591375134072.00342</v>
          </cell>
          <cell r="E131">
            <v>591375134072.00342</v>
          </cell>
          <cell r="F131">
            <v>591375134072.00342</v>
          </cell>
          <cell r="G131">
            <v>591375134072.00342</v>
          </cell>
          <cell r="H131">
            <v>591375134072.00342</v>
          </cell>
          <cell r="I131">
            <v>591375134072.00342</v>
          </cell>
          <cell r="J131">
            <v>591375134072.00342</v>
          </cell>
          <cell r="K131">
            <v>591375134072.00342</v>
          </cell>
          <cell r="L131">
            <v>591375134072.00342</v>
          </cell>
        </row>
        <row r="132">
          <cell r="B132">
            <v>591375134072.00342</v>
          </cell>
          <cell r="C132">
            <v>591375134072.00342</v>
          </cell>
          <cell r="D132">
            <v>591375134072.00342</v>
          </cell>
          <cell r="E132">
            <v>591375134072.00342</v>
          </cell>
          <cell r="F132">
            <v>591375134072.00342</v>
          </cell>
          <cell r="G132">
            <v>591375134072.00342</v>
          </cell>
          <cell r="H132">
            <v>591375134072.00342</v>
          </cell>
          <cell r="I132">
            <v>591375134072.00342</v>
          </cell>
          <cell r="J132">
            <v>591375134072.00342</v>
          </cell>
          <cell r="K132">
            <v>591375134072.00342</v>
          </cell>
          <cell r="L132">
            <v>591375134072.00342</v>
          </cell>
        </row>
        <row r="137">
          <cell r="B137">
            <v>669928411420.46545</v>
          </cell>
          <cell r="C137">
            <v>669928411420.46545</v>
          </cell>
          <cell r="D137">
            <v>669928411420.46545</v>
          </cell>
          <cell r="E137">
            <v>669928411420.46545</v>
          </cell>
          <cell r="F137">
            <v>669928411420.46545</v>
          </cell>
          <cell r="G137">
            <v>669928411420.46545</v>
          </cell>
          <cell r="H137">
            <v>669928411420.46545</v>
          </cell>
          <cell r="I137">
            <v>669928411420.46545</v>
          </cell>
          <cell r="J137">
            <v>669928411420.46545</v>
          </cell>
          <cell r="K137">
            <v>669928411420.46545</v>
          </cell>
          <cell r="L137">
            <v>669928411420.46545</v>
          </cell>
        </row>
        <row r="138">
          <cell r="B138">
            <v>669928411420.46545</v>
          </cell>
          <cell r="C138">
            <v>669928411420.46545</v>
          </cell>
          <cell r="D138">
            <v>669928411420.46545</v>
          </cell>
          <cell r="E138">
            <v>669928411420.46545</v>
          </cell>
          <cell r="F138">
            <v>669928411420.46545</v>
          </cell>
          <cell r="G138">
            <v>669928411420.46545</v>
          </cell>
          <cell r="H138">
            <v>669928411420.46545</v>
          </cell>
          <cell r="I138">
            <v>669928411420.46545</v>
          </cell>
          <cell r="J138">
            <v>669928411420.46545</v>
          </cell>
          <cell r="K138">
            <v>669928411420.46545</v>
          </cell>
          <cell r="L138">
            <v>669928411420.46545</v>
          </cell>
        </row>
        <row r="139">
          <cell r="B139">
            <v>669928411420.46545</v>
          </cell>
          <cell r="C139">
            <v>669928411420.46545</v>
          </cell>
          <cell r="D139">
            <v>669928411420.46545</v>
          </cell>
          <cell r="E139">
            <v>669928411420.46545</v>
          </cell>
          <cell r="F139">
            <v>669928411420.46545</v>
          </cell>
          <cell r="G139">
            <v>669928411420.46545</v>
          </cell>
          <cell r="H139">
            <v>669928411420.46545</v>
          </cell>
          <cell r="I139">
            <v>669928411420.46545</v>
          </cell>
          <cell r="J139">
            <v>669928411420.46545</v>
          </cell>
          <cell r="K139">
            <v>669928411420.46545</v>
          </cell>
          <cell r="L139">
            <v>669928411420.46545</v>
          </cell>
        </row>
        <row r="140">
          <cell r="B140">
            <v>669928411420.46545</v>
          </cell>
          <cell r="C140">
            <v>669928411420.46545</v>
          </cell>
          <cell r="D140">
            <v>669928411420.46545</v>
          </cell>
          <cell r="E140">
            <v>669928411420.46545</v>
          </cell>
          <cell r="F140">
            <v>669928411420.46545</v>
          </cell>
          <cell r="G140">
            <v>669928411420.46545</v>
          </cell>
          <cell r="H140">
            <v>669928411420.46545</v>
          </cell>
          <cell r="I140">
            <v>669928411420.46545</v>
          </cell>
          <cell r="J140">
            <v>669928411420.46545</v>
          </cell>
          <cell r="K140">
            <v>669928411420.46545</v>
          </cell>
          <cell r="L140">
            <v>669928411420.46545</v>
          </cell>
        </row>
        <row r="141">
          <cell r="B141">
            <v>669928411420.46545</v>
          </cell>
          <cell r="C141">
            <v>669928411420.46545</v>
          </cell>
          <cell r="D141">
            <v>669928411420.46545</v>
          </cell>
          <cell r="E141">
            <v>669928411420.46545</v>
          </cell>
          <cell r="F141">
            <v>669928411420.46545</v>
          </cell>
          <cell r="G141">
            <v>669928411420.46545</v>
          </cell>
          <cell r="H141">
            <v>669928411420.46545</v>
          </cell>
          <cell r="I141">
            <v>669928411420.46545</v>
          </cell>
          <cell r="J141">
            <v>669928411420.46545</v>
          </cell>
          <cell r="K141">
            <v>669928411420.46545</v>
          </cell>
          <cell r="L141">
            <v>669928411420.46545</v>
          </cell>
        </row>
        <row r="142">
          <cell r="B142">
            <v>669928411420.46545</v>
          </cell>
          <cell r="C142">
            <v>669928411420.46545</v>
          </cell>
          <cell r="D142">
            <v>669928411420.46545</v>
          </cell>
          <cell r="E142">
            <v>669928411420.46545</v>
          </cell>
          <cell r="F142">
            <v>669928411420.46545</v>
          </cell>
          <cell r="G142">
            <v>669928411420.46545</v>
          </cell>
          <cell r="H142">
            <v>669928411420.46545</v>
          </cell>
          <cell r="I142">
            <v>669928411420.46545</v>
          </cell>
          <cell r="J142">
            <v>669928411420.46545</v>
          </cell>
          <cell r="K142">
            <v>669928411420.46545</v>
          </cell>
          <cell r="L142">
            <v>669928411420.46545</v>
          </cell>
        </row>
        <row r="143">
          <cell r="B143">
            <v>669928411420.46545</v>
          </cell>
          <cell r="C143">
            <v>669928411420.46545</v>
          </cell>
          <cell r="D143">
            <v>669928411420.46545</v>
          </cell>
          <cell r="E143">
            <v>669928411420.46545</v>
          </cell>
          <cell r="F143">
            <v>669928411420.46545</v>
          </cell>
          <cell r="G143">
            <v>669928411420.46545</v>
          </cell>
          <cell r="H143">
            <v>669928411420.46545</v>
          </cell>
          <cell r="I143">
            <v>669928411420.46545</v>
          </cell>
          <cell r="J143">
            <v>669928411420.46545</v>
          </cell>
          <cell r="K143">
            <v>669928411420.46545</v>
          </cell>
          <cell r="L143">
            <v>669928411420.46545</v>
          </cell>
        </row>
        <row r="144">
          <cell r="B144">
            <v>669928411420.46545</v>
          </cell>
          <cell r="C144">
            <v>669928411420.46545</v>
          </cell>
          <cell r="D144">
            <v>669928411420.46545</v>
          </cell>
          <cell r="E144">
            <v>669928411420.46545</v>
          </cell>
          <cell r="F144">
            <v>669928411420.46545</v>
          </cell>
          <cell r="G144">
            <v>669928411420.46545</v>
          </cell>
          <cell r="H144">
            <v>669928411420.46545</v>
          </cell>
          <cell r="I144">
            <v>669928411420.46545</v>
          </cell>
          <cell r="J144">
            <v>669928411420.46545</v>
          </cell>
          <cell r="K144">
            <v>669928411420.46545</v>
          </cell>
          <cell r="L144">
            <v>669928411420.46545</v>
          </cell>
        </row>
        <row r="145">
          <cell r="B145">
            <v>669928411420.46545</v>
          </cell>
          <cell r="C145">
            <v>669928411420.46545</v>
          </cell>
          <cell r="D145">
            <v>669928411420.46545</v>
          </cell>
          <cell r="E145">
            <v>669928411420.46545</v>
          </cell>
          <cell r="F145">
            <v>669928411420.46545</v>
          </cell>
          <cell r="G145">
            <v>669928411420.46545</v>
          </cell>
          <cell r="H145">
            <v>669928411420.46545</v>
          </cell>
          <cell r="I145">
            <v>669928411420.46545</v>
          </cell>
          <cell r="J145">
            <v>669928411420.46545</v>
          </cell>
          <cell r="K145">
            <v>669928411420.46545</v>
          </cell>
          <cell r="L145">
            <v>669928411420.46545</v>
          </cell>
        </row>
        <row r="146">
          <cell r="B146">
            <v>669928411420.46545</v>
          </cell>
          <cell r="C146">
            <v>669928411420.46545</v>
          </cell>
          <cell r="D146">
            <v>669928411420.46545</v>
          </cell>
          <cell r="E146">
            <v>669928411420.46545</v>
          </cell>
          <cell r="F146">
            <v>669928411420.46545</v>
          </cell>
          <cell r="G146">
            <v>669928411420.46545</v>
          </cell>
          <cell r="H146">
            <v>669928411420.46545</v>
          </cell>
          <cell r="I146">
            <v>669928411420.46545</v>
          </cell>
          <cell r="J146">
            <v>669928411420.46545</v>
          </cell>
          <cell r="K146">
            <v>669928411420.46545</v>
          </cell>
          <cell r="L146">
            <v>669928411420.46545</v>
          </cell>
        </row>
        <row r="147">
          <cell r="B147">
            <v>669928411420.46545</v>
          </cell>
          <cell r="C147">
            <v>669928411420.46545</v>
          </cell>
          <cell r="D147">
            <v>669928411420.46545</v>
          </cell>
          <cell r="E147">
            <v>669928411420.46545</v>
          </cell>
          <cell r="F147">
            <v>669928411420.46545</v>
          </cell>
          <cell r="G147">
            <v>669928411420.46545</v>
          </cell>
          <cell r="H147">
            <v>669928411420.46545</v>
          </cell>
          <cell r="I147">
            <v>669928411420.46545</v>
          </cell>
          <cell r="J147">
            <v>669928411420.46545</v>
          </cell>
          <cell r="K147">
            <v>669928411420.46545</v>
          </cell>
          <cell r="L147">
            <v>669928411420.46545</v>
          </cell>
        </row>
        <row r="148">
          <cell r="B148">
            <v>669928411420.46545</v>
          </cell>
          <cell r="C148">
            <v>669928411420.46545</v>
          </cell>
          <cell r="D148">
            <v>669928411420.46545</v>
          </cell>
          <cell r="E148">
            <v>669928411420.46545</v>
          </cell>
          <cell r="F148">
            <v>669928411420.46545</v>
          </cell>
          <cell r="G148">
            <v>669928411420.46545</v>
          </cell>
          <cell r="H148">
            <v>669928411420.46545</v>
          </cell>
          <cell r="I148">
            <v>669928411420.46545</v>
          </cell>
          <cell r="J148">
            <v>669928411420.46545</v>
          </cell>
          <cell r="K148">
            <v>669928411420.46545</v>
          </cell>
          <cell r="L148">
            <v>669928411420.46545</v>
          </cell>
        </row>
        <row r="149">
          <cell r="B149">
            <v>669928411420.46545</v>
          </cell>
          <cell r="C149">
            <v>669928411420.46545</v>
          </cell>
          <cell r="D149">
            <v>669928411420.46545</v>
          </cell>
          <cell r="E149">
            <v>669928411420.46545</v>
          </cell>
          <cell r="F149">
            <v>669928411420.46545</v>
          </cell>
          <cell r="G149">
            <v>669928411420.46545</v>
          </cell>
          <cell r="H149">
            <v>669928411420.46545</v>
          </cell>
          <cell r="I149">
            <v>669928411420.46545</v>
          </cell>
          <cell r="J149">
            <v>669928411420.46545</v>
          </cell>
          <cell r="K149">
            <v>669928411420.46545</v>
          </cell>
          <cell r="L149">
            <v>669928411420.46545</v>
          </cell>
        </row>
        <row r="150">
          <cell r="B150">
            <v>669928411420.46545</v>
          </cell>
          <cell r="C150">
            <v>669928411420.46545</v>
          </cell>
          <cell r="D150">
            <v>669928411420.46545</v>
          </cell>
          <cell r="E150">
            <v>669928411420.46545</v>
          </cell>
          <cell r="F150">
            <v>669928411420.46545</v>
          </cell>
          <cell r="G150">
            <v>669928411420.46545</v>
          </cell>
          <cell r="H150">
            <v>669928411420.46545</v>
          </cell>
          <cell r="I150">
            <v>669928411420.46545</v>
          </cell>
          <cell r="J150">
            <v>669928411420.46545</v>
          </cell>
          <cell r="K150">
            <v>669928411420.46545</v>
          </cell>
          <cell r="L150">
            <v>669928411420.46545</v>
          </cell>
        </row>
        <row r="151">
          <cell r="B151">
            <v>669928411420.46545</v>
          </cell>
          <cell r="C151">
            <v>669928411420.46545</v>
          </cell>
          <cell r="D151">
            <v>669928411420.46545</v>
          </cell>
          <cell r="E151">
            <v>669928411420.46545</v>
          </cell>
          <cell r="F151">
            <v>669928411420.46545</v>
          </cell>
          <cell r="G151">
            <v>669928411420.46545</v>
          </cell>
          <cell r="H151">
            <v>669928411420.46545</v>
          </cell>
          <cell r="I151">
            <v>669928411420.46545</v>
          </cell>
          <cell r="J151">
            <v>669928411420.46545</v>
          </cell>
          <cell r="K151">
            <v>669928411420.46545</v>
          </cell>
          <cell r="L151">
            <v>669928411420.46545</v>
          </cell>
        </row>
        <row r="152">
          <cell r="B152">
            <v>669928411420.46545</v>
          </cell>
          <cell r="C152">
            <v>669928411420.46545</v>
          </cell>
          <cell r="D152">
            <v>669928411420.46545</v>
          </cell>
          <cell r="E152">
            <v>669928411420.46545</v>
          </cell>
          <cell r="F152">
            <v>669928411420.46545</v>
          </cell>
          <cell r="G152">
            <v>669928411420.46545</v>
          </cell>
          <cell r="H152">
            <v>669928411420.46545</v>
          </cell>
          <cell r="I152">
            <v>669928411420.46545</v>
          </cell>
          <cell r="J152">
            <v>669928411420.46545</v>
          </cell>
          <cell r="K152">
            <v>669928411420.46545</v>
          </cell>
          <cell r="L152">
            <v>669928411420.46545</v>
          </cell>
        </row>
        <row r="153">
          <cell r="B153">
            <v>669928411420.46545</v>
          </cell>
          <cell r="C153">
            <v>669928411420.46545</v>
          </cell>
          <cell r="D153">
            <v>669928411420.46545</v>
          </cell>
          <cell r="E153">
            <v>669928411420.46545</v>
          </cell>
          <cell r="F153">
            <v>669928411420.46545</v>
          </cell>
          <cell r="G153">
            <v>669928411420.46545</v>
          </cell>
          <cell r="H153">
            <v>669928411420.46545</v>
          </cell>
          <cell r="I153">
            <v>669928411420.46545</v>
          </cell>
          <cell r="J153">
            <v>669928411420.46545</v>
          </cell>
          <cell r="K153">
            <v>669928411420.46545</v>
          </cell>
          <cell r="L153">
            <v>669928411420.46545</v>
          </cell>
        </row>
        <row r="154">
          <cell r="B154">
            <v>669928411420.46545</v>
          </cell>
          <cell r="C154">
            <v>669928411420.46545</v>
          </cell>
          <cell r="D154">
            <v>669928411420.46545</v>
          </cell>
          <cell r="E154">
            <v>669928411420.46545</v>
          </cell>
          <cell r="F154">
            <v>669928411420.46545</v>
          </cell>
          <cell r="G154">
            <v>669928411420.46545</v>
          </cell>
          <cell r="H154">
            <v>669928411420.46545</v>
          </cell>
          <cell r="I154">
            <v>669928411420.46545</v>
          </cell>
          <cell r="J154">
            <v>669928411420.46545</v>
          </cell>
          <cell r="K154">
            <v>669928411420.46545</v>
          </cell>
          <cell r="L154">
            <v>669928411420.46545</v>
          </cell>
        </row>
        <row r="155">
          <cell r="B155">
            <v>669928411420.46545</v>
          </cell>
          <cell r="C155">
            <v>669928411420.46545</v>
          </cell>
          <cell r="D155">
            <v>669928411420.46545</v>
          </cell>
          <cell r="E155">
            <v>669928411420.46545</v>
          </cell>
          <cell r="F155">
            <v>669928411420.46545</v>
          </cell>
          <cell r="G155">
            <v>669928411420.46545</v>
          </cell>
          <cell r="H155">
            <v>669928411420.46545</v>
          </cell>
          <cell r="I155">
            <v>669928411420.46545</v>
          </cell>
          <cell r="J155">
            <v>669928411420.46545</v>
          </cell>
          <cell r="K155">
            <v>669928411420.46545</v>
          </cell>
          <cell r="L155">
            <v>669928411420.46545</v>
          </cell>
        </row>
        <row r="156">
          <cell r="B156">
            <v>669928411420.46545</v>
          </cell>
          <cell r="C156">
            <v>669928411420.46545</v>
          </cell>
          <cell r="D156">
            <v>669928411420.46545</v>
          </cell>
          <cell r="E156">
            <v>669928411420.46545</v>
          </cell>
          <cell r="F156">
            <v>669928411420.46545</v>
          </cell>
          <cell r="G156">
            <v>669928411420.46545</v>
          </cell>
          <cell r="H156">
            <v>669928411420.46545</v>
          </cell>
          <cell r="I156">
            <v>669928411420.46545</v>
          </cell>
          <cell r="J156">
            <v>669928411420.46545</v>
          </cell>
          <cell r="K156">
            <v>669928411420.46545</v>
          </cell>
          <cell r="L156">
            <v>669928411420.46545</v>
          </cell>
        </row>
        <row r="157">
          <cell r="B157">
            <v>669928411420.46545</v>
          </cell>
          <cell r="C157">
            <v>669928411420.46545</v>
          </cell>
          <cell r="D157">
            <v>669928411420.46545</v>
          </cell>
          <cell r="E157">
            <v>669928411420.46545</v>
          </cell>
          <cell r="F157">
            <v>669928411420.46545</v>
          </cell>
          <cell r="G157">
            <v>669928411420.46545</v>
          </cell>
          <cell r="H157">
            <v>669928411420.46545</v>
          </cell>
          <cell r="I157">
            <v>669928411420.46545</v>
          </cell>
          <cell r="J157">
            <v>669928411420.46545</v>
          </cell>
          <cell r="K157">
            <v>669928411420.46545</v>
          </cell>
          <cell r="L157">
            <v>669928411420.46545</v>
          </cell>
        </row>
        <row r="158">
          <cell r="B158">
            <v>669928411420.46545</v>
          </cell>
          <cell r="C158">
            <v>669928411420.46545</v>
          </cell>
          <cell r="D158">
            <v>669928411420.46545</v>
          </cell>
          <cell r="E158">
            <v>669928411420.46545</v>
          </cell>
          <cell r="F158">
            <v>669928411420.46545</v>
          </cell>
          <cell r="G158">
            <v>669928411420.46545</v>
          </cell>
          <cell r="H158">
            <v>669928411420.46545</v>
          </cell>
          <cell r="I158">
            <v>669928411420.46545</v>
          </cell>
          <cell r="J158">
            <v>669928411420.46545</v>
          </cell>
          <cell r="K158">
            <v>669928411420.46545</v>
          </cell>
          <cell r="L158">
            <v>669928411420.46545</v>
          </cell>
        </row>
        <row r="159">
          <cell r="B159">
            <v>669928411420.46545</v>
          </cell>
          <cell r="C159">
            <v>669928411420.46545</v>
          </cell>
          <cell r="D159">
            <v>669928411420.46545</v>
          </cell>
          <cell r="E159">
            <v>669928411420.46545</v>
          </cell>
          <cell r="F159">
            <v>669928411420.46545</v>
          </cell>
          <cell r="G159">
            <v>669928411420.46545</v>
          </cell>
          <cell r="H159">
            <v>669928411420.46545</v>
          </cell>
          <cell r="I159">
            <v>669928411420.46545</v>
          </cell>
          <cell r="J159">
            <v>669928411420.46545</v>
          </cell>
          <cell r="K159">
            <v>669928411420.46545</v>
          </cell>
          <cell r="L159">
            <v>669928411420.46545</v>
          </cell>
        </row>
        <row r="160">
          <cell r="B160">
            <v>669928411420.46545</v>
          </cell>
          <cell r="C160">
            <v>669928411420.46545</v>
          </cell>
          <cell r="D160">
            <v>669928411420.46545</v>
          </cell>
          <cell r="E160">
            <v>669928411420.46545</v>
          </cell>
          <cell r="F160">
            <v>669928411420.46545</v>
          </cell>
          <cell r="G160">
            <v>669928411420.46545</v>
          </cell>
          <cell r="H160">
            <v>669928411420.46545</v>
          </cell>
          <cell r="I160">
            <v>669928411420.46545</v>
          </cell>
          <cell r="J160">
            <v>669928411420.46545</v>
          </cell>
          <cell r="K160">
            <v>669928411420.46545</v>
          </cell>
          <cell r="L160">
            <v>669928411420.46545</v>
          </cell>
        </row>
        <row r="161">
          <cell r="B161">
            <v>669928411420.46545</v>
          </cell>
          <cell r="C161">
            <v>669928411420.46545</v>
          </cell>
          <cell r="D161">
            <v>669928411420.46545</v>
          </cell>
          <cell r="E161">
            <v>669928411420.46545</v>
          </cell>
          <cell r="F161">
            <v>669928411420.46545</v>
          </cell>
          <cell r="G161">
            <v>669928411420.46545</v>
          </cell>
          <cell r="H161">
            <v>669928411420.46545</v>
          </cell>
          <cell r="I161">
            <v>669928411420.46545</v>
          </cell>
          <cell r="J161">
            <v>669928411420.46545</v>
          </cell>
          <cell r="K161">
            <v>669928411420.46545</v>
          </cell>
          <cell r="L161">
            <v>669928411420.46545</v>
          </cell>
        </row>
        <row r="162">
          <cell r="B162">
            <v>669928411420.46545</v>
          </cell>
          <cell r="C162">
            <v>669928411420.46545</v>
          </cell>
          <cell r="D162">
            <v>669928411420.46545</v>
          </cell>
          <cell r="E162">
            <v>669928411420.46545</v>
          </cell>
          <cell r="F162">
            <v>669928411420.46545</v>
          </cell>
          <cell r="G162">
            <v>669928411420.46545</v>
          </cell>
          <cell r="H162">
            <v>669928411420.46545</v>
          </cell>
          <cell r="I162">
            <v>669928411420.46545</v>
          </cell>
          <cell r="J162">
            <v>669928411420.46545</v>
          </cell>
          <cell r="K162">
            <v>669928411420.46545</v>
          </cell>
          <cell r="L162">
            <v>669928411420.46545</v>
          </cell>
        </row>
        <row r="163">
          <cell r="B163">
            <v>669928411420.46545</v>
          </cell>
          <cell r="C163">
            <v>669928411420.46545</v>
          </cell>
          <cell r="D163">
            <v>669928411420.46545</v>
          </cell>
          <cell r="E163">
            <v>669928411420.46545</v>
          </cell>
          <cell r="F163">
            <v>669928411420.46545</v>
          </cell>
          <cell r="G163">
            <v>669928411420.46545</v>
          </cell>
          <cell r="H163">
            <v>669928411420.46545</v>
          </cell>
          <cell r="I163">
            <v>669928411420.46545</v>
          </cell>
          <cell r="J163">
            <v>669928411420.46545</v>
          </cell>
          <cell r="K163">
            <v>669928411420.46545</v>
          </cell>
          <cell r="L163">
            <v>669928411420.46545</v>
          </cell>
        </row>
        <row r="164">
          <cell r="B164">
            <v>669928411420.46545</v>
          </cell>
          <cell r="C164">
            <v>669928411420.46545</v>
          </cell>
          <cell r="D164">
            <v>669928411420.46545</v>
          </cell>
          <cell r="E164">
            <v>669928411420.46545</v>
          </cell>
          <cell r="F164">
            <v>669928411420.46545</v>
          </cell>
          <cell r="G164">
            <v>669928411420.46545</v>
          </cell>
          <cell r="H164">
            <v>669928411420.46545</v>
          </cell>
          <cell r="I164">
            <v>669928411420.46545</v>
          </cell>
          <cell r="J164">
            <v>669928411420.46545</v>
          </cell>
          <cell r="K164">
            <v>669928411420.46545</v>
          </cell>
          <cell r="L164">
            <v>669928411420.46545</v>
          </cell>
        </row>
        <row r="165">
          <cell r="B165">
            <v>669928411420.46545</v>
          </cell>
          <cell r="C165">
            <v>669928411420.46545</v>
          </cell>
          <cell r="D165">
            <v>669928411420.46545</v>
          </cell>
          <cell r="E165">
            <v>669928411420.46545</v>
          </cell>
          <cell r="F165">
            <v>669928411420.46545</v>
          </cell>
          <cell r="G165">
            <v>669928411420.46545</v>
          </cell>
          <cell r="H165">
            <v>669928411420.46545</v>
          </cell>
          <cell r="I165">
            <v>669928411420.46545</v>
          </cell>
          <cell r="J165">
            <v>669928411420.46545</v>
          </cell>
          <cell r="K165">
            <v>669928411420.46545</v>
          </cell>
          <cell r="L165">
            <v>669928411420.46545</v>
          </cell>
        </row>
        <row r="170">
          <cell r="B170">
            <v>700071915380.97034</v>
          </cell>
          <cell r="C170">
            <v>700071915380.97034</v>
          </cell>
          <cell r="D170">
            <v>700071915380.97034</v>
          </cell>
          <cell r="E170">
            <v>700071915380.97034</v>
          </cell>
          <cell r="F170">
            <v>700071915380.97034</v>
          </cell>
          <cell r="G170">
            <v>700071915380.97034</v>
          </cell>
          <cell r="H170">
            <v>700071915380.97034</v>
          </cell>
          <cell r="I170">
            <v>700071915380.97034</v>
          </cell>
          <cell r="J170">
            <v>700071915380.97034</v>
          </cell>
          <cell r="K170">
            <v>700071915380.97034</v>
          </cell>
          <cell r="L170">
            <v>700071915380.97034</v>
          </cell>
        </row>
        <row r="171">
          <cell r="B171">
            <v>700071915380.97034</v>
          </cell>
          <cell r="C171">
            <v>700071915380.97034</v>
          </cell>
          <cell r="D171">
            <v>700071915380.97034</v>
          </cell>
          <cell r="E171">
            <v>700071915380.97034</v>
          </cell>
          <cell r="F171">
            <v>700071915380.97034</v>
          </cell>
          <cell r="G171">
            <v>700071915380.97034</v>
          </cell>
          <cell r="H171">
            <v>700071915380.97034</v>
          </cell>
          <cell r="I171">
            <v>700071915380.97034</v>
          </cell>
          <cell r="J171">
            <v>700071915380.97034</v>
          </cell>
          <cell r="K171">
            <v>700071915380.97034</v>
          </cell>
          <cell r="L171">
            <v>700071915380.97034</v>
          </cell>
        </row>
        <row r="172">
          <cell r="B172">
            <v>700071915380.97034</v>
          </cell>
          <cell r="C172">
            <v>700071915380.97034</v>
          </cell>
          <cell r="D172">
            <v>700071915380.97034</v>
          </cell>
          <cell r="E172">
            <v>700071915380.97034</v>
          </cell>
          <cell r="F172">
            <v>700071915380.97034</v>
          </cell>
          <cell r="G172">
            <v>700071915380.97034</v>
          </cell>
          <cell r="H172">
            <v>700071915380.97034</v>
          </cell>
          <cell r="I172">
            <v>700071915380.97034</v>
          </cell>
          <cell r="J172">
            <v>700071915380.97034</v>
          </cell>
          <cell r="K172">
            <v>700071915380.97034</v>
          </cell>
          <cell r="L172">
            <v>700071915380.97034</v>
          </cell>
        </row>
        <row r="173">
          <cell r="B173">
            <v>700071915380.97034</v>
          </cell>
          <cell r="C173">
            <v>700071915380.97034</v>
          </cell>
          <cell r="D173">
            <v>700071915380.97034</v>
          </cell>
          <cell r="E173">
            <v>700071915380.97034</v>
          </cell>
          <cell r="F173">
            <v>700071915380.97034</v>
          </cell>
          <cell r="G173">
            <v>700071915380.97034</v>
          </cell>
          <cell r="H173">
            <v>700071915380.97034</v>
          </cell>
          <cell r="I173">
            <v>700071915380.97034</v>
          </cell>
          <cell r="J173">
            <v>700071915380.97034</v>
          </cell>
          <cell r="K173">
            <v>700071915380.97034</v>
          </cell>
          <cell r="L173">
            <v>700071915380.97034</v>
          </cell>
        </row>
        <row r="174">
          <cell r="B174">
            <v>700071915380.97034</v>
          </cell>
          <cell r="C174">
            <v>700071915380.97034</v>
          </cell>
          <cell r="D174">
            <v>700071915380.97034</v>
          </cell>
          <cell r="E174">
            <v>700071915380.97034</v>
          </cell>
          <cell r="F174">
            <v>700071915380.97034</v>
          </cell>
          <cell r="G174">
            <v>700071915380.97034</v>
          </cell>
          <cell r="H174">
            <v>700071915380.97034</v>
          </cell>
          <cell r="I174">
            <v>700071915380.97034</v>
          </cell>
          <cell r="J174">
            <v>700071915380.97034</v>
          </cell>
          <cell r="K174">
            <v>700071915380.97034</v>
          </cell>
          <cell r="L174">
            <v>700071915380.97034</v>
          </cell>
        </row>
        <row r="175">
          <cell r="B175">
            <v>700071915380.97034</v>
          </cell>
          <cell r="C175">
            <v>700071915380.97034</v>
          </cell>
          <cell r="D175">
            <v>700071915380.97034</v>
          </cell>
          <cell r="E175">
            <v>700071915380.97034</v>
          </cell>
          <cell r="F175">
            <v>700071915380.97034</v>
          </cell>
          <cell r="G175">
            <v>700071915380.97034</v>
          </cell>
          <cell r="H175">
            <v>700071915380.97034</v>
          </cell>
          <cell r="I175">
            <v>700071915380.97034</v>
          </cell>
          <cell r="J175">
            <v>700071915380.97034</v>
          </cell>
          <cell r="K175">
            <v>700071915380.97034</v>
          </cell>
          <cell r="L175">
            <v>700071915380.97034</v>
          </cell>
        </row>
        <row r="176">
          <cell r="B176">
            <v>700071915380.97034</v>
          </cell>
          <cell r="C176">
            <v>700071915380.97034</v>
          </cell>
          <cell r="D176">
            <v>700071915380.97034</v>
          </cell>
          <cell r="E176">
            <v>700071915380.97034</v>
          </cell>
          <cell r="F176">
            <v>700071915380.97034</v>
          </cell>
          <cell r="G176">
            <v>700071915380.97034</v>
          </cell>
          <cell r="H176">
            <v>700071915380.97034</v>
          </cell>
          <cell r="I176">
            <v>700071915380.97034</v>
          </cell>
          <cell r="J176">
            <v>700071915380.97034</v>
          </cell>
          <cell r="K176">
            <v>700071915380.97034</v>
          </cell>
          <cell r="L176">
            <v>700071915380.97034</v>
          </cell>
        </row>
        <row r="177">
          <cell r="B177">
            <v>700071915380.97034</v>
          </cell>
          <cell r="C177">
            <v>700071915380.97034</v>
          </cell>
          <cell r="D177">
            <v>700071915380.97034</v>
          </cell>
          <cell r="E177">
            <v>700071915380.97034</v>
          </cell>
          <cell r="F177">
            <v>700071915380.97034</v>
          </cell>
          <cell r="G177">
            <v>700071915380.97034</v>
          </cell>
          <cell r="H177">
            <v>700071915380.97034</v>
          </cell>
          <cell r="I177">
            <v>700071915380.97034</v>
          </cell>
          <cell r="J177">
            <v>700071915380.97034</v>
          </cell>
          <cell r="K177">
            <v>700071915380.97034</v>
          </cell>
          <cell r="L177">
            <v>700071915380.97034</v>
          </cell>
        </row>
        <row r="178">
          <cell r="B178">
            <v>700071915380.97034</v>
          </cell>
          <cell r="C178">
            <v>700071915380.97034</v>
          </cell>
          <cell r="D178">
            <v>700071915380.97034</v>
          </cell>
          <cell r="E178">
            <v>700071915380.97034</v>
          </cell>
          <cell r="F178">
            <v>700071915380.97034</v>
          </cell>
          <cell r="G178">
            <v>700071915380.97034</v>
          </cell>
          <cell r="H178">
            <v>700071915380.97034</v>
          </cell>
          <cell r="I178">
            <v>700071915380.97034</v>
          </cell>
          <cell r="J178">
            <v>700071915380.97034</v>
          </cell>
          <cell r="K178">
            <v>700071915380.97034</v>
          </cell>
          <cell r="L178">
            <v>700071915380.97034</v>
          </cell>
        </row>
        <row r="179">
          <cell r="B179">
            <v>700071915380.97034</v>
          </cell>
          <cell r="C179">
            <v>700071915380.97034</v>
          </cell>
          <cell r="D179">
            <v>700071915380.97034</v>
          </cell>
          <cell r="E179">
            <v>700071915380.97034</v>
          </cell>
          <cell r="F179">
            <v>700071915380.97034</v>
          </cell>
          <cell r="G179">
            <v>700071915380.97034</v>
          </cell>
          <cell r="H179">
            <v>700071915380.97034</v>
          </cell>
          <cell r="I179">
            <v>700071915380.97034</v>
          </cell>
          <cell r="J179">
            <v>700071915380.97034</v>
          </cell>
          <cell r="K179">
            <v>700071915380.97034</v>
          </cell>
          <cell r="L179">
            <v>700071915380.97034</v>
          </cell>
        </row>
        <row r="180">
          <cell r="B180">
            <v>700071915380.97034</v>
          </cell>
          <cell r="C180">
            <v>700071915380.97034</v>
          </cell>
          <cell r="D180">
            <v>700071915380.97034</v>
          </cell>
          <cell r="E180">
            <v>700071915380.97034</v>
          </cell>
          <cell r="F180">
            <v>700071915380.97034</v>
          </cell>
          <cell r="G180">
            <v>700071915380.97034</v>
          </cell>
          <cell r="H180">
            <v>700071915380.97034</v>
          </cell>
          <cell r="I180">
            <v>700071915380.97034</v>
          </cell>
          <cell r="J180">
            <v>700071915380.97034</v>
          </cell>
          <cell r="K180">
            <v>700071915380.97034</v>
          </cell>
          <cell r="L180">
            <v>700071915380.97034</v>
          </cell>
        </row>
        <row r="181">
          <cell r="B181">
            <v>700071915380.97034</v>
          </cell>
          <cell r="C181">
            <v>700071915380.97034</v>
          </cell>
          <cell r="D181">
            <v>700071915380.97034</v>
          </cell>
          <cell r="E181">
            <v>700071915380.97034</v>
          </cell>
          <cell r="F181">
            <v>700071915380.97034</v>
          </cell>
          <cell r="G181">
            <v>700071915380.97034</v>
          </cell>
          <cell r="H181">
            <v>700071915380.97034</v>
          </cell>
          <cell r="I181">
            <v>700071915380.97034</v>
          </cell>
          <cell r="J181">
            <v>700071915380.97034</v>
          </cell>
          <cell r="K181">
            <v>700071915380.97034</v>
          </cell>
          <cell r="L181">
            <v>700071915380.97034</v>
          </cell>
        </row>
        <row r="182">
          <cell r="B182">
            <v>700071915380.97034</v>
          </cell>
          <cell r="C182">
            <v>700071915380.97034</v>
          </cell>
          <cell r="D182">
            <v>700071915380.97034</v>
          </cell>
          <cell r="E182">
            <v>700071915380.97034</v>
          </cell>
          <cell r="F182">
            <v>700071915380.97034</v>
          </cell>
          <cell r="G182">
            <v>700071915380.97034</v>
          </cell>
          <cell r="H182">
            <v>700071915380.97034</v>
          </cell>
          <cell r="I182">
            <v>700071915380.97034</v>
          </cell>
          <cell r="J182">
            <v>700071915380.97034</v>
          </cell>
          <cell r="K182">
            <v>700071915380.97034</v>
          </cell>
          <cell r="L182">
            <v>700071915380.97034</v>
          </cell>
        </row>
        <row r="183">
          <cell r="B183">
            <v>700071915380.97034</v>
          </cell>
          <cell r="C183">
            <v>700071915380.97034</v>
          </cell>
          <cell r="D183">
            <v>700071915380.97034</v>
          </cell>
          <cell r="E183">
            <v>700071915380.97034</v>
          </cell>
          <cell r="F183">
            <v>700071915380.97034</v>
          </cell>
          <cell r="G183">
            <v>700071915380.97034</v>
          </cell>
          <cell r="H183">
            <v>700071915380.97034</v>
          </cell>
          <cell r="I183">
            <v>700071915380.97034</v>
          </cell>
          <cell r="J183">
            <v>700071915380.97034</v>
          </cell>
          <cell r="K183">
            <v>700071915380.97034</v>
          </cell>
          <cell r="L183">
            <v>700071915380.97034</v>
          </cell>
        </row>
        <row r="184">
          <cell r="B184">
            <v>700071915380.97034</v>
          </cell>
          <cell r="C184">
            <v>700071915380.97034</v>
          </cell>
          <cell r="D184">
            <v>700071915380.97034</v>
          </cell>
          <cell r="E184">
            <v>700071915380.97034</v>
          </cell>
          <cell r="F184">
            <v>700071915380.97034</v>
          </cell>
          <cell r="G184">
            <v>700071915380.97034</v>
          </cell>
          <cell r="H184">
            <v>700071915380.97034</v>
          </cell>
          <cell r="I184">
            <v>700071915380.97034</v>
          </cell>
          <cell r="J184">
            <v>700071915380.97034</v>
          </cell>
          <cell r="K184">
            <v>700071915380.97034</v>
          </cell>
          <cell r="L184">
            <v>700071915380.97034</v>
          </cell>
        </row>
        <row r="185">
          <cell r="B185">
            <v>700071915380.97034</v>
          </cell>
          <cell r="C185">
            <v>700071915380.97034</v>
          </cell>
          <cell r="D185">
            <v>700071915380.97034</v>
          </cell>
          <cell r="E185">
            <v>700071915380.97034</v>
          </cell>
          <cell r="F185">
            <v>700071915380.97034</v>
          </cell>
          <cell r="G185">
            <v>700071915380.97034</v>
          </cell>
          <cell r="H185">
            <v>700071915380.97034</v>
          </cell>
          <cell r="I185">
            <v>700071915380.97034</v>
          </cell>
          <cell r="J185">
            <v>700071915380.97034</v>
          </cell>
          <cell r="K185">
            <v>700071915380.97034</v>
          </cell>
          <cell r="L185">
            <v>700071915380.97034</v>
          </cell>
        </row>
        <row r="186">
          <cell r="B186">
            <v>700071915380.97034</v>
          </cell>
          <cell r="C186">
            <v>700071915380.97034</v>
          </cell>
          <cell r="D186">
            <v>700071915380.97034</v>
          </cell>
          <cell r="E186">
            <v>700071915380.97034</v>
          </cell>
          <cell r="F186">
            <v>700071915380.97034</v>
          </cell>
          <cell r="G186">
            <v>700071915380.97034</v>
          </cell>
          <cell r="H186">
            <v>700071915380.97034</v>
          </cell>
          <cell r="I186">
            <v>700071915380.97034</v>
          </cell>
          <cell r="J186">
            <v>700071915380.97034</v>
          </cell>
          <cell r="K186">
            <v>700071915380.97034</v>
          </cell>
          <cell r="L186">
            <v>700071915380.97034</v>
          </cell>
        </row>
        <row r="187">
          <cell r="B187">
            <v>700071915380.97034</v>
          </cell>
          <cell r="C187">
            <v>700071915380.97034</v>
          </cell>
          <cell r="D187">
            <v>700071915380.97034</v>
          </cell>
          <cell r="E187">
            <v>700071915380.97034</v>
          </cell>
          <cell r="F187">
            <v>700071915380.97034</v>
          </cell>
          <cell r="G187">
            <v>700071915380.97034</v>
          </cell>
          <cell r="H187">
            <v>700071915380.97034</v>
          </cell>
          <cell r="I187">
            <v>700071915380.97034</v>
          </cell>
          <cell r="J187">
            <v>700071915380.97034</v>
          </cell>
          <cell r="K187">
            <v>700071915380.97034</v>
          </cell>
          <cell r="L187">
            <v>700071915380.97034</v>
          </cell>
        </row>
        <row r="188">
          <cell r="B188">
            <v>700071915380.97034</v>
          </cell>
          <cell r="C188">
            <v>700071915380.97034</v>
          </cell>
          <cell r="D188">
            <v>700071915380.97034</v>
          </cell>
          <cell r="E188">
            <v>700071915380.97034</v>
          </cell>
          <cell r="F188">
            <v>700071915380.97034</v>
          </cell>
          <cell r="G188">
            <v>700071915380.97034</v>
          </cell>
          <cell r="H188">
            <v>700071915380.97034</v>
          </cell>
          <cell r="I188">
            <v>700071915380.97034</v>
          </cell>
          <cell r="J188">
            <v>700071915380.97034</v>
          </cell>
          <cell r="K188">
            <v>700071915380.97034</v>
          </cell>
          <cell r="L188">
            <v>700071915380.97034</v>
          </cell>
        </row>
        <row r="189">
          <cell r="B189">
            <v>700071915380.97034</v>
          </cell>
          <cell r="C189">
            <v>700071915380.97034</v>
          </cell>
          <cell r="D189">
            <v>700071915380.97034</v>
          </cell>
          <cell r="E189">
            <v>700071915380.97034</v>
          </cell>
          <cell r="F189">
            <v>700071915380.97034</v>
          </cell>
          <cell r="G189">
            <v>700071915380.97034</v>
          </cell>
          <cell r="H189">
            <v>700071915380.97034</v>
          </cell>
          <cell r="I189">
            <v>700071915380.97034</v>
          </cell>
          <cell r="J189">
            <v>700071915380.97034</v>
          </cell>
          <cell r="K189">
            <v>700071915380.97034</v>
          </cell>
          <cell r="L189">
            <v>700071915380.97034</v>
          </cell>
        </row>
        <row r="190">
          <cell r="B190">
            <v>700071915380.97034</v>
          </cell>
          <cell r="C190">
            <v>700071915380.97034</v>
          </cell>
          <cell r="D190">
            <v>700071915380.97034</v>
          </cell>
          <cell r="E190">
            <v>700071915380.97034</v>
          </cell>
          <cell r="F190">
            <v>700071915380.97034</v>
          </cell>
          <cell r="G190">
            <v>700071915380.97034</v>
          </cell>
          <cell r="H190">
            <v>700071915380.97034</v>
          </cell>
          <cell r="I190">
            <v>700071915380.97034</v>
          </cell>
          <cell r="J190">
            <v>700071915380.97034</v>
          </cell>
          <cell r="K190">
            <v>700071915380.97034</v>
          </cell>
          <cell r="L190">
            <v>700071915380.97034</v>
          </cell>
        </row>
        <row r="191">
          <cell r="B191">
            <v>700071915380.97034</v>
          </cell>
          <cell r="C191">
            <v>700071915380.97034</v>
          </cell>
          <cell r="D191">
            <v>700071915380.97034</v>
          </cell>
          <cell r="E191">
            <v>700071915380.97034</v>
          </cell>
          <cell r="F191">
            <v>700071915380.97034</v>
          </cell>
          <cell r="G191">
            <v>700071915380.97034</v>
          </cell>
          <cell r="H191">
            <v>700071915380.97034</v>
          </cell>
          <cell r="I191">
            <v>700071915380.97034</v>
          </cell>
          <cell r="J191">
            <v>700071915380.97034</v>
          </cell>
          <cell r="K191">
            <v>700071915380.97034</v>
          </cell>
          <cell r="L191">
            <v>700071915380.97034</v>
          </cell>
        </row>
        <row r="192">
          <cell r="B192">
            <v>700071915380.97034</v>
          </cell>
          <cell r="C192">
            <v>700071915380.97034</v>
          </cell>
          <cell r="D192">
            <v>700071915380.97034</v>
          </cell>
          <cell r="E192">
            <v>700071915380.97034</v>
          </cell>
          <cell r="F192">
            <v>700071915380.97034</v>
          </cell>
          <cell r="G192">
            <v>700071915380.97034</v>
          </cell>
          <cell r="H192">
            <v>700071915380.97034</v>
          </cell>
          <cell r="I192">
            <v>700071915380.97034</v>
          </cell>
          <cell r="J192">
            <v>700071915380.97034</v>
          </cell>
          <cell r="K192">
            <v>700071915380.97034</v>
          </cell>
          <cell r="L192">
            <v>700071915380.97034</v>
          </cell>
        </row>
        <row r="193">
          <cell r="B193">
            <v>700071915380.97034</v>
          </cell>
          <cell r="C193">
            <v>700071915380.97034</v>
          </cell>
          <cell r="D193">
            <v>700071915380.97034</v>
          </cell>
          <cell r="E193">
            <v>700071915380.97034</v>
          </cell>
          <cell r="F193">
            <v>700071915380.97034</v>
          </cell>
          <cell r="G193">
            <v>700071915380.97034</v>
          </cell>
          <cell r="H193">
            <v>700071915380.97034</v>
          </cell>
          <cell r="I193">
            <v>700071915380.97034</v>
          </cell>
          <cell r="J193">
            <v>700071915380.97034</v>
          </cell>
          <cell r="K193">
            <v>700071915380.97034</v>
          </cell>
          <cell r="L193">
            <v>700071915380.97034</v>
          </cell>
        </row>
        <row r="194">
          <cell r="B194">
            <v>700071915380.97034</v>
          </cell>
          <cell r="C194">
            <v>700071915380.97034</v>
          </cell>
          <cell r="D194">
            <v>700071915380.97034</v>
          </cell>
          <cell r="E194">
            <v>700071915380.97034</v>
          </cell>
          <cell r="F194">
            <v>700071915380.97034</v>
          </cell>
          <cell r="G194">
            <v>700071915380.97034</v>
          </cell>
          <cell r="H194">
            <v>700071915380.97034</v>
          </cell>
          <cell r="I194">
            <v>700071915380.97034</v>
          </cell>
          <cell r="J194">
            <v>700071915380.97034</v>
          </cell>
          <cell r="K194">
            <v>700071915380.97034</v>
          </cell>
          <cell r="L194">
            <v>700071915380.97034</v>
          </cell>
        </row>
        <row r="195">
          <cell r="B195">
            <v>700071915380.97034</v>
          </cell>
          <cell r="C195">
            <v>700071915380.97034</v>
          </cell>
          <cell r="D195">
            <v>700071915380.97034</v>
          </cell>
          <cell r="E195">
            <v>700071915380.97034</v>
          </cell>
          <cell r="F195">
            <v>700071915380.97034</v>
          </cell>
          <cell r="G195">
            <v>700071915380.97034</v>
          </cell>
          <cell r="H195">
            <v>700071915380.97034</v>
          </cell>
          <cell r="I195">
            <v>700071915380.97034</v>
          </cell>
          <cell r="J195">
            <v>700071915380.97034</v>
          </cell>
          <cell r="K195">
            <v>700071915380.97034</v>
          </cell>
          <cell r="L195">
            <v>700071915380.97034</v>
          </cell>
        </row>
        <row r="196">
          <cell r="B196">
            <v>700071915380.97034</v>
          </cell>
          <cell r="C196">
            <v>700071915380.97034</v>
          </cell>
          <cell r="D196">
            <v>700071915380.97034</v>
          </cell>
          <cell r="E196">
            <v>700071915380.97034</v>
          </cell>
          <cell r="F196">
            <v>700071915380.97034</v>
          </cell>
          <cell r="G196">
            <v>700071915380.97034</v>
          </cell>
          <cell r="H196">
            <v>700071915380.97034</v>
          </cell>
          <cell r="I196">
            <v>700071915380.97034</v>
          </cell>
          <cell r="J196">
            <v>700071915380.97034</v>
          </cell>
          <cell r="K196">
            <v>700071915380.97034</v>
          </cell>
          <cell r="L196">
            <v>700071915380.97034</v>
          </cell>
        </row>
        <row r="197">
          <cell r="B197">
            <v>700071915380.97034</v>
          </cell>
          <cell r="C197">
            <v>700071915380.97034</v>
          </cell>
          <cell r="D197">
            <v>700071915380.97034</v>
          </cell>
          <cell r="E197">
            <v>700071915380.97034</v>
          </cell>
          <cell r="F197">
            <v>700071915380.97034</v>
          </cell>
          <cell r="G197">
            <v>700071915380.97034</v>
          </cell>
          <cell r="H197">
            <v>700071915380.97034</v>
          </cell>
          <cell r="I197">
            <v>700071915380.97034</v>
          </cell>
          <cell r="J197">
            <v>700071915380.97034</v>
          </cell>
          <cell r="K197">
            <v>700071915380.97034</v>
          </cell>
          <cell r="L197">
            <v>700071915380.97034</v>
          </cell>
        </row>
        <row r="198">
          <cell r="B198">
            <v>700071915380.97034</v>
          </cell>
          <cell r="C198">
            <v>700071915380.97034</v>
          </cell>
          <cell r="D198">
            <v>700071915380.97034</v>
          </cell>
          <cell r="E198">
            <v>700071915380.97034</v>
          </cell>
          <cell r="F198">
            <v>700071915380.97034</v>
          </cell>
          <cell r="G198">
            <v>700071915380.97034</v>
          </cell>
          <cell r="H198">
            <v>700071915380.97034</v>
          </cell>
          <cell r="I198">
            <v>700071915380.97034</v>
          </cell>
          <cell r="J198">
            <v>700071915380.97034</v>
          </cell>
          <cell r="K198">
            <v>700071915380.97034</v>
          </cell>
          <cell r="L198">
            <v>700071915380.97034</v>
          </cell>
        </row>
        <row r="203">
          <cell r="B203">
            <v>728525822194.36877</v>
          </cell>
          <cell r="C203">
            <v>728525822194.36877</v>
          </cell>
          <cell r="D203">
            <v>728525822194.36877</v>
          </cell>
          <cell r="E203">
            <v>728525822194.36877</v>
          </cell>
          <cell r="F203">
            <v>728525822194.36877</v>
          </cell>
          <cell r="G203">
            <v>728525822194.36877</v>
          </cell>
          <cell r="H203">
            <v>728525822194.36877</v>
          </cell>
          <cell r="I203">
            <v>728525822194.36877</v>
          </cell>
          <cell r="J203">
            <v>728525822194.36877</v>
          </cell>
          <cell r="K203">
            <v>728525822194.36877</v>
          </cell>
          <cell r="L203">
            <v>728525822194.36877</v>
          </cell>
        </row>
        <row r="204">
          <cell r="B204">
            <v>728525822194.36877</v>
          </cell>
          <cell r="C204">
            <v>728525822194.36877</v>
          </cell>
          <cell r="D204">
            <v>728525822194.36877</v>
          </cell>
          <cell r="E204">
            <v>728525822194.36877</v>
          </cell>
          <cell r="F204">
            <v>728525822194.36877</v>
          </cell>
          <cell r="G204">
            <v>728525822194.36877</v>
          </cell>
          <cell r="H204">
            <v>728525822194.36877</v>
          </cell>
          <cell r="I204">
            <v>728525822194.36877</v>
          </cell>
          <cell r="J204">
            <v>728525822194.36877</v>
          </cell>
          <cell r="K204">
            <v>728525822194.36877</v>
          </cell>
          <cell r="L204">
            <v>728525822194.36877</v>
          </cell>
        </row>
        <row r="205">
          <cell r="B205">
            <v>728525822194.36877</v>
          </cell>
          <cell r="C205">
            <v>728525822194.36877</v>
          </cell>
          <cell r="D205">
            <v>728525822194.36877</v>
          </cell>
          <cell r="E205">
            <v>728525822194.36877</v>
          </cell>
          <cell r="F205">
            <v>728525822194.36877</v>
          </cell>
          <cell r="G205">
            <v>728525822194.36877</v>
          </cell>
          <cell r="H205">
            <v>728525822194.36877</v>
          </cell>
          <cell r="I205">
            <v>728525822194.36877</v>
          </cell>
          <cell r="J205">
            <v>728525822194.36877</v>
          </cell>
          <cell r="K205">
            <v>728525822194.36877</v>
          </cell>
          <cell r="L205">
            <v>728525822194.36877</v>
          </cell>
        </row>
        <row r="206">
          <cell r="B206">
            <v>728525822194.36877</v>
          </cell>
          <cell r="C206">
            <v>728525822194.36877</v>
          </cell>
          <cell r="D206">
            <v>728525822194.36877</v>
          </cell>
          <cell r="E206">
            <v>728525822194.36877</v>
          </cell>
          <cell r="F206">
            <v>728525822194.36877</v>
          </cell>
          <cell r="G206">
            <v>728525822194.36877</v>
          </cell>
          <cell r="H206">
            <v>728525822194.36877</v>
          </cell>
          <cell r="I206">
            <v>728525822194.36877</v>
          </cell>
          <cell r="J206">
            <v>728525822194.36877</v>
          </cell>
          <cell r="K206">
            <v>728525822194.36877</v>
          </cell>
          <cell r="L206">
            <v>728525822194.36877</v>
          </cell>
        </row>
        <row r="207">
          <cell r="B207">
            <v>728525822194.36877</v>
          </cell>
          <cell r="C207">
            <v>728525822194.36877</v>
          </cell>
          <cell r="D207">
            <v>728525822194.36877</v>
          </cell>
          <cell r="E207">
            <v>728525822194.36877</v>
          </cell>
          <cell r="F207">
            <v>728525822194.36877</v>
          </cell>
          <cell r="G207">
            <v>728525822194.36877</v>
          </cell>
          <cell r="H207">
            <v>728525822194.36877</v>
          </cell>
          <cell r="I207">
            <v>728525822194.36877</v>
          </cell>
          <cell r="J207">
            <v>728525822194.36877</v>
          </cell>
          <cell r="K207">
            <v>728525822194.36877</v>
          </cell>
          <cell r="L207">
            <v>728525822194.36877</v>
          </cell>
        </row>
        <row r="208">
          <cell r="B208">
            <v>728525822194.36877</v>
          </cell>
          <cell r="C208">
            <v>728525822194.36877</v>
          </cell>
          <cell r="D208">
            <v>728525822194.36877</v>
          </cell>
          <cell r="E208">
            <v>728525822194.36877</v>
          </cell>
          <cell r="F208">
            <v>728525822194.36877</v>
          </cell>
          <cell r="G208">
            <v>728525822194.36877</v>
          </cell>
          <cell r="H208">
            <v>728525822194.36877</v>
          </cell>
          <cell r="I208">
            <v>728525822194.36877</v>
          </cell>
          <cell r="J208">
            <v>728525822194.36877</v>
          </cell>
          <cell r="K208">
            <v>728525822194.36877</v>
          </cell>
          <cell r="L208">
            <v>728525822194.36877</v>
          </cell>
        </row>
        <row r="209">
          <cell r="B209">
            <v>728525822194.36877</v>
          </cell>
          <cell r="C209">
            <v>728525822194.36877</v>
          </cell>
          <cell r="D209">
            <v>728525822194.36877</v>
          </cell>
          <cell r="E209">
            <v>728525822194.36877</v>
          </cell>
          <cell r="F209">
            <v>728525822194.36877</v>
          </cell>
          <cell r="G209">
            <v>728525822194.36877</v>
          </cell>
          <cell r="H209">
            <v>728525822194.36877</v>
          </cell>
          <cell r="I209">
            <v>728525822194.36877</v>
          </cell>
          <cell r="J209">
            <v>728525822194.36877</v>
          </cell>
          <cell r="K209">
            <v>728525822194.36877</v>
          </cell>
          <cell r="L209">
            <v>728525822194.36877</v>
          </cell>
        </row>
        <row r="210">
          <cell r="B210">
            <v>728525822194.36877</v>
          </cell>
          <cell r="C210">
            <v>728525822194.36877</v>
          </cell>
          <cell r="D210">
            <v>728525822194.36877</v>
          </cell>
          <cell r="E210">
            <v>728525822194.36877</v>
          </cell>
          <cell r="F210">
            <v>728525822194.36877</v>
          </cell>
          <cell r="G210">
            <v>728525822194.36877</v>
          </cell>
          <cell r="H210">
            <v>728525822194.36877</v>
          </cell>
          <cell r="I210">
            <v>728525822194.36877</v>
          </cell>
          <cell r="J210">
            <v>728525822194.36877</v>
          </cell>
          <cell r="K210">
            <v>728525822194.36877</v>
          </cell>
          <cell r="L210">
            <v>728525822194.36877</v>
          </cell>
        </row>
        <row r="211">
          <cell r="B211">
            <v>728525822194.36877</v>
          </cell>
          <cell r="C211">
            <v>728525822194.36877</v>
          </cell>
          <cell r="D211">
            <v>728525822194.36877</v>
          </cell>
          <cell r="E211">
            <v>728525822194.36877</v>
          </cell>
          <cell r="F211">
            <v>728525822194.36877</v>
          </cell>
          <cell r="G211">
            <v>728525822194.36877</v>
          </cell>
          <cell r="H211">
            <v>728525822194.36877</v>
          </cell>
          <cell r="I211">
            <v>728525822194.36877</v>
          </cell>
          <cell r="J211">
            <v>728525822194.36877</v>
          </cell>
          <cell r="K211">
            <v>728525822194.36877</v>
          </cell>
          <cell r="L211">
            <v>728525822194.36877</v>
          </cell>
        </row>
        <row r="212">
          <cell r="B212">
            <v>728525822194.36877</v>
          </cell>
          <cell r="C212">
            <v>728525822194.36877</v>
          </cell>
          <cell r="D212">
            <v>728525822194.36877</v>
          </cell>
          <cell r="E212">
            <v>728525822194.36877</v>
          </cell>
          <cell r="F212">
            <v>728525822194.36877</v>
          </cell>
          <cell r="G212">
            <v>728525822194.36877</v>
          </cell>
          <cell r="H212">
            <v>728525822194.36877</v>
          </cell>
          <cell r="I212">
            <v>728525822194.36877</v>
          </cell>
          <cell r="J212">
            <v>728525822194.36877</v>
          </cell>
          <cell r="K212">
            <v>728525822194.36877</v>
          </cell>
          <cell r="L212">
            <v>728525822194.36877</v>
          </cell>
        </row>
        <row r="213">
          <cell r="B213">
            <v>728525822194.36877</v>
          </cell>
          <cell r="C213">
            <v>728525822194.36877</v>
          </cell>
          <cell r="D213">
            <v>728525822194.36877</v>
          </cell>
          <cell r="E213">
            <v>728525822194.36877</v>
          </cell>
          <cell r="F213">
            <v>728525822194.36877</v>
          </cell>
          <cell r="G213">
            <v>728525822194.36877</v>
          </cell>
          <cell r="H213">
            <v>728525822194.36877</v>
          </cell>
          <cell r="I213">
            <v>728525822194.36877</v>
          </cell>
          <cell r="J213">
            <v>728525822194.36877</v>
          </cell>
          <cell r="K213">
            <v>728525822194.36877</v>
          </cell>
          <cell r="L213">
            <v>728525822194.36877</v>
          </cell>
        </row>
        <row r="214">
          <cell r="B214">
            <v>728525822194.36877</v>
          </cell>
          <cell r="C214">
            <v>728525822194.36877</v>
          </cell>
          <cell r="D214">
            <v>728525822194.36877</v>
          </cell>
          <cell r="E214">
            <v>728525822194.36877</v>
          </cell>
          <cell r="F214">
            <v>728525822194.36877</v>
          </cell>
          <cell r="G214">
            <v>728525822194.36877</v>
          </cell>
          <cell r="H214">
            <v>728525822194.36877</v>
          </cell>
          <cell r="I214">
            <v>728525822194.36877</v>
          </cell>
          <cell r="J214">
            <v>728525822194.36877</v>
          </cell>
          <cell r="K214">
            <v>728525822194.36877</v>
          </cell>
          <cell r="L214">
            <v>728525822194.36877</v>
          </cell>
        </row>
        <row r="215">
          <cell r="B215">
            <v>728525822194.36877</v>
          </cell>
          <cell r="C215">
            <v>728525822194.36877</v>
          </cell>
          <cell r="D215">
            <v>728525822194.36877</v>
          </cell>
          <cell r="E215">
            <v>728525822194.36877</v>
          </cell>
          <cell r="F215">
            <v>728525822194.36877</v>
          </cell>
          <cell r="G215">
            <v>728525822194.36877</v>
          </cell>
          <cell r="H215">
            <v>728525822194.36877</v>
          </cell>
          <cell r="I215">
            <v>728525822194.36877</v>
          </cell>
          <cell r="J215">
            <v>728525822194.36877</v>
          </cell>
          <cell r="K215">
            <v>728525822194.36877</v>
          </cell>
          <cell r="L215">
            <v>728525822194.36877</v>
          </cell>
        </row>
        <row r="216">
          <cell r="B216">
            <v>728525822194.36877</v>
          </cell>
          <cell r="C216">
            <v>728525822194.36877</v>
          </cell>
          <cell r="D216">
            <v>728525822194.36877</v>
          </cell>
          <cell r="E216">
            <v>728525822194.36877</v>
          </cell>
          <cell r="F216">
            <v>728525822194.36877</v>
          </cell>
          <cell r="G216">
            <v>728525822194.36877</v>
          </cell>
          <cell r="H216">
            <v>728525822194.36877</v>
          </cell>
          <cell r="I216">
            <v>728525822194.36877</v>
          </cell>
          <cell r="J216">
            <v>728525822194.36877</v>
          </cell>
          <cell r="K216">
            <v>728525822194.36877</v>
          </cell>
          <cell r="L216">
            <v>728525822194.36877</v>
          </cell>
        </row>
        <row r="217">
          <cell r="B217">
            <v>728525822194.36877</v>
          </cell>
          <cell r="C217">
            <v>728525822194.36877</v>
          </cell>
          <cell r="D217">
            <v>728525822194.36877</v>
          </cell>
          <cell r="E217">
            <v>728525822194.36877</v>
          </cell>
          <cell r="F217">
            <v>728525822194.36877</v>
          </cell>
          <cell r="G217">
            <v>728525822194.36877</v>
          </cell>
          <cell r="H217">
            <v>728525822194.36877</v>
          </cell>
          <cell r="I217">
            <v>728525822194.36877</v>
          </cell>
          <cell r="J217">
            <v>728525822194.36877</v>
          </cell>
          <cell r="K217">
            <v>728525822194.36877</v>
          </cell>
          <cell r="L217">
            <v>728525822194.36877</v>
          </cell>
        </row>
        <row r="218">
          <cell r="B218">
            <v>728525822194.36877</v>
          </cell>
          <cell r="C218">
            <v>728525822194.36877</v>
          </cell>
          <cell r="D218">
            <v>728525822194.36877</v>
          </cell>
          <cell r="E218">
            <v>728525822194.36877</v>
          </cell>
          <cell r="F218">
            <v>728525822194.36877</v>
          </cell>
          <cell r="G218">
            <v>728525822194.36877</v>
          </cell>
          <cell r="H218">
            <v>728525822194.36877</v>
          </cell>
          <cell r="I218">
            <v>728525822194.36877</v>
          </cell>
          <cell r="J218">
            <v>728525822194.36877</v>
          </cell>
          <cell r="K218">
            <v>728525822194.36877</v>
          </cell>
          <cell r="L218">
            <v>728525822194.36877</v>
          </cell>
        </row>
        <row r="219">
          <cell r="B219">
            <v>728525822194.36877</v>
          </cell>
          <cell r="C219">
            <v>728525822194.36877</v>
          </cell>
          <cell r="D219">
            <v>728525822194.36877</v>
          </cell>
          <cell r="E219">
            <v>728525822194.36877</v>
          </cell>
          <cell r="F219">
            <v>728525822194.36877</v>
          </cell>
          <cell r="G219">
            <v>728525822194.36877</v>
          </cell>
          <cell r="H219">
            <v>728525822194.36877</v>
          </cell>
          <cell r="I219">
            <v>728525822194.36877</v>
          </cell>
          <cell r="J219">
            <v>728525822194.36877</v>
          </cell>
          <cell r="K219">
            <v>728525822194.36877</v>
          </cell>
          <cell r="L219">
            <v>728525822194.36877</v>
          </cell>
        </row>
        <row r="220">
          <cell r="B220">
            <v>728525822194.36877</v>
          </cell>
          <cell r="C220">
            <v>728525822194.36877</v>
          </cell>
          <cell r="D220">
            <v>728525822194.36877</v>
          </cell>
          <cell r="E220">
            <v>728525822194.36877</v>
          </cell>
          <cell r="F220">
            <v>728525822194.36877</v>
          </cell>
          <cell r="G220">
            <v>728525822194.36877</v>
          </cell>
          <cell r="H220">
            <v>728525822194.36877</v>
          </cell>
          <cell r="I220">
            <v>728525822194.36877</v>
          </cell>
          <cell r="J220">
            <v>728525822194.36877</v>
          </cell>
          <cell r="K220">
            <v>728525822194.36877</v>
          </cell>
          <cell r="L220">
            <v>728525822194.36877</v>
          </cell>
        </row>
        <row r="221">
          <cell r="B221">
            <v>728525822194.36877</v>
          </cell>
          <cell r="C221">
            <v>728525822194.36877</v>
          </cell>
          <cell r="D221">
            <v>728525822194.36877</v>
          </cell>
          <cell r="E221">
            <v>728525822194.36877</v>
          </cell>
          <cell r="F221">
            <v>728525822194.36877</v>
          </cell>
          <cell r="G221">
            <v>728525822194.36877</v>
          </cell>
          <cell r="H221">
            <v>728525822194.36877</v>
          </cell>
          <cell r="I221">
            <v>728525822194.36877</v>
          </cell>
          <cell r="J221">
            <v>728525822194.36877</v>
          </cell>
          <cell r="K221">
            <v>728525822194.36877</v>
          </cell>
          <cell r="L221">
            <v>728525822194.36877</v>
          </cell>
        </row>
        <row r="222">
          <cell r="B222">
            <v>728525822194.36877</v>
          </cell>
          <cell r="C222">
            <v>728525822194.36877</v>
          </cell>
          <cell r="D222">
            <v>728525822194.36877</v>
          </cell>
          <cell r="E222">
            <v>728525822194.36877</v>
          </cell>
          <cell r="F222">
            <v>728525822194.36877</v>
          </cell>
          <cell r="G222">
            <v>728525822194.36877</v>
          </cell>
          <cell r="H222">
            <v>728525822194.36877</v>
          </cell>
          <cell r="I222">
            <v>728525822194.36877</v>
          </cell>
          <cell r="J222">
            <v>728525822194.36877</v>
          </cell>
          <cell r="K222">
            <v>728525822194.36877</v>
          </cell>
          <cell r="L222">
            <v>728525822194.36877</v>
          </cell>
        </row>
        <row r="223">
          <cell r="B223">
            <v>728525822194.36877</v>
          </cell>
          <cell r="C223">
            <v>728525822194.36877</v>
          </cell>
          <cell r="D223">
            <v>728525822194.36877</v>
          </cell>
          <cell r="E223">
            <v>728525822194.36877</v>
          </cell>
          <cell r="F223">
            <v>728525822194.36877</v>
          </cell>
          <cell r="G223">
            <v>728525822194.36877</v>
          </cell>
          <cell r="H223">
            <v>728525822194.36877</v>
          </cell>
          <cell r="I223">
            <v>728525822194.36877</v>
          </cell>
          <cell r="J223">
            <v>728525822194.36877</v>
          </cell>
          <cell r="K223">
            <v>728525822194.36877</v>
          </cell>
          <cell r="L223">
            <v>728525822194.36877</v>
          </cell>
        </row>
        <row r="224">
          <cell r="B224">
            <v>728525822194.36877</v>
          </cell>
          <cell r="C224">
            <v>728525822194.36877</v>
          </cell>
          <cell r="D224">
            <v>728525822194.36877</v>
          </cell>
          <cell r="E224">
            <v>728525822194.36877</v>
          </cell>
          <cell r="F224">
            <v>728525822194.36877</v>
          </cell>
          <cell r="G224">
            <v>728525822194.36877</v>
          </cell>
          <cell r="H224">
            <v>728525822194.36877</v>
          </cell>
          <cell r="I224">
            <v>728525822194.36877</v>
          </cell>
          <cell r="J224">
            <v>728525822194.36877</v>
          </cell>
          <cell r="K224">
            <v>728525822194.36877</v>
          </cell>
          <cell r="L224">
            <v>728525822194.36877</v>
          </cell>
        </row>
        <row r="225">
          <cell r="B225">
            <v>728525822194.36877</v>
          </cell>
          <cell r="C225">
            <v>728525822194.36877</v>
          </cell>
          <cell r="D225">
            <v>728525822194.36877</v>
          </cell>
          <cell r="E225">
            <v>728525822194.36877</v>
          </cell>
          <cell r="F225">
            <v>728525822194.36877</v>
          </cell>
          <cell r="G225">
            <v>728525822194.36877</v>
          </cell>
          <cell r="H225">
            <v>728525822194.36877</v>
          </cell>
          <cell r="I225">
            <v>728525822194.36877</v>
          </cell>
          <cell r="J225">
            <v>728525822194.36877</v>
          </cell>
          <cell r="K225">
            <v>728525822194.36877</v>
          </cell>
          <cell r="L225">
            <v>728525822194.36877</v>
          </cell>
        </row>
        <row r="226">
          <cell r="B226">
            <v>728525822194.36877</v>
          </cell>
          <cell r="C226">
            <v>728525822194.36877</v>
          </cell>
          <cell r="D226">
            <v>728525822194.36877</v>
          </cell>
          <cell r="E226">
            <v>728525822194.36877</v>
          </cell>
          <cell r="F226">
            <v>728525822194.36877</v>
          </cell>
          <cell r="G226">
            <v>728525822194.36877</v>
          </cell>
          <cell r="H226">
            <v>728525822194.36877</v>
          </cell>
          <cell r="I226">
            <v>728525822194.36877</v>
          </cell>
          <cell r="J226">
            <v>728525822194.36877</v>
          </cell>
          <cell r="K226">
            <v>728525822194.36877</v>
          </cell>
          <cell r="L226">
            <v>728525822194.36877</v>
          </cell>
        </row>
        <row r="227">
          <cell r="B227">
            <v>728525822194.36877</v>
          </cell>
          <cell r="C227">
            <v>728525822194.36877</v>
          </cell>
          <cell r="D227">
            <v>728525822194.36877</v>
          </cell>
          <cell r="E227">
            <v>728525822194.36877</v>
          </cell>
          <cell r="F227">
            <v>728525822194.36877</v>
          </cell>
          <cell r="G227">
            <v>728525822194.36877</v>
          </cell>
          <cell r="H227">
            <v>728525822194.36877</v>
          </cell>
          <cell r="I227">
            <v>728525822194.36877</v>
          </cell>
          <cell r="J227">
            <v>728525822194.36877</v>
          </cell>
          <cell r="K227">
            <v>728525822194.36877</v>
          </cell>
          <cell r="L227">
            <v>728525822194.36877</v>
          </cell>
        </row>
        <row r="228">
          <cell r="B228">
            <v>728525822194.36877</v>
          </cell>
          <cell r="C228">
            <v>728525822194.36877</v>
          </cell>
          <cell r="D228">
            <v>728525822194.36877</v>
          </cell>
          <cell r="E228">
            <v>728525822194.36877</v>
          </cell>
          <cell r="F228">
            <v>728525822194.36877</v>
          </cell>
          <cell r="G228">
            <v>728525822194.36877</v>
          </cell>
          <cell r="H228">
            <v>728525822194.36877</v>
          </cell>
          <cell r="I228">
            <v>728525822194.36877</v>
          </cell>
          <cell r="J228">
            <v>728525822194.36877</v>
          </cell>
          <cell r="K228">
            <v>728525822194.36877</v>
          </cell>
          <cell r="L228">
            <v>728525822194.36877</v>
          </cell>
        </row>
        <row r="229">
          <cell r="B229">
            <v>728525822194.36877</v>
          </cell>
          <cell r="C229">
            <v>728525822194.36877</v>
          </cell>
          <cell r="D229">
            <v>728525822194.36877</v>
          </cell>
          <cell r="E229">
            <v>728525822194.36877</v>
          </cell>
          <cell r="F229">
            <v>728525822194.36877</v>
          </cell>
          <cell r="G229">
            <v>728525822194.36877</v>
          </cell>
          <cell r="H229">
            <v>728525822194.36877</v>
          </cell>
          <cell r="I229">
            <v>728525822194.36877</v>
          </cell>
          <cell r="J229">
            <v>728525822194.36877</v>
          </cell>
          <cell r="K229">
            <v>728525822194.36877</v>
          </cell>
          <cell r="L229">
            <v>728525822194.36877</v>
          </cell>
        </row>
        <row r="230">
          <cell r="B230">
            <v>728525822194.36877</v>
          </cell>
          <cell r="C230">
            <v>728525822194.36877</v>
          </cell>
          <cell r="D230">
            <v>728525822194.36877</v>
          </cell>
          <cell r="E230">
            <v>728525822194.36877</v>
          </cell>
          <cell r="F230">
            <v>728525822194.36877</v>
          </cell>
          <cell r="G230">
            <v>728525822194.36877</v>
          </cell>
          <cell r="H230">
            <v>728525822194.36877</v>
          </cell>
          <cell r="I230">
            <v>728525822194.36877</v>
          </cell>
          <cell r="J230">
            <v>728525822194.36877</v>
          </cell>
          <cell r="K230">
            <v>728525822194.36877</v>
          </cell>
          <cell r="L230">
            <v>728525822194.36877</v>
          </cell>
        </row>
        <row r="231">
          <cell r="B231">
            <v>728525822194.36877</v>
          </cell>
          <cell r="C231">
            <v>728525822194.36877</v>
          </cell>
          <cell r="D231">
            <v>728525822194.36877</v>
          </cell>
          <cell r="E231">
            <v>728525822194.36877</v>
          </cell>
          <cell r="F231">
            <v>728525822194.36877</v>
          </cell>
          <cell r="G231">
            <v>728525822194.36877</v>
          </cell>
          <cell r="H231">
            <v>728525822194.36877</v>
          </cell>
          <cell r="I231">
            <v>728525822194.36877</v>
          </cell>
          <cell r="J231">
            <v>728525822194.36877</v>
          </cell>
          <cell r="K231">
            <v>728525822194.36877</v>
          </cell>
          <cell r="L231">
            <v>728525822194.36877</v>
          </cell>
        </row>
        <row r="236">
          <cell r="B236">
            <v>694254742811.38696</v>
          </cell>
          <cell r="C236">
            <v>694254742811.38696</v>
          </cell>
          <cell r="D236">
            <v>694254742811.38696</v>
          </cell>
          <cell r="E236">
            <v>694254742811.38696</v>
          </cell>
          <cell r="F236">
            <v>694254742811.38696</v>
          </cell>
          <cell r="G236">
            <v>694254742811.38696</v>
          </cell>
          <cell r="H236">
            <v>694254742811.38696</v>
          </cell>
          <cell r="I236">
            <v>694254742811.38696</v>
          </cell>
          <cell r="J236">
            <v>694254742811.38696</v>
          </cell>
          <cell r="K236">
            <v>694254742811.38696</v>
          </cell>
          <cell r="L236">
            <v>694254742811.38696</v>
          </cell>
        </row>
        <row r="237">
          <cell r="B237">
            <v>694254742811.38696</v>
          </cell>
          <cell r="C237">
            <v>694254742811.38696</v>
          </cell>
          <cell r="D237">
            <v>694254742811.38696</v>
          </cell>
          <cell r="E237">
            <v>694254742811.38696</v>
          </cell>
          <cell r="F237">
            <v>694254742811.38696</v>
          </cell>
          <cell r="G237">
            <v>694254742811.38696</v>
          </cell>
          <cell r="H237">
            <v>694254742811.38696</v>
          </cell>
          <cell r="I237">
            <v>694254742811.38696</v>
          </cell>
          <cell r="J237">
            <v>694254742811.38696</v>
          </cell>
          <cell r="K237">
            <v>694254742811.38696</v>
          </cell>
          <cell r="L237">
            <v>694254742811.38696</v>
          </cell>
        </row>
        <row r="238">
          <cell r="B238">
            <v>694254742811.38696</v>
          </cell>
          <cell r="C238">
            <v>694254742811.38696</v>
          </cell>
          <cell r="D238">
            <v>694254742811.38696</v>
          </cell>
          <cell r="E238">
            <v>694254742811.38696</v>
          </cell>
          <cell r="F238">
            <v>694254742811.38696</v>
          </cell>
          <cell r="G238">
            <v>694254742811.38696</v>
          </cell>
          <cell r="H238">
            <v>694254742811.38696</v>
          </cell>
          <cell r="I238">
            <v>694254742811.38696</v>
          </cell>
          <cell r="J238">
            <v>694254742811.38696</v>
          </cell>
          <cell r="K238">
            <v>694254742811.38696</v>
          </cell>
          <cell r="L238">
            <v>694254742811.38696</v>
          </cell>
        </row>
        <row r="239">
          <cell r="B239">
            <v>694254742811.38696</v>
          </cell>
          <cell r="C239">
            <v>694254742811.38696</v>
          </cell>
          <cell r="D239">
            <v>694254742811.38696</v>
          </cell>
          <cell r="E239">
            <v>694254742811.38696</v>
          </cell>
          <cell r="F239">
            <v>694254742811.38696</v>
          </cell>
          <cell r="G239">
            <v>694254742811.38696</v>
          </cell>
          <cell r="H239">
            <v>694254742811.38696</v>
          </cell>
          <cell r="I239">
            <v>694254742811.38696</v>
          </cell>
          <cell r="J239">
            <v>694254742811.38696</v>
          </cell>
          <cell r="K239">
            <v>694254742811.38696</v>
          </cell>
          <cell r="L239">
            <v>694254742811.38696</v>
          </cell>
        </row>
        <row r="240">
          <cell r="B240">
            <v>694254742811.38696</v>
          </cell>
          <cell r="C240">
            <v>694254742811.38696</v>
          </cell>
          <cell r="D240">
            <v>694254742811.38696</v>
          </cell>
          <cell r="E240">
            <v>694254742811.38696</v>
          </cell>
          <cell r="F240">
            <v>694254742811.38696</v>
          </cell>
          <cell r="G240">
            <v>694254742811.38696</v>
          </cell>
          <cell r="H240">
            <v>694254742811.38696</v>
          </cell>
          <cell r="I240">
            <v>694254742811.38696</v>
          </cell>
          <cell r="J240">
            <v>694254742811.38696</v>
          </cell>
          <cell r="K240">
            <v>694254742811.38696</v>
          </cell>
          <cell r="L240">
            <v>694254742811.38696</v>
          </cell>
        </row>
        <row r="241">
          <cell r="B241">
            <v>694254742811.38696</v>
          </cell>
          <cell r="C241">
            <v>694254742811.38696</v>
          </cell>
          <cell r="D241">
            <v>694254742811.38696</v>
          </cell>
          <cell r="E241">
            <v>694254742811.38696</v>
          </cell>
          <cell r="F241">
            <v>694254742811.38696</v>
          </cell>
          <cell r="G241">
            <v>694254742811.38696</v>
          </cell>
          <cell r="H241">
            <v>694254742811.38696</v>
          </cell>
          <cell r="I241">
            <v>694254742811.38696</v>
          </cell>
          <cell r="J241">
            <v>694254742811.38696</v>
          </cell>
          <cell r="K241">
            <v>694254742811.38696</v>
          </cell>
          <cell r="L241">
            <v>694254742811.38696</v>
          </cell>
        </row>
        <row r="242">
          <cell r="B242">
            <v>694254742811.38696</v>
          </cell>
          <cell r="C242">
            <v>694254742811.38696</v>
          </cell>
          <cell r="D242">
            <v>694254742811.38696</v>
          </cell>
          <cell r="E242">
            <v>694254742811.38696</v>
          </cell>
          <cell r="F242">
            <v>694254742811.38696</v>
          </cell>
          <cell r="G242">
            <v>694254742811.38696</v>
          </cell>
          <cell r="H242">
            <v>694254742811.38696</v>
          </cell>
          <cell r="I242">
            <v>694254742811.38696</v>
          </cell>
          <cell r="J242">
            <v>694254742811.38696</v>
          </cell>
          <cell r="K242">
            <v>694254742811.38696</v>
          </cell>
          <cell r="L242">
            <v>694254742811.38696</v>
          </cell>
        </row>
        <row r="243">
          <cell r="B243">
            <v>694254742811.38696</v>
          </cell>
          <cell r="C243">
            <v>694254742811.38696</v>
          </cell>
          <cell r="D243">
            <v>694254742811.38696</v>
          </cell>
          <cell r="E243">
            <v>694254742811.38696</v>
          </cell>
          <cell r="F243">
            <v>694254742811.38696</v>
          </cell>
          <cell r="G243">
            <v>694254742811.38696</v>
          </cell>
          <cell r="H243">
            <v>694254742811.38696</v>
          </cell>
          <cell r="I243">
            <v>694254742811.38696</v>
          </cell>
          <cell r="J243">
            <v>694254742811.38696</v>
          </cell>
          <cell r="K243">
            <v>694254742811.38696</v>
          </cell>
          <cell r="L243">
            <v>694254742811.38696</v>
          </cell>
        </row>
        <row r="244">
          <cell r="B244">
            <v>694254742811.38696</v>
          </cell>
          <cell r="C244">
            <v>694254742811.38696</v>
          </cell>
          <cell r="D244">
            <v>694254742811.38696</v>
          </cell>
          <cell r="E244">
            <v>694254742811.38696</v>
          </cell>
          <cell r="F244">
            <v>694254742811.38696</v>
          </cell>
          <cell r="G244">
            <v>694254742811.38696</v>
          </cell>
          <cell r="H244">
            <v>694254742811.38696</v>
          </cell>
          <cell r="I244">
            <v>694254742811.38696</v>
          </cell>
          <cell r="J244">
            <v>694254742811.38696</v>
          </cell>
          <cell r="K244">
            <v>694254742811.38696</v>
          </cell>
          <cell r="L244">
            <v>694254742811.38696</v>
          </cell>
        </row>
        <row r="245">
          <cell r="B245">
            <v>694254742811.38696</v>
          </cell>
          <cell r="C245">
            <v>694254742811.38696</v>
          </cell>
          <cell r="D245">
            <v>694254742811.38696</v>
          </cell>
          <cell r="E245">
            <v>694254742811.38696</v>
          </cell>
          <cell r="F245">
            <v>694254742811.38696</v>
          </cell>
          <cell r="G245">
            <v>694254742811.38696</v>
          </cell>
          <cell r="H245">
            <v>694254742811.38696</v>
          </cell>
          <cell r="I245">
            <v>694254742811.38696</v>
          </cell>
          <cell r="J245">
            <v>694254742811.38696</v>
          </cell>
          <cell r="K245">
            <v>694254742811.38696</v>
          </cell>
          <cell r="L245">
            <v>694254742811.38696</v>
          </cell>
        </row>
        <row r="246">
          <cell r="B246">
            <v>694254742811.38696</v>
          </cell>
          <cell r="C246">
            <v>694254742811.38696</v>
          </cell>
          <cell r="D246">
            <v>694254742811.38696</v>
          </cell>
          <cell r="E246">
            <v>694254742811.38696</v>
          </cell>
          <cell r="F246">
            <v>694254742811.38696</v>
          </cell>
          <cell r="G246">
            <v>694254742811.38696</v>
          </cell>
          <cell r="H246">
            <v>694254742811.38696</v>
          </cell>
          <cell r="I246">
            <v>694254742811.38696</v>
          </cell>
          <cell r="J246">
            <v>694254742811.38696</v>
          </cell>
          <cell r="K246">
            <v>694254742811.38696</v>
          </cell>
          <cell r="L246">
            <v>694254742811.38696</v>
          </cell>
        </row>
        <row r="247">
          <cell r="B247">
            <v>694254742811.38696</v>
          </cell>
          <cell r="C247">
            <v>694254742811.38696</v>
          </cell>
          <cell r="D247">
            <v>694254742811.38696</v>
          </cell>
          <cell r="E247">
            <v>694254742811.38696</v>
          </cell>
          <cell r="F247">
            <v>694254742811.38696</v>
          </cell>
          <cell r="G247">
            <v>694254742811.38696</v>
          </cell>
          <cell r="H247">
            <v>694254742811.38696</v>
          </cell>
          <cell r="I247">
            <v>694254742811.38696</v>
          </cell>
          <cell r="J247">
            <v>694254742811.38696</v>
          </cell>
          <cell r="K247">
            <v>694254742811.38696</v>
          </cell>
          <cell r="L247">
            <v>694254742811.38696</v>
          </cell>
        </row>
        <row r="248">
          <cell r="B248">
            <v>694254742811.38696</v>
          </cell>
          <cell r="C248">
            <v>694254742811.38696</v>
          </cell>
          <cell r="D248">
            <v>694254742811.38696</v>
          </cell>
          <cell r="E248">
            <v>694254742811.38696</v>
          </cell>
          <cell r="F248">
            <v>694254742811.38696</v>
          </cell>
          <cell r="G248">
            <v>694254742811.38696</v>
          </cell>
          <cell r="H248">
            <v>694254742811.38696</v>
          </cell>
          <cell r="I248">
            <v>694254742811.38696</v>
          </cell>
          <cell r="J248">
            <v>694254742811.38696</v>
          </cell>
          <cell r="K248">
            <v>694254742811.38696</v>
          </cell>
          <cell r="L248">
            <v>694254742811.38696</v>
          </cell>
        </row>
        <row r="249">
          <cell r="B249">
            <v>694254742811.38696</v>
          </cell>
          <cell r="C249">
            <v>694254742811.38696</v>
          </cell>
          <cell r="D249">
            <v>694254742811.38696</v>
          </cell>
          <cell r="E249">
            <v>694254742811.38696</v>
          </cell>
          <cell r="F249">
            <v>694254742811.38696</v>
          </cell>
          <cell r="G249">
            <v>694254742811.38696</v>
          </cell>
          <cell r="H249">
            <v>694254742811.38696</v>
          </cell>
          <cell r="I249">
            <v>694254742811.38696</v>
          </cell>
          <cell r="J249">
            <v>694254742811.38696</v>
          </cell>
          <cell r="K249">
            <v>694254742811.38696</v>
          </cell>
          <cell r="L249">
            <v>694254742811.38696</v>
          </cell>
        </row>
        <row r="250">
          <cell r="B250">
            <v>694254742811.38696</v>
          </cell>
          <cell r="C250">
            <v>694254742811.38696</v>
          </cell>
          <cell r="D250">
            <v>694254742811.38696</v>
          </cell>
          <cell r="E250">
            <v>694254742811.38696</v>
          </cell>
          <cell r="F250">
            <v>694254742811.38696</v>
          </cell>
          <cell r="G250">
            <v>694254742811.38696</v>
          </cell>
          <cell r="H250">
            <v>694254742811.38696</v>
          </cell>
          <cell r="I250">
            <v>694254742811.38696</v>
          </cell>
          <cell r="J250">
            <v>694254742811.38696</v>
          </cell>
          <cell r="K250">
            <v>694254742811.38696</v>
          </cell>
          <cell r="L250">
            <v>694254742811.38696</v>
          </cell>
        </row>
        <row r="251">
          <cell r="B251">
            <v>694254742811.38696</v>
          </cell>
          <cell r="C251">
            <v>694254742811.38696</v>
          </cell>
          <cell r="D251">
            <v>694254742811.38696</v>
          </cell>
          <cell r="E251">
            <v>694254742811.38696</v>
          </cell>
          <cell r="F251">
            <v>694254742811.38696</v>
          </cell>
          <cell r="G251">
            <v>694254742811.38696</v>
          </cell>
          <cell r="H251">
            <v>694254742811.38696</v>
          </cell>
          <cell r="I251">
            <v>694254742811.38696</v>
          </cell>
          <cell r="J251">
            <v>694254742811.38696</v>
          </cell>
          <cell r="K251">
            <v>694254742811.38696</v>
          </cell>
          <cell r="L251">
            <v>694254742811.38696</v>
          </cell>
        </row>
        <row r="252">
          <cell r="B252">
            <v>694254742811.38696</v>
          </cell>
          <cell r="C252">
            <v>694254742811.38696</v>
          </cell>
          <cell r="D252">
            <v>694254742811.38696</v>
          </cell>
          <cell r="E252">
            <v>694254742811.38696</v>
          </cell>
          <cell r="F252">
            <v>694254742811.38696</v>
          </cell>
          <cell r="G252">
            <v>694254742811.38696</v>
          </cell>
          <cell r="H252">
            <v>694254742811.38696</v>
          </cell>
          <cell r="I252">
            <v>694254742811.38696</v>
          </cell>
          <cell r="J252">
            <v>694254742811.38696</v>
          </cell>
          <cell r="K252">
            <v>694254742811.38696</v>
          </cell>
          <cell r="L252">
            <v>694254742811.38696</v>
          </cell>
        </row>
        <row r="253">
          <cell r="B253">
            <v>694254742811.38696</v>
          </cell>
          <cell r="C253">
            <v>694254742811.38696</v>
          </cell>
          <cell r="D253">
            <v>694254742811.38696</v>
          </cell>
          <cell r="E253">
            <v>694254742811.38696</v>
          </cell>
          <cell r="F253">
            <v>694254742811.38696</v>
          </cell>
          <cell r="G253">
            <v>694254742811.38696</v>
          </cell>
          <cell r="H253">
            <v>694254742811.38696</v>
          </cell>
          <cell r="I253">
            <v>694254742811.38696</v>
          </cell>
          <cell r="J253">
            <v>694254742811.38696</v>
          </cell>
          <cell r="K253">
            <v>694254742811.38696</v>
          </cell>
          <cell r="L253">
            <v>694254742811.38696</v>
          </cell>
        </row>
        <row r="254">
          <cell r="B254">
            <v>694254742811.38696</v>
          </cell>
          <cell r="C254">
            <v>694254742811.38696</v>
          </cell>
          <cell r="D254">
            <v>694254742811.38696</v>
          </cell>
          <cell r="E254">
            <v>694254742811.38696</v>
          </cell>
          <cell r="F254">
            <v>694254742811.38696</v>
          </cell>
          <cell r="G254">
            <v>694254742811.38696</v>
          </cell>
          <cell r="H254">
            <v>694254742811.38696</v>
          </cell>
          <cell r="I254">
            <v>694254742811.38696</v>
          </cell>
          <cell r="J254">
            <v>694254742811.38696</v>
          </cell>
          <cell r="K254">
            <v>694254742811.38696</v>
          </cell>
          <cell r="L254">
            <v>694254742811.38696</v>
          </cell>
        </row>
        <row r="255">
          <cell r="B255">
            <v>694254742811.38696</v>
          </cell>
          <cell r="C255">
            <v>694254742811.38696</v>
          </cell>
          <cell r="D255">
            <v>694254742811.38696</v>
          </cell>
          <cell r="E255">
            <v>694254742811.38696</v>
          </cell>
          <cell r="F255">
            <v>694254742811.38696</v>
          </cell>
          <cell r="G255">
            <v>694254742811.38696</v>
          </cell>
          <cell r="H255">
            <v>694254742811.38696</v>
          </cell>
          <cell r="I255">
            <v>694254742811.38696</v>
          </cell>
          <cell r="J255">
            <v>694254742811.38696</v>
          </cell>
          <cell r="K255">
            <v>694254742811.38696</v>
          </cell>
          <cell r="L255">
            <v>694254742811.38696</v>
          </cell>
        </row>
        <row r="256">
          <cell r="B256">
            <v>694254742811.38696</v>
          </cell>
          <cell r="C256">
            <v>694254742811.38696</v>
          </cell>
          <cell r="D256">
            <v>694254742811.38696</v>
          </cell>
          <cell r="E256">
            <v>694254742811.38696</v>
          </cell>
          <cell r="F256">
            <v>694254742811.38696</v>
          </cell>
          <cell r="G256">
            <v>694254742811.38696</v>
          </cell>
          <cell r="H256">
            <v>694254742811.38696</v>
          </cell>
          <cell r="I256">
            <v>694254742811.38696</v>
          </cell>
          <cell r="J256">
            <v>694254742811.38696</v>
          </cell>
          <cell r="K256">
            <v>694254742811.38696</v>
          </cell>
          <cell r="L256">
            <v>694254742811.38696</v>
          </cell>
        </row>
        <row r="257">
          <cell r="B257">
            <v>694254742811.38696</v>
          </cell>
          <cell r="C257">
            <v>694254742811.38696</v>
          </cell>
          <cell r="D257">
            <v>694254742811.38696</v>
          </cell>
          <cell r="E257">
            <v>694254742811.38696</v>
          </cell>
          <cell r="F257">
            <v>694254742811.38696</v>
          </cell>
          <cell r="G257">
            <v>694254742811.38696</v>
          </cell>
          <cell r="H257">
            <v>694254742811.38696</v>
          </cell>
          <cell r="I257">
            <v>694254742811.38696</v>
          </cell>
          <cell r="J257">
            <v>694254742811.38696</v>
          </cell>
          <cell r="K257">
            <v>694254742811.38696</v>
          </cell>
          <cell r="L257">
            <v>694254742811.38696</v>
          </cell>
        </row>
        <row r="258">
          <cell r="B258">
            <v>694254742811.38696</v>
          </cell>
          <cell r="C258">
            <v>694254742811.38696</v>
          </cell>
          <cell r="D258">
            <v>694254742811.38696</v>
          </cell>
          <cell r="E258">
            <v>694254742811.38696</v>
          </cell>
          <cell r="F258">
            <v>694254742811.38696</v>
          </cell>
          <cell r="G258">
            <v>694254742811.38696</v>
          </cell>
          <cell r="H258">
            <v>694254742811.38696</v>
          </cell>
          <cell r="I258">
            <v>694254742811.38696</v>
          </cell>
          <cell r="J258">
            <v>694254742811.38696</v>
          </cell>
          <cell r="K258">
            <v>694254742811.38696</v>
          </cell>
          <cell r="L258">
            <v>694254742811.38696</v>
          </cell>
        </row>
        <row r="259">
          <cell r="B259">
            <v>694254742811.38696</v>
          </cell>
          <cell r="C259">
            <v>694254742811.38696</v>
          </cell>
          <cell r="D259">
            <v>694254742811.38696</v>
          </cell>
          <cell r="E259">
            <v>694254742811.38696</v>
          </cell>
          <cell r="F259">
            <v>694254742811.38696</v>
          </cell>
          <cell r="G259">
            <v>694254742811.38696</v>
          </cell>
          <cell r="H259">
            <v>694254742811.38696</v>
          </cell>
          <cell r="I259">
            <v>694254742811.38696</v>
          </cell>
          <cell r="J259">
            <v>694254742811.38696</v>
          </cell>
          <cell r="K259">
            <v>694254742811.38696</v>
          </cell>
          <cell r="L259">
            <v>694254742811.38696</v>
          </cell>
        </row>
        <row r="260">
          <cell r="B260">
            <v>694254742811.38696</v>
          </cell>
          <cell r="C260">
            <v>694254742811.38696</v>
          </cell>
          <cell r="D260">
            <v>694254742811.38696</v>
          </cell>
          <cell r="E260">
            <v>694254742811.38696</v>
          </cell>
          <cell r="F260">
            <v>694254742811.38696</v>
          </cell>
          <cell r="G260">
            <v>694254742811.38696</v>
          </cell>
          <cell r="H260">
            <v>694254742811.38696</v>
          </cell>
          <cell r="I260">
            <v>694254742811.38696</v>
          </cell>
          <cell r="J260">
            <v>694254742811.38696</v>
          </cell>
          <cell r="K260">
            <v>694254742811.38696</v>
          </cell>
          <cell r="L260">
            <v>694254742811.38696</v>
          </cell>
        </row>
        <row r="261">
          <cell r="B261">
            <v>694254742811.38696</v>
          </cell>
          <cell r="C261">
            <v>694254742811.38696</v>
          </cell>
          <cell r="D261">
            <v>694254742811.38696</v>
          </cell>
          <cell r="E261">
            <v>694254742811.38696</v>
          </cell>
          <cell r="F261">
            <v>694254742811.38696</v>
          </cell>
          <cell r="G261">
            <v>694254742811.38696</v>
          </cell>
          <cell r="H261">
            <v>694254742811.38696</v>
          </cell>
          <cell r="I261">
            <v>694254742811.38696</v>
          </cell>
          <cell r="J261">
            <v>694254742811.38696</v>
          </cell>
          <cell r="K261">
            <v>694254742811.38696</v>
          </cell>
          <cell r="L261">
            <v>694254742811.38696</v>
          </cell>
        </row>
        <row r="262">
          <cell r="B262">
            <v>694254742811.38696</v>
          </cell>
          <cell r="C262">
            <v>694254742811.38696</v>
          </cell>
          <cell r="D262">
            <v>694254742811.38696</v>
          </cell>
          <cell r="E262">
            <v>694254742811.38696</v>
          </cell>
          <cell r="F262">
            <v>694254742811.38696</v>
          </cell>
          <cell r="G262">
            <v>694254742811.38696</v>
          </cell>
          <cell r="H262">
            <v>694254742811.38696</v>
          </cell>
          <cell r="I262">
            <v>694254742811.38696</v>
          </cell>
          <cell r="J262">
            <v>694254742811.38696</v>
          </cell>
          <cell r="K262">
            <v>694254742811.38696</v>
          </cell>
          <cell r="L262">
            <v>694254742811.38696</v>
          </cell>
        </row>
        <row r="263">
          <cell r="B263">
            <v>694254742811.38696</v>
          </cell>
          <cell r="C263">
            <v>694254742811.38696</v>
          </cell>
          <cell r="D263">
            <v>694254742811.38696</v>
          </cell>
          <cell r="E263">
            <v>694254742811.38696</v>
          </cell>
          <cell r="F263">
            <v>694254742811.38696</v>
          </cell>
          <cell r="G263">
            <v>694254742811.38696</v>
          </cell>
          <cell r="H263">
            <v>694254742811.38696</v>
          </cell>
          <cell r="I263">
            <v>694254742811.38696</v>
          </cell>
          <cell r="J263">
            <v>694254742811.38696</v>
          </cell>
          <cell r="K263">
            <v>694254742811.38696</v>
          </cell>
          <cell r="L263">
            <v>694254742811.38696</v>
          </cell>
        </row>
        <row r="264">
          <cell r="B264">
            <v>694254742811.38696</v>
          </cell>
          <cell r="C264">
            <v>694254742811.38696</v>
          </cell>
          <cell r="D264">
            <v>694254742811.38696</v>
          </cell>
          <cell r="E264">
            <v>694254742811.38696</v>
          </cell>
          <cell r="F264">
            <v>694254742811.38696</v>
          </cell>
          <cell r="G264">
            <v>694254742811.38696</v>
          </cell>
          <cell r="H264">
            <v>694254742811.38696</v>
          </cell>
          <cell r="I264">
            <v>694254742811.38696</v>
          </cell>
          <cell r="J264">
            <v>694254742811.38696</v>
          </cell>
          <cell r="K264">
            <v>694254742811.38696</v>
          </cell>
          <cell r="L264">
            <v>694254742811.38696</v>
          </cell>
        </row>
        <row r="269">
          <cell r="B269">
            <v>755694563610.33936</v>
          </cell>
          <cell r="C269">
            <v>755694563610.33936</v>
          </cell>
          <cell r="D269">
            <v>755694563610.33936</v>
          </cell>
          <cell r="E269">
            <v>755694563610.33936</v>
          </cell>
          <cell r="F269">
            <v>755694563610.33936</v>
          </cell>
          <cell r="G269">
            <v>755694563610.33936</v>
          </cell>
          <cell r="H269">
            <v>755694563610.33936</v>
          </cell>
          <cell r="I269">
            <v>755694563610.33936</v>
          </cell>
          <cell r="J269">
            <v>755694563610.33936</v>
          </cell>
          <cell r="K269">
            <v>755694563610.33936</v>
          </cell>
          <cell r="L269">
            <v>755694563610.33936</v>
          </cell>
        </row>
        <row r="270">
          <cell r="B270">
            <v>755694563610.33936</v>
          </cell>
          <cell r="C270">
            <v>755694563610.33936</v>
          </cell>
          <cell r="D270">
            <v>755694563610.33936</v>
          </cell>
          <cell r="E270">
            <v>755694563610.33936</v>
          </cell>
          <cell r="F270">
            <v>755694563610.33936</v>
          </cell>
          <cell r="G270">
            <v>755694563610.33936</v>
          </cell>
          <cell r="H270">
            <v>755694563610.33936</v>
          </cell>
          <cell r="I270">
            <v>755694563610.33936</v>
          </cell>
          <cell r="J270">
            <v>755694563610.33936</v>
          </cell>
          <cell r="K270">
            <v>755694563610.33936</v>
          </cell>
          <cell r="L270">
            <v>755694563610.33936</v>
          </cell>
        </row>
        <row r="271">
          <cell r="B271">
            <v>755694563610.33936</v>
          </cell>
          <cell r="C271">
            <v>755694563610.33936</v>
          </cell>
          <cell r="D271">
            <v>755694563610.33936</v>
          </cell>
          <cell r="E271">
            <v>755694563610.33936</v>
          </cell>
          <cell r="F271">
            <v>755694563610.33936</v>
          </cell>
          <cell r="G271">
            <v>755694563610.33936</v>
          </cell>
          <cell r="H271">
            <v>755694563610.33936</v>
          </cell>
          <cell r="I271">
            <v>755694563610.33936</v>
          </cell>
          <cell r="J271">
            <v>755694563610.33936</v>
          </cell>
          <cell r="K271">
            <v>755694563610.33936</v>
          </cell>
          <cell r="L271">
            <v>755694563610.33936</v>
          </cell>
        </row>
        <row r="272">
          <cell r="B272">
            <v>755694563610.33936</v>
          </cell>
          <cell r="C272">
            <v>755694563610.33936</v>
          </cell>
          <cell r="D272">
            <v>755694563610.33936</v>
          </cell>
          <cell r="E272">
            <v>755694563610.33936</v>
          </cell>
          <cell r="F272">
            <v>755694563610.33936</v>
          </cell>
          <cell r="G272">
            <v>755694563610.33936</v>
          </cell>
          <cell r="H272">
            <v>755694563610.33936</v>
          </cell>
          <cell r="I272">
            <v>755694563610.33936</v>
          </cell>
          <cell r="J272">
            <v>755694563610.33936</v>
          </cell>
          <cell r="K272">
            <v>755694563610.33936</v>
          </cell>
          <cell r="L272">
            <v>755694563610.33936</v>
          </cell>
        </row>
        <row r="273">
          <cell r="B273">
            <v>755694563610.33936</v>
          </cell>
          <cell r="C273">
            <v>755694563610.33936</v>
          </cell>
          <cell r="D273">
            <v>755694563610.33936</v>
          </cell>
          <cell r="E273">
            <v>755694563610.33936</v>
          </cell>
          <cell r="F273">
            <v>755694563610.33936</v>
          </cell>
          <cell r="G273">
            <v>755694563610.33936</v>
          </cell>
          <cell r="H273">
            <v>755694563610.33936</v>
          </cell>
          <cell r="I273">
            <v>755694563610.33936</v>
          </cell>
          <cell r="J273">
            <v>755694563610.33936</v>
          </cell>
          <cell r="K273">
            <v>755694563610.33936</v>
          </cell>
          <cell r="L273">
            <v>755694563610.33936</v>
          </cell>
        </row>
        <row r="274">
          <cell r="B274">
            <v>755694563610.33936</v>
          </cell>
          <cell r="C274">
            <v>755694563610.33936</v>
          </cell>
          <cell r="D274">
            <v>755694563610.33936</v>
          </cell>
          <cell r="E274">
            <v>755694563610.33936</v>
          </cell>
          <cell r="F274">
            <v>755694563610.33936</v>
          </cell>
          <cell r="G274">
            <v>755694563610.33936</v>
          </cell>
          <cell r="H274">
            <v>755694563610.33936</v>
          </cell>
          <cell r="I274">
            <v>755694563610.33936</v>
          </cell>
          <cell r="J274">
            <v>755694563610.33936</v>
          </cell>
          <cell r="K274">
            <v>755694563610.33936</v>
          </cell>
          <cell r="L274">
            <v>755694563610.33936</v>
          </cell>
        </row>
        <row r="275">
          <cell r="B275">
            <v>755694563610.33936</v>
          </cell>
          <cell r="C275">
            <v>755694563610.33936</v>
          </cell>
          <cell r="D275">
            <v>755694563610.33936</v>
          </cell>
          <cell r="E275">
            <v>755694563610.33936</v>
          </cell>
          <cell r="F275">
            <v>755694563610.33936</v>
          </cell>
          <cell r="G275">
            <v>755694563610.33936</v>
          </cell>
          <cell r="H275">
            <v>755694563610.33936</v>
          </cell>
          <cell r="I275">
            <v>755694563610.33936</v>
          </cell>
          <cell r="J275">
            <v>755694563610.33936</v>
          </cell>
          <cell r="K275">
            <v>755694563610.33936</v>
          </cell>
          <cell r="L275">
            <v>755694563610.33936</v>
          </cell>
        </row>
        <row r="276">
          <cell r="B276">
            <v>755694563610.33936</v>
          </cell>
          <cell r="C276">
            <v>755694563610.33936</v>
          </cell>
          <cell r="D276">
            <v>755694563610.33936</v>
          </cell>
          <cell r="E276">
            <v>755694563610.33936</v>
          </cell>
          <cell r="F276">
            <v>755694563610.33936</v>
          </cell>
          <cell r="G276">
            <v>755694563610.33936</v>
          </cell>
          <cell r="H276">
            <v>755694563610.33936</v>
          </cell>
          <cell r="I276">
            <v>755694563610.33936</v>
          </cell>
          <cell r="J276">
            <v>755694563610.33936</v>
          </cell>
          <cell r="K276">
            <v>755694563610.33936</v>
          </cell>
          <cell r="L276">
            <v>755694563610.33936</v>
          </cell>
        </row>
        <row r="277">
          <cell r="B277">
            <v>755694563610.33936</v>
          </cell>
          <cell r="C277">
            <v>755694563610.33936</v>
          </cell>
          <cell r="D277">
            <v>755694563610.33936</v>
          </cell>
          <cell r="E277">
            <v>755694563610.33936</v>
          </cell>
          <cell r="F277">
            <v>755694563610.33936</v>
          </cell>
          <cell r="G277">
            <v>755694563610.33936</v>
          </cell>
          <cell r="H277">
            <v>755694563610.33936</v>
          </cell>
          <cell r="I277">
            <v>755694563610.33936</v>
          </cell>
          <cell r="J277">
            <v>755694563610.33936</v>
          </cell>
          <cell r="K277">
            <v>755694563610.33936</v>
          </cell>
          <cell r="L277">
            <v>755694563610.33936</v>
          </cell>
        </row>
        <row r="278">
          <cell r="B278">
            <v>755694563610.33936</v>
          </cell>
          <cell r="C278">
            <v>755694563610.33936</v>
          </cell>
          <cell r="D278">
            <v>755694563610.33936</v>
          </cell>
          <cell r="E278">
            <v>755694563610.33936</v>
          </cell>
          <cell r="F278">
            <v>755694563610.33936</v>
          </cell>
          <cell r="G278">
            <v>755694563610.33936</v>
          </cell>
          <cell r="H278">
            <v>755694563610.33936</v>
          </cell>
          <cell r="I278">
            <v>755694563610.33936</v>
          </cell>
          <cell r="J278">
            <v>755694563610.33936</v>
          </cell>
          <cell r="K278">
            <v>755694563610.33936</v>
          </cell>
          <cell r="L278">
            <v>755694563610.33936</v>
          </cell>
        </row>
        <row r="279">
          <cell r="B279">
            <v>755694563610.33936</v>
          </cell>
          <cell r="C279">
            <v>755694563610.33936</v>
          </cell>
          <cell r="D279">
            <v>755694563610.33936</v>
          </cell>
          <cell r="E279">
            <v>755694563610.33936</v>
          </cell>
          <cell r="F279">
            <v>755694563610.33936</v>
          </cell>
          <cell r="G279">
            <v>755694563610.33936</v>
          </cell>
          <cell r="H279">
            <v>755694563610.33936</v>
          </cell>
          <cell r="I279">
            <v>755694563610.33936</v>
          </cell>
          <cell r="J279">
            <v>755694563610.33936</v>
          </cell>
          <cell r="K279">
            <v>755694563610.33936</v>
          </cell>
          <cell r="L279">
            <v>755694563610.33936</v>
          </cell>
        </row>
        <row r="280">
          <cell r="B280">
            <v>755694563610.33936</v>
          </cell>
          <cell r="C280">
            <v>755694563610.33936</v>
          </cell>
          <cell r="D280">
            <v>755694563610.33936</v>
          </cell>
          <cell r="E280">
            <v>755694563610.33936</v>
          </cell>
          <cell r="F280">
            <v>755694563610.33936</v>
          </cell>
          <cell r="G280">
            <v>755694563610.33936</v>
          </cell>
          <cell r="H280">
            <v>755694563610.33936</v>
          </cell>
          <cell r="I280">
            <v>755694563610.33936</v>
          </cell>
          <cell r="J280">
            <v>755694563610.33936</v>
          </cell>
          <cell r="K280">
            <v>755694563610.33936</v>
          </cell>
          <cell r="L280">
            <v>755694563610.33936</v>
          </cell>
        </row>
        <row r="281">
          <cell r="B281">
            <v>755694563610.33936</v>
          </cell>
          <cell r="C281">
            <v>755694563610.33936</v>
          </cell>
          <cell r="D281">
            <v>755694563610.33936</v>
          </cell>
          <cell r="E281">
            <v>755694563610.33936</v>
          </cell>
          <cell r="F281">
            <v>755694563610.33936</v>
          </cell>
          <cell r="G281">
            <v>755694563610.33936</v>
          </cell>
          <cell r="H281">
            <v>755694563610.33936</v>
          </cell>
          <cell r="I281">
            <v>755694563610.33936</v>
          </cell>
          <cell r="J281">
            <v>755694563610.33936</v>
          </cell>
          <cell r="K281">
            <v>755694563610.33936</v>
          </cell>
          <cell r="L281">
            <v>755694563610.33936</v>
          </cell>
        </row>
        <row r="282">
          <cell r="B282">
            <v>755694563610.33936</v>
          </cell>
          <cell r="C282">
            <v>755694563610.33936</v>
          </cell>
          <cell r="D282">
            <v>755694563610.33936</v>
          </cell>
          <cell r="E282">
            <v>755694563610.33936</v>
          </cell>
          <cell r="F282">
            <v>755694563610.33936</v>
          </cell>
          <cell r="G282">
            <v>755694563610.33936</v>
          </cell>
          <cell r="H282">
            <v>755694563610.33936</v>
          </cell>
          <cell r="I282">
            <v>755694563610.33936</v>
          </cell>
          <cell r="J282">
            <v>755694563610.33936</v>
          </cell>
          <cell r="K282">
            <v>755694563610.33936</v>
          </cell>
          <cell r="L282">
            <v>755694563610.33936</v>
          </cell>
        </row>
        <row r="283">
          <cell r="B283">
            <v>755694563610.33936</v>
          </cell>
          <cell r="C283">
            <v>755694563610.33936</v>
          </cell>
          <cell r="D283">
            <v>755694563610.33936</v>
          </cell>
          <cell r="E283">
            <v>755694563610.33936</v>
          </cell>
          <cell r="F283">
            <v>755694563610.33936</v>
          </cell>
          <cell r="G283">
            <v>755694563610.33936</v>
          </cell>
          <cell r="H283">
            <v>755694563610.33936</v>
          </cell>
          <cell r="I283">
            <v>755694563610.33936</v>
          </cell>
          <cell r="J283">
            <v>755694563610.33936</v>
          </cell>
          <cell r="K283">
            <v>755694563610.33936</v>
          </cell>
          <cell r="L283">
            <v>755694563610.33936</v>
          </cell>
        </row>
        <row r="284">
          <cell r="B284">
            <v>755694563610.33936</v>
          </cell>
          <cell r="C284">
            <v>755694563610.33936</v>
          </cell>
          <cell r="D284">
            <v>755694563610.33936</v>
          </cell>
          <cell r="E284">
            <v>755694563610.33936</v>
          </cell>
          <cell r="F284">
            <v>755694563610.33936</v>
          </cell>
          <cell r="G284">
            <v>755694563610.33936</v>
          </cell>
          <cell r="H284">
            <v>755694563610.33936</v>
          </cell>
          <cell r="I284">
            <v>755694563610.33936</v>
          </cell>
          <cell r="J284">
            <v>755694563610.33936</v>
          </cell>
          <cell r="K284">
            <v>755694563610.33936</v>
          </cell>
          <cell r="L284">
            <v>755694563610.33936</v>
          </cell>
        </row>
        <row r="285">
          <cell r="B285">
            <v>755694563610.33936</v>
          </cell>
          <cell r="C285">
            <v>755694563610.33936</v>
          </cell>
          <cell r="D285">
            <v>755694563610.33936</v>
          </cell>
          <cell r="E285">
            <v>755694563610.33936</v>
          </cell>
          <cell r="F285">
            <v>755694563610.33936</v>
          </cell>
          <cell r="G285">
            <v>755694563610.33936</v>
          </cell>
          <cell r="H285">
            <v>755694563610.33936</v>
          </cell>
          <cell r="I285">
            <v>755694563610.33936</v>
          </cell>
          <cell r="J285">
            <v>755694563610.33936</v>
          </cell>
          <cell r="K285">
            <v>755694563610.33936</v>
          </cell>
          <cell r="L285">
            <v>755694563610.33936</v>
          </cell>
        </row>
        <row r="286">
          <cell r="B286">
            <v>755694563610.33936</v>
          </cell>
          <cell r="C286">
            <v>755694563610.33936</v>
          </cell>
          <cell r="D286">
            <v>755694563610.33936</v>
          </cell>
          <cell r="E286">
            <v>755694563610.33936</v>
          </cell>
          <cell r="F286">
            <v>755694563610.33936</v>
          </cell>
          <cell r="G286">
            <v>755694563610.33936</v>
          </cell>
          <cell r="H286">
            <v>755694563610.33936</v>
          </cell>
          <cell r="I286">
            <v>755694563610.33936</v>
          </cell>
          <cell r="J286">
            <v>755694563610.33936</v>
          </cell>
          <cell r="K286">
            <v>755694563610.33936</v>
          </cell>
          <cell r="L286">
            <v>755694563610.33936</v>
          </cell>
        </row>
        <row r="287">
          <cell r="B287">
            <v>755694563610.33936</v>
          </cell>
          <cell r="C287">
            <v>755694563610.33936</v>
          </cell>
          <cell r="D287">
            <v>755694563610.33936</v>
          </cell>
          <cell r="E287">
            <v>755694563610.33936</v>
          </cell>
          <cell r="F287">
            <v>755694563610.33936</v>
          </cell>
          <cell r="G287">
            <v>755694563610.33936</v>
          </cell>
          <cell r="H287">
            <v>755694563610.33936</v>
          </cell>
          <cell r="I287">
            <v>755694563610.33936</v>
          </cell>
          <cell r="J287">
            <v>755694563610.33936</v>
          </cell>
          <cell r="K287">
            <v>755694563610.33936</v>
          </cell>
          <cell r="L287">
            <v>755694563610.33936</v>
          </cell>
        </row>
        <row r="288">
          <cell r="B288">
            <v>755694563610.33936</v>
          </cell>
          <cell r="C288">
            <v>755694563610.33936</v>
          </cell>
          <cell r="D288">
            <v>755694563610.33936</v>
          </cell>
          <cell r="E288">
            <v>755694563610.33936</v>
          </cell>
          <cell r="F288">
            <v>755694563610.33936</v>
          </cell>
          <cell r="G288">
            <v>755694563610.33936</v>
          </cell>
          <cell r="H288">
            <v>755694563610.33936</v>
          </cell>
          <cell r="I288">
            <v>755694563610.33936</v>
          </cell>
          <cell r="J288">
            <v>755694563610.33936</v>
          </cell>
          <cell r="K288">
            <v>755694563610.33936</v>
          </cell>
          <cell r="L288">
            <v>755694563610.33936</v>
          </cell>
        </row>
        <row r="289">
          <cell r="B289">
            <v>755694563610.33936</v>
          </cell>
          <cell r="C289">
            <v>755694563610.33936</v>
          </cell>
          <cell r="D289">
            <v>755694563610.33936</v>
          </cell>
          <cell r="E289">
            <v>755694563610.33936</v>
          </cell>
          <cell r="F289">
            <v>755694563610.33936</v>
          </cell>
          <cell r="G289">
            <v>755694563610.33936</v>
          </cell>
          <cell r="H289">
            <v>755694563610.33936</v>
          </cell>
          <cell r="I289">
            <v>755694563610.33936</v>
          </cell>
          <cell r="J289">
            <v>755694563610.33936</v>
          </cell>
          <cell r="K289">
            <v>755694563610.33936</v>
          </cell>
          <cell r="L289">
            <v>755694563610.33936</v>
          </cell>
        </row>
        <row r="290">
          <cell r="B290">
            <v>755694563610.33936</v>
          </cell>
          <cell r="C290">
            <v>755694563610.33936</v>
          </cell>
          <cell r="D290">
            <v>755694563610.33936</v>
          </cell>
          <cell r="E290">
            <v>755694563610.33936</v>
          </cell>
          <cell r="F290">
            <v>755694563610.33936</v>
          </cell>
          <cell r="G290">
            <v>755694563610.33936</v>
          </cell>
          <cell r="H290">
            <v>755694563610.33936</v>
          </cell>
          <cell r="I290">
            <v>755694563610.33936</v>
          </cell>
          <cell r="J290">
            <v>755694563610.33936</v>
          </cell>
          <cell r="K290">
            <v>755694563610.33936</v>
          </cell>
          <cell r="L290">
            <v>755694563610.33936</v>
          </cell>
        </row>
        <row r="291">
          <cell r="B291">
            <v>755694563610.33936</v>
          </cell>
          <cell r="C291">
            <v>755694563610.33936</v>
          </cell>
          <cell r="D291">
            <v>755694563610.33936</v>
          </cell>
          <cell r="E291">
            <v>755694563610.33936</v>
          </cell>
          <cell r="F291">
            <v>755694563610.33936</v>
          </cell>
          <cell r="G291">
            <v>755694563610.33936</v>
          </cell>
          <cell r="H291">
            <v>755694563610.33936</v>
          </cell>
          <cell r="I291">
            <v>755694563610.33936</v>
          </cell>
          <cell r="J291">
            <v>755694563610.33936</v>
          </cell>
          <cell r="K291">
            <v>755694563610.33936</v>
          </cell>
          <cell r="L291">
            <v>755694563610.33936</v>
          </cell>
        </row>
        <row r="292">
          <cell r="B292">
            <v>755694563610.33936</v>
          </cell>
          <cell r="C292">
            <v>755694563610.33936</v>
          </cell>
          <cell r="D292">
            <v>755694563610.33936</v>
          </cell>
          <cell r="E292">
            <v>755694563610.33936</v>
          </cell>
          <cell r="F292">
            <v>755694563610.33936</v>
          </cell>
          <cell r="G292">
            <v>755694563610.33936</v>
          </cell>
          <cell r="H292">
            <v>755694563610.33936</v>
          </cell>
          <cell r="I292">
            <v>755694563610.33936</v>
          </cell>
          <cell r="J292">
            <v>755694563610.33936</v>
          </cell>
          <cell r="K292">
            <v>755694563610.33936</v>
          </cell>
          <cell r="L292">
            <v>755694563610.33936</v>
          </cell>
        </row>
        <row r="293">
          <cell r="B293">
            <v>755694563610.33936</v>
          </cell>
          <cell r="C293">
            <v>755694563610.33936</v>
          </cell>
          <cell r="D293">
            <v>755694563610.33936</v>
          </cell>
          <cell r="E293">
            <v>755694563610.33936</v>
          </cell>
          <cell r="F293">
            <v>755694563610.33936</v>
          </cell>
          <cell r="G293">
            <v>755694563610.33936</v>
          </cell>
          <cell r="H293">
            <v>755694563610.33936</v>
          </cell>
          <cell r="I293">
            <v>755694563610.33936</v>
          </cell>
          <cell r="J293">
            <v>755694563610.33936</v>
          </cell>
          <cell r="K293">
            <v>755694563610.33936</v>
          </cell>
          <cell r="L293">
            <v>755694563610.33936</v>
          </cell>
        </row>
        <row r="294">
          <cell r="B294">
            <v>755694563610.33936</v>
          </cell>
          <cell r="C294">
            <v>755694563610.33936</v>
          </cell>
          <cell r="D294">
            <v>755694563610.33936</v>
          </cell>
          <cell r="E294">
            <v>755694563610.33936</v>
          </cell>
          <cell r="F294">
            <v>755694563610.33936</v>
          </cell>
          <cell r="G294">
            <v>755694563610.33936</v>
          </cell>
          <cell r="H294">
            <v>755694563610.33936</v>
          </cell>
          <cell r="I294">
            <v>755694563610.33936</v>
          </cell>
          <cell r="J294">
            <v>755694563610.33936</v>
          </cell>
          <cell r="K294">
            <v>755694563610.33936</v>
          </cell>
          <cell r="L294">
            <v>755694563610.33936</v>
          </cell>
        </row>
        <row r="295">
          <cell r="B295">
            <v>755694563610.33936</v>
          </cell>
          <cell r="C295">
            <v>755694563610.33936</v>
          </cell>
          <cell r="D295">
            <v>755694563610.33936</v>
          </cell>
          <cell r="E295">
            <v>755694563610.33936</v>
          </cell>
          <cell r="F295">
            <v>755694563610.33936</v>
          </cell>
          <cell r="G295">
            <v>755694563610.33936</v>
          </cell>
          <cell r="H295">
            <v>755694563610.33936</v>
          </cell>
          <cell r="I295">
            <v>755694563610.33936</v>
          </cell>
          <cell r="J295">
            <v>755694563610.33936</v>
          </cell>
          <cell r="K295">
            <v>755694563610.33936</v>
          </cell>
          <cell r="L295">
            <v>755694563610.33936</v>
          </cell>
        </row>
        <row r="296">
          <cell r="B296">
            <v>755694563610.33936</v>
          </cell>
          <cell r="C296">
            <v>755694563610.33936</v>
          </cell>
          <cell r="D296">
            <v>755694563610.33936</v>
          </cell>
          <cell r="E296">
            <v>755694563610.33936</v>
          </cell>
          <cell r="F296">
            <v>755694563610.33936</v>
          </cell>
          <cell r="G296">
            <v>755694563610.33936</v>
          </cell>
          <cell r="H296">
            <v>755694563610.33936</v>
          </cell>
          <cell r="I296">
            <v>755694563610.33936</v>
          </cell>
          <cell r="J296">
            <v>755694563610.33936</v>
          </cell>
          <cell r="K296">
            <v>755694563610.33936</v>
          </cell>
          <cell r="L296">
            <v>755694563610.33936</v>
          </cell>
        </row>
        <row r="297">
          <cell r="B297">
            <v>755694563610.33936</v>
          </cell>
          <cell r="C297">
            <v>755694563610.33936</v>
          </cell>
          <cell r="D297">
            <v>755694563610.33936</v>
          </cell>
          <cell r="E297">
            <v>755694563610.33936</v>
          </cell>
          <cell r="F297">
            <v>755694563610.33936</v>
          </cell>
          <cell r="G297">
            <v>755694563610.33936</v>
          </cell>
          <cell r="H297">
            <v>755694563610.33936</v>
          </cell>
          <cell r="I297">
            <v>755694563610.33936</v>
          </cell>
          <cell r="J297">
            <v>755694563610.33936</v>
          </cell>
          <cell r="K297">
            <v>755694563610.33936</v>
          </cell>
          <cell r="L297">
            <v>755694563610.33936</v>
          </cell>
        </row>
        <row r="302">
          <cell r="B302">
            <v>718967141638.54565</v>
          </cell>
          <cell r="C302">
            <v>718967141638.54565</v>
          </cell>
          <cell r="D302">
            <v>718967141638.54565</v>
          </cell>
          <cell r="E302">
            <v>718967141638.54565</v>
          </cell>
          <cell r="F302">
            <v>718967141638.54565</v>
          </cell>
          <cell r="G302">
            <v>718967141638.54565</v>
          </cell>
          <cell r="H302">
            <v>718967141638.54565</v>
          </cell>
          <cell r="I302">
            <v>718967141638.54565</v>
          </cell>
          <cell r="J302">
            <v>718967141638.54565</v>
          </cell>
          <cell r="K302">
            <v>718967141638.54565</v>
          </cell>
          <cell r="L302">
            <v>718967141638.54565</v>
          </cell>
        </row>
        <row r="303">
          <cell r="B303">
            <v>718967141638.54565</v>
          </cell>
          <cell r="C303">
            <v>718967141638.54565</v>
          </cell>
          <cell r="D303">
            <v>718967141638.54565</v>
          </cell>
          <cell r="E303">
            <v>718967141638.54565</v>
          </cell>
          <cell r="F303">
            <v>718967141638.54565</v>
          </cell>
          <cell r="G303">
            <v>718967141638.54565</v>
          </cell>
          <cell r="H303">
            <v>718967141638.54565</v>
          </cell>
          <cell r="I303">
            <v>718967141638.54565</v>
          </cell>
          <cell r="J303">
            <v>718967141638.54565</v>
          </cell>
          <cell r="K303">
            <v>718967141638.54565</v>
          </cell>
          <cell r="L303">
            <v>718967141638.54565</v>
          </cell>
        </row>
        <row r="304">
          <cell r="B304">
            <v>718967141638.54565</v>
          </cell>
          <cell r="C304">
            <v>718967141638.54565</v>
          </cell>
          <cell r="D304">
            <v>718967141638.54565</v>
          </cell>
          <cell r="E304">
            <v>718967141638.54565</v>
          </cell>
          <cell r="F304">
            <v>718967141638.54565</v>
          </cell>
          <cell r="G304">
            <v>718967141638.54565</v>
          </cell>
          <cell r="H304">
            <v>718967141638.54565</v>
          </cell>
          <cell r="I304">
            <v>718967141638.54565</v>
          </cell>
          <cell r="J304">
            <v>718967141638.54565</v>
          </cell>
          <cell r="K304">
            <v>718967141638.54565</v>
          </cell>
          <cell r="L304">
            <v>718967141638.54565</v>
          </cell>
        </row>
        <row r="305">
          <cell r="B305">
            <v>718967141638.54565</v>
          </cell>
          <cell r="C305">
            <v>718967141638.54565</v>
          </cell>
          <cell r="D305">
            <v>718967141638.54565</v>
          </cell>
          <cell r="E305">
            <v>718967141638.54565</v>
          </cell>
          <cell r="F305">
            <v>718967141638.54565</v>
          </cell>
          <cell r="G305">
            <v>718967141638.54565</v>
          </cell>
          <cell r="H305">
            <v>718967141638.54565</v>
          </cell>
          <cell r="I305">
            <v>718967141638.54565</v>
          </cell>
          <cell r="J305">
            <v>718967141638.54565</v>
          </cell>
          <cell r="K305">
            <v>718967141638.54565</v>
          </cell>
          <cell r="L305">
            <v>718967141638.54565</v>
          </cell>
        </row>
        <row r="306">
          <cell r="B306">
            <v>718967141638.54565</v>
          </cell>
          <cell r="C306">
            <v>718967141638.54565</v>
          </cell>
          <cell r="D306">
            <v>718967141638.54565</v>
          </cell>
          <cell r="E306">
            <v>718967141638.54565</v>
          </cell>
          <cell r="F306">
            <v>718967141638.54565</v>
          </cell>
          <cell r="G306">
            <v>718967141638.54565</v>
          </cell>
          <cell r="H306">
            <v>718967141638.54565</v>
          </cell>
          <cell r="I306">
            <v>718967141638.54565</v>
          </cell>
          <cell r="J306">
            <v>718967141638.54565</v>
          </cell>
          <cell r="K306">
            <v>718967141638.54565</v>
          </cell>
          <cell r="L306">
            <v>718967141638.54565</v>
          </cell>
        </row>
        <row r="307">
          <cell r="B307">
            <v>718967141638.54565</v>
          </cell>
          <cell r="C307">
            <v>718967141638.54565</v>
          </cell>
          <cell r="D307">
            <v>718967141638.54565</v>
          </cell>
          <cell r="E307">
            <v>718967141638.54565</v>
          </cell>
          <cell r="F307">
            <v>718967141638.54565</v>
          </cell>
          <cell r="G307">
            <v>718967141638.54565</v>
          </cell>
          <cell r="H307">
            <v>718967141638.54565</v>
          </cell>
          <cell r="I307">
            <v>718967141638.54565</v>
          </cell>
          <cell r="J307">
            <v>718967141638.54565</v>
          </cell>
          <cell r="K307">
            <v>718967141638.54565</v>
          </cell>
          <cell r="L307">
            <v>718967141638.54565</v>
          </cell>
        </row>
        <row r="308">
          <cell r="B308">
            <v>718967141638.54565</v>
          </cell>
          <cell r="C308">
            <v>718967141638.54565</v>
          </cell>
          <cell r="D308">
            <v>718967141638.54565</v>
          </cell>
          <cell r="E308">
            <v>718967141638.54565</v>
          </cell>
          <cell r="F308">
            <v>718967141638.54565</v>
          </cell>
          <cell r="G308">
            <v>718967141638.54565</v>
          </cell>
          <cell r="H308">
            <v>718967141638.54565</v>
          </cell>
          <cell r="I308">
            <v>718967141638.54565</v>
          </cell>
          <cell r="J308">
            <v>718967141638.54565</v>
          </cell>
          <cell r="K308">
            <v>718967141638.54565</v>
          </cell>
          <cell r="L308">
            <v>718967141638.54565</v>
          </cell>
        </row>
        <row r="309">
          <cell r="B309">
            <v>718967141638.54565</v>
          </cell>
          <cell r="C309">
            <v>718967141638.54565</v>
          </cell>
          <cell r="D309">
            <v>718967141638.54565</v>
          </cell>
          <cell r="E309">
            <v>718967141638.54565</v>
          </cell>
          <cell r="F309">
            <v>718967141638.54565</v>
          </cell>
          <cell r="G309">
            <v>718967141638.54565</v>
          </cell>
          <cell r="H309">
            <v>718967141638.54565</v>
          </cell>
          <cell r="I309">
            <v>718967141638.54565</v>
          </cell>
          <cell r="J309">
            <v>718967141638.54565</v>
          </cell>
          <cell r="K309">
            <v>718967141638.54565</v>
          </cell>
          <cell r="L309">
            <v>718967141638.54565</v>
          </cell>
        </row>
        <row r="310">
          <cell r="B310">
            <v>718967141638.54565</v>
          </cell>
          <cell r="C310">
            <v>718967141638.54565</v>
          </cell>
          <cell r="D310">
            <v>718967141638.54565</v>
          </cell>
          <cell r="E310">
            <v>718967141638.54565</v>
          </cell>
          <cell r="F310">
            <v>718967141638.54565</v>
          </cell>
          <cell r="G310">
            <v>718967141638.54565</v>
          </cell>
          <cell r="H310">
            <v>718967141638.54565</v>
          </cell>
          <cell r="I310">
            <v>718967141638.54565</v>
          </cell>
          <cell r="J310">
            <v>718967141638.54565</v>
          </cell>
          <cell r="K310">
            <v>718967141638.54565</v>
          </cell>
          <cell r="L310">
            <v>718967141638.54565</v>
          </cell>
        </row>
        <row r="311">
          <cell r="B311">
            <v>718967141638.54565</v>
          </cell>
          <cell r="C311">
            <v>718967141638.54565</v>
          </cell>
          <cell r="D311">
            <v>718967141638.54565</v>
          </cell>
          <cell r="E311">
            <v>718967141638.54565</v>
          </cell>
          <cell r="F311">
            <v>718967141638.54565</v>
          </cell>
          <cell r="G311">
            <v>718967141638.54565</v>
          </cell>
          <cell r="H311">
            <v>718967141638.54565</v>
          </cell>
          <cell r="I311">
            <v>718967141638.54565</v>
          </cell>
          <cell r="J311">
            <v>718967141638.54565</v>
          </cell>
          <cell r="K311">
            <v>718967141638.54565</v>
          </cell>
          <cell r="L311">
            <v>718967141638.54565</v>
          </cell>
        </row>
        <row r="312">
          <cell r="B312">
            <v>718967141638.54565</v>
          </cell>
          <cell r="C312">
            <v>718967141638.54565</v>
          </cell>
          <cell r="D312">
            <v>718967141638.54565</v>
          </cell>
          <cell r="E312">
            <v>718967141638.54565</v>
          </cell>
          <cell r="F312">
            <v>718967141638.54565</v>
          </cell>
          <cell r="G312">
            <v>718967141638.54565</v>
          </cell>
          <cell r="H312">
            <v>718967141638.54565</v>
          </cell>
          <cell r="I312">
            <v>718967141638.54565</v>
          </cell>
          <cell r="J312">
            <v>718967141638.54565</v>
          </cell>
          <cell r="K312">
            <v>718967141638.54565</v>
          </cell>
          <cell r="L312">
            <v>718967141638.54565</v>
          </cell>
        </row>
        <row r="313">
          <cell r="B313">
            <v>718967141638.54565</v>
          </cell>
          <cell r="C313">
            <v>718967141638.54565</v>
          </cell>
          <cell r="D313">
            <v>718967141638.54565</v>
          </cell>
          <cell r="E313">
            <v>718967141638.54565</v>
          </cell>
          <cell r="F313">
            <v>718967141638.54565</v>
          </cell>
          <cell r="G313">
            <v>718967141638.54565</v>
          </cell>
          <cell r="H313">
            <v>718967141638.54565</v>
          </cell>
          <cell r="I313">
            <v>718967141638.54565</v>
          </cell>
          <cell r="J313">
            <v>718967141638.54565</v>
          </cell>
          <cell r="K313">
            <v>718967141638.54565</v>
          </cell>
          <cell r="L313">
            <v>718967141638.54565</v>
          </cell>
        </row>
        <row r="314">
          <cell r="B314">
            <v>718967141638.54565</v>
          </cell>
          <cell r="C314">
            <v>718967141638.54565</v>
          </cell>
          <cell r="D314">
            <v>718967141638.54565</v>
          </cell>
          <cell r="E314">
            <v>718967141638.54565</v>
          </cell>
          <cell r="F314">
            <v>718967141638.54565</v>
          </cell>
          <cell r="G314">
            <v>718967141638.54565</v>
          </cell>
          <cell r="H314">
            <v>718967141638.54565</v>
          </cell>
          <cell r="I314">
            <v>718967141638.54565</v>
          </cell>
          <cell r="J314">
            <v>718967141638.54565</v>
          </cell>
          <cell r="K314">
            <v>718967141638.54565</v>
          </cell>
          <cell r="L314">
            <v>718967141638.54565</v>
          </cell>
        </row>
        <row r="315">
          <cell r="B315">
            <v>718967141638.54565</v>
          </cell>
          <cell r="C315">
            <v>718967141638.54565</v>
          </cell>
          <cell r="D315">
            <v>718967141638.54565</v>
          </cell>
          <cell r="E315">
            <v>718967141638.54565</v>
          </cell>
          <cell r="F315">
            <v>718967141638.54565</v>
          </cell>
          <cell r="G315">
            <v>718967141638.54565</v>
          </cell>
          <cell r="H315">
            <v>718967141638.54565</v>
          </cell>
          <cell r="I315">
            <v>718967141638.54565</v>
          </cell>
          <cell r="J315">
            <v>718967141638.54565</v>
          </cell>
          <cell r="K315">
            <v>718967141638.54565</v>
          </cell>
          <cell r="L315">
            <v>718967141638.54565</v>
          </cell>
        </row>
        <row r="316">
          <cell r="B316">
            <v>718967141638.54565</v>
          </cell>
          <cell r="C316">
            <v>718967141638.54565</v>
          </cell>
          <cell r="D316">
            <v>718967141638.54565</v>
          </cell>
          <cell r="E316">
            <v>718967141638.54565</v>
          </cell>
          <cell r="F316">
            <v>718967141638.54565</v>
          </cell>
          <cell r="G316">
            <v>718967141638.54565</v>
          </cell>
          <cell r="H316">
            <v>718967141638.54565</v>
          </cell>
          <cell r="I316">
            <v>718967141638.54565</v>
          </cell>
          <cell r="J316">
            <v>718967141638.54565</v>
          </cell>
          <cell r="K316">
            <v>718967141638.54565</v>
          </cell>
          <cell r="L316">
            <v>718967141638.54565</v>
          </cell>
        </row>
        <row r="317">
          <cell r="B317">
            <v>718967141638.54565</v>
          </cell>
          <cell r="C317">
            <v>718967141638.54565</v>
          </cell>
          <cell r="D317">
            <v>718967141638.54565</v>
          </cell>
          <cell r="E317">
            <v>718967141638.54565</v>
          </cell>
          <cell r="F317">
            <v>718967141638.54565</v>
          </cell>
          <cell r="G317">
            <v>718967141638.54565</v>
          </cell>
          <cell r="H317">
            <v>718967141638.54565</v>
          </cell>
          <cell r="I317">
            <v>718967141638.54565</v>
          </cell>
          <cell r="J317">
            <v>718967141638.54565</v>
          </cell>
          <cell r="K317">
            <v>718967141638.54565</v>
          </cell>
          <cell r="L317">
            <v>718967141638.54565</v>
          </cell>
        </row>
        <row r="318">
          <cell r="B318">
            <v>718967141638.54565</v>
          </cell>
          <cell r="C318">
            <v>718967141638.54565</v>
          </cell>
          <cell r="D318">
            <v>718967141638.54565</v>
          </cell>
          <cell r="E318">
            <v>718967141638.54565</v>
          </cell>
          <cell r="F318">
            <v>718967141638.54565</v>
          </cell>
          <cell r="G318">
            <v>718967141638.54565</v>
          </cell>
          <cell r="H318">
            <v>718967141638.54565</v>
          </cell>
          <cell r="I318">
            <v>718967141638.54565</v>
          </cell>
          <cell r="J318">
            <v>718967141638.54565</v>
          </cell>
          <cell r="K318">
            <v>718967141638.54565</v>
          </cell>
          <cell r="L318">
            <v>718967141638.54565</v>
          </cell>
        </row>
        <row r="319">
          <cell r="B319">
            <v>718967141638.54565</v>
          </cell>
          <cell r="C319">
            <v>718967141638.54565</v>
          </cell>
          <cell r="D319">
            <v>718967141638.54565</v>
          </cell>
          <cell r="E319">
            <v>718967141638.54565</v>
          </cell>
          <cell r="F319">
            <v>718967141638.54565</v>
          </cell>
          <cell r="G319">
            <v>718967141638.54565</v>
          </cell>
          <cell r="H319">
            <v>718967141638.54565</v>
          </cell>
          <cell r="I319">
            <v>718967141638.54565</v>
          </cell>
          <cell r="J319">
            <v>718967141638.54565</v>
          </cell>
          <cell r="K319">
            <v>718967141638.54565</v>
          </cell>
          <cell r="L319">
            <v>718967141638.54565</v>
          </cell>
        </row>
        <row r="320">
          <cell r="B320">
            <v>718967141638.54565</v>
          </cell>
          <cell r="C320">
            <v>718967141638.54565</v>
          </cell>
          <cell r="D320">
            <v>718967141638.54565</v>
          </cell>
          <cell r="E320">
            <v>718967141638.54565</v>
          </cell>
          <cell r="F320">
            <v>718967141638.54565</v>
          </cell>
          <cell r="G320">
            <v>718967141638.54565</v>
          </cell>
          <cell r="H320">
            <v>718967141638.54565</v>
          </cell>
          <cell r="I320">
            <v>718967141638.54565</v>
          </cell>
          <cell r="J320">
            <v>718967141638.54565</v>
          </cell>
          <cell r="K320">
            <v>718967141638.54565</v>
          </cell>
          <cell r="L320">
            <v>718967141638.54565</v>
          </cell>
        </row>
        <row r="321">
          <cell r="B321">
            <v>718967141638.54565</v>
          </cell>
          <cell r="C321">
            <v>718967141638.54565</v>
          </cell>
          <cell r="D321">
            <v>718967141638.54565</v>
          </cell>
          <cell r="E321">
            <v>718967141638.54565</v>
          </cell>
          <cell r="F321">
            <v>718967141638.54565</v>
          </cell>
          <cell r="G321">
            <v>718967141638.54565</v>
          </cell>
          <cell r="H321">
            <v>718967141638.54565</v>
          </cell>
          <cell r="I321">
            <v>718967141638.54565</v>
          </cell>
          <cell r="J321">
            <v>718967141638.54565</v>
          </cell>
          <cell r="K321">
            <v>718967141638.54565</v>
          </cell>
          <cell r="L321">
            <v>718967141638.54565</v>
          </cell>
        </row>
        <row r="322">
          <cell r="B322">
            <v>718967141638.54565</v>
          </cell>
          <cell r="C322">
            <v>718967141638.54565</v>
          </cell>
          <cell r="D322">
            <v>718967141638.54565</v>
          </cell>
          <cell r="E322">
            <v>718967141638.54565</v>
          </cell>
          <cell r="F322">
            <v>718967141638.54565</v>
          </cell>
          <cell r="G322">
            <v>718967141638.54565</v>
          </cell>
          <cell r="H322">
            <v>718967141638.54565</v>
          </cell>
          <cell r="I322">
            <v>718967141638.54565</v>
          </cell>
          <cell r="J322">
            <v>718967141638.54565</v>
          </cell>
          <cell r="K322">
            <v>718967141638.54565</v>
          </cell>
          <cell r="L322">
            <v>718967141638.54565</v>
          </cell>
        </row>
        <row r="323">
          <cell r="B323">
            <v>718967141638.54565</v>
          </cell>
          <cell r="C323">
            <v>718967141638.54565</v>
          </cell>
          <cell r="D323">
            <v>718967141638.54565</v>
          </cell>
          <cell r="E323">
            <v>718967141638.54565</v>
          </cell>
          <cell r="F323">
            <v>718967141638.54565</v>
          </cell>
          <cell r="G323">
            <v>718967141638.54565</v>
          </cell>
          <cell r="H323">
            <v>718967141638.54565</v>
          </cell>
          <cell r="I323">
            <v>718967141638.54565</v>
          </cell>
          <cell r="J323">
            <v>718967141638.54565</v>
          </cell>
          <cell r="K323">
            <v>718967141638.54565</v>
          </cell>
          <cell r="L323">
            <v>718967141638.54565</v>
          </cell>
        </row>
        <row r="324">
          <cell r="B324">
            <v>718967141638.54565</v>
          </cell>
          <cell r="C324">
            <v>718967141638.54565</v>
          </cell>
          <cell r="D324">
            <v>718967141638.54565</v>
          </cell>
          <cell r="E324">
            <v>718967141638.54565</v>
          </cell>
          <cell r="F324">
            <v>718967141638.54565</v>
          </cell>
          <cell r="G324">
            <v>718967141638.54565</v>
          </cell>
          <cell r="H324">
            <v>718967141638.54565</v>
          </cell>
          <cell r="I324">
            <v>718967141638.54565</v>
          </cell>
          <cell r="J324">
            <v>718967141638.54565</v>
          </cell>
          <cell r="K324">
            <v>718967141638.54565</v>
          </cell>
          <cell r="L324">
            <v>718967141638.54565</v>
          </cell>
        </row>
        <row r="325">
          <cell r="B325">
            <v>718967141638.54565</v>
          </cell>
          <cell r="C325">
            <v>718967141638.54565</v>
          </cell>
          <cell r="D325">
            <v>718967141638.54565</v>
          </cell>
          <cell r="E325">
            <v>718967141638.54565</v>
          </cell>
          <cell r="F325">
            <v>718967141638.54565</v>
          </cell>
          <cell r="G325">
            <v>718967141638.54565</v>
          </cell>
          <cell r="H325">
            <v>718967141638.54565</v>
          </cell>
          <cell r="I325">
            <v>718967141638.54565</v>
          </cell>
          <cell r="J325">
            <v>718967141638.54565</v>
          </cell>
          <cell r="K325">
            <v>718967141638.54565</v>
          </cell>
          <cell r="L325">
            <v>718967141638.54565</v>
          </cell>
        </row>
        <row r="326">
          <cell r="B326">
            <v>718967141638.54565</v>
          </cell>
          <cell r="C326">
            <v>718967141638.54565</v>
          </cell>
          <cell r="D326">
            <v>718967141638.54565</v>
          </cell>
          <cell r="E326">
            <v>718967141638.54565</v>
          </cell>
          <cell r="F326">
            <v>718967141638.54565</v>
          </cell>
          <cell r="G326">
            <v>718967141638.54565</v>
          </cell>
          <cell r="H326">
            <v>718967141638.54565</v>
          </cell>
          <cell r="I326">
            <v>718967141638.54565</v>
          </cell>
          <cell r="J326">
            <v>718967141638.54565</v>
          </cell>
          <cell r="K326">
            <v>718967141638.54565</v>
          </cell>
          <cell r="L326">
            <v>718967141638.54565</v>
          </cell>
        </row>
        <row r="327">
          <cell r="B327">
            <v>718967141638.54565</v>
          </cell>
          <cell r="C327">
            <v>718967141638.54565</v>
          </cell>
          <cell r="D327">
            <v>718967141638.54565</v>
          </cell>
          <cell r="E327">
            <v>718967141638.54565</v>
          </cell>
          <cell r="F327">
            <v>718967141638.54565</v>
          </cell>
          <cell r="G327">
            <v>718967141638.54565</v>
          </cell>
          <cell r="H327">
            <v>718967141638.54565</v>
          </cell>
          <cell r="I327">
            <v>718967141638.54565</v>
          </cell>
          <cell r="J327">
            <v>718967141638.54565</v>
          </cell>
          <cell r="K327">
            <v>718967141638.54565</v>
          </cell>
          <cell r="L327">
            <v>718967141638.54565</v>
          </cell>
        </row>
        <row r="328">
          <cell r="B328">
            <v>718967141638.54565</v>
          </cell>
          <cell r="C328">
            <v>718967141638.54565</v>
          </cell>
          <cell r="D328">
            <v>718967141638.54565</v>
          </cell>
          <cell r="E328">
            <v>718967141638.54565</v>
          </cell>
          <cell r="F328">
            <v>718967141638.54565</v>
          </cell>
          <cell r="G328">
            <v>718967141638.54565</v>
          </cell>
          <cell r="H328">
            <v>718967141638.54565</v>
          </cell>
          <cell r="I328">
            <v>718967141638.54565</v>
          </cell>
          <cell r="J328">
            <v>718967141638.54565</v>
          </cell>
          <cell r="K328">
            <v>718967141638.54565</v>
          </cell>
          <cell r="L328">
            <v>718967141638.54565</v>
          </cell>
        </row>
        <row r="329">
          <cell r="B329">
            <v>718967141638.54565</v>
          </cell>
          <cell r="C329">
            <v>718967141638.54565</v>
          </cell>
          <cell r="D329">
            <v>718967141638.54565</v>
          </cell>
          <cell r="E329">
            <v>718967141638.54565</v>
          </cell>
          <cell r="F329">
            <v>718967141638.54565</v>
          </cell>
          <cell r="G329">
            <v>718967141638.54565</v>
          </cell>
          <cell r="H329">
            <v>718967141638.54565</v>
          </cell>
          <cell r="I329">
            <v>718967141638.54565</v>
          </cell>
          <cell r="J329">
            <v>718967141638.54565</v>
          </cell>
          <cell r="K329">
            <v>718967141638.54565</v>
          </cell>
          <cell r="L329">
            <v>718967141638.54565</v>
          </cell>
        </row>
        <row r="330">
          <cell r="B330">
            <v>718967141638.54565</v>
          </cell>
          <cell r="C330">
            <v>718967141638.54565</v>
          </cell>
          <cell r="D330">
            <v>718967141638.54565</v>
          </cell>
          <cell r="E330">
            <v>718967141638.54565</v>
          </cell>
          <cell r="F330">
            <v>718967141638.54565</v>
          </cell>
          <cell r="G330">
            <v>718967141638.54565</v>
          </cell>
          <cell r="H330">
            <v>718967141638.54565</v>
          </cell>
          <cell r="I330">
            <v>718967141638.54565</v>
          </cell>
          <cell r="J330">
            <v>718967141638.54565</v>
          </cell>
          <cell r="K330">
            <v>718967141638.54565</v>
          </cell>
          <cell r="L330">
            <v>718967141638.54565</v>
          </cell>
        </row>
        <row r="335">
          <cell r="B335">
            <v>751783728959.71533</v>
          </cell>
          <cell r="C335">
            <v>751783728959.71533</v>
          </cell>
          <cell r="D335">
            <v>751783728959.71533</v>
          </cell>
          <cell r="E335">
            <v>751783728959.71533</v>
          </cell>
          <cell r="F335">
            <v>751783728959.71533</v>
          </cell>
          <cell r="G335">
            <v>751783728959.71533</v>
          </cell>
          <cell r="H335">
            <v>751783728959.71533</v>
          </cell>
          <cell r="I335">
            <v>751783728959.71533</v>
          </cell>
          <cell r="J335">
            <v>751783728959.71533</v>
          </cell>
          <cell r="K335">
            <v>751783728959.71533</v>
          </cell>
          <cell r="L335">
            <v>751783728959.71533</v>
          </cell>
        </row>
        <row r="336">
          <cell r="B336">
            <v>751783728959.71533</v>
          </cell>
          <cell r="C336">
            <v>751783728959.71533</v>
          </cell>
          <cell r="D336">
            <v>751783728959.71533</v>
          </cell>
          <cell r="E336">
            <v>751783728959.71533</v>
          </cell>
          <cell r="F336">
            <v>751783728959.71533</v>
          </cell>
          <cell r="G336">
            <v>751783728959.71533</v>
          </cell>
          <cell r="H336">
            <v>751783728959.71533</v>
          </cell>
          <cell r="I336">
            <v>751783728959.71533</v>
          </cell>
          <cell r="J336">
            <v>751783728959.71533</v>
          </cell>
          <cell r="K336">
            <v>751783728959.71533</v>
          </cell>
          <cell r="L336">
            <v>751783728959.71533</v>
          </cell>
        </row>
        <row r="337">
          <cell r="B337">
            <v>751783728959.71533</v>
          </cell>
          <cell r="C337">
            <v>751783728959.71533</v>
          </cell>
          <cell r="D337">
            <v>751783728959.71533</v>
          </cell>
          <cell r="E337">
            <v>751783728959.71533</v>
          </cell>
          <cell r="F337">
            <v>751783728959.71533</v>
          </cell>
          <cell r="G337">
            <v>751783728959.71533</v>
          </cell>
          <cell r="H337">
            <v>751783728959.71533</v>
          </cell>
          <cell r="I337">
            <v>751783728959.71533</v>
          </cell>
          <cell r="J337">
            <v>751783728959.71533</v>
          </cell>
          <cell r="K337">
            <v>751783728959.71533</v>
          </cell>
          <cell r="L337">
            <v>751783728959.71533</v>
          </cell>
        </row>
        <row r="338">
          <cell r="B338">
            <v>751783728959.71533</v>
          </cell>
          <cell r="C338">
            <v>751783728959.71533</v>
          </cell>
          <cell r="D338">
            <v>751783728959.71533</v>
          </cell>
          <cell r="E338">
            <v>751783728959.71533</v>
          </cell>
          <cell r="F338">
            <v>751783728959.71533</v>
          </cell>
          <cell r="G338">
            <v>751783728959.71533</v>
          </cell>
          <cell r="H338">
            <v>751783728959.71533</v>
          </cell>
          <cell r="I338">
            <v>751783728959.71533</v>
          </cell>
          <cell r="J338">
            <v>751783728959.71533</v>
          </cell>
          <cell r="K338">
            <v>751783728959.71533</v>
          </cell>
          <cell r="L338">
            <v>751783728959.71533</v>
          </cell>
        </row>
        <row r="339">
          <cell r="B339">
            <v>751783728959.71533</v>
          </cell>
          <cell r="C339">
            <v>751783728959.71533</v>
          </cell>
          <cell r="D339">
            <v>751783728959.71533</v>
          </cell>
          <cell r="E339">
            <v>751783728959.71533</v>
          </cell>
          <cell r="F339">
            <v>751783728959.71533</v>
          </cell>
          <cell r="G339">
            <v>751783728959.71533</v>
          </cell>
          <cell r="H339">
            <v>751783728959.71533</v>
          </cell>
          <cell r="I339">
            <v>751783728959.71533</v>
          </cell>
          <cell r="J339">
            <v>751783728959.71533</v>
          </cell>
          <cell r="K339">
            <v>751783728959.71533</v>
          </cell>
          <cell r="L339">
            <v>751783728959.71533</v>
          </cell>
        </row>
        <row r="340">
          <cell r="B340">
            <v>751783728959.71533</v>
          </cell>
          <cell r="C340">
            <v>751783728959.71533</v>
          </cell>
          <cell r="D340">
            <v>751783728959.71533</v>
          </cell>
          <cell r="E340">
            <v>751783728959.71533</v>
          </cell>
          <cell r="F340">
            <v>751783728959.71533</v>
          </cell>
          <cell r="G340">
            <v>751783728959.71533</v>
          </cell>
          <cell r="H340">
            <v>751783728959.71533</v>
          </cell>
          <cell r="I340">
            <v>751783728959.71533</v>
          </cell>
          <cell r="J340">
            <v>751783728959.71533</v>
          </cell>
          <cell r="K340">
            <v>751783728959.71533</v>
          </cell>
          <cell r="L340">
            <v>751783728959.71533</v>
          </cell>
        </row>
        <row r="341">
          <cell r="B341">
            <v>751783728959.71533</v>
          </cell>
          <cell r="C341">
            <v>751783728959.71533</v>
          </cell>
          <cell r="D341">
            <v>751783728959.71533</v>
          </cell>
          <cell r="E341">
            <v>751783728959.71533</v>
          </cell>
          <cell r="F341">
            <v>751783728959.71533</v>
          </cell>
          <cell r="G341">
            <v>751783728959.71533</v>
          </cell>
          <cell r="H341">
            <v>751783728959.71533</v>
          </cell>
          <cell r="I341">
            <v>751783728959.71533</v>
          </cell>
          <cell r="J341">
            <v>751783728959.71533</v>
          </cell>
          <cell r="K341">
            <v>751783728959.71533</v>
          </cell>
          <cell r="L341">
            <v>751783728959.71533</v>
          </cell>
        </row>
        <row r="342">
          <cell r="B342">
            <v>751783728959.71533</v>
          </cell>
          <cell r="C342">
            <v>751783728959.71533</v>
          </cell>
          <cell r="D342">
            <v>751783728959.71533</v>
          </cell>
          <cell r="E342">
            <v>751783728959.71533</v>
          </cell>
          <cell r="F342">
            <v>751783728959.71533</v>
          </cell>
          <cell r="G342">
            <v>751783728959.71533</v>
          </cell>
          <cell r="H342">
            <v>751783728959.71533</v>
          </cell>
          <cell r="I342">
            <v>751783728959.71533</v>
          </cell>
          <cell r="J342">
            <v>751783728959.71533</v>
          </cell>
          <cell r="K342">
            <v>751783728959.71533</v>
          </cell>
          <cell r="L342">
            <v>751783728959.71533</v>
          </cell>
        </row>
        <row r="343">
          <cell r="B343">
            <v>751783728959.71533</v>
          </cell>
          <cell r="C343">
            <v>751783728959.71533</v>
          </cell>
          <cell r="D343">
            <v>751783728959.71533</v>
          </cell>
          <cell r="E343">
            <v>751783728959.71533</v>
          </cell>
          <cell r="F343">
            <v>751783728959.71533</v>
          </cell>
          <cell r="G343">
            <v>751783728959.71533</v>
          </cell>
          <cell r="H343">
            <v>751783728959.71533</v>
          </cell>
          <cell r="I343">
            <v>751783728959.71533</v>
          </cell>
          <cell r="J343">
            <v>751783728959.71533</v>
          </cell>
          <cell r="K343">
            <v>751783728959.71533</v>
          </cell>
          <cell r="L343">
            <v>751783728959.71533</v>
          </cell>
        </row>
        <row r="344">
          <cell r="B344">
            <v>751783728959.71533</v>
          </cell>
          <cell r="C344">
            <v>751783728959.71533</v>
          </cell>
          <cell r="D344">
            <v>751783728959.71533</v>
          </cell>
          <cell r="E344">
            <v>751783728959.71533</v>
          </cell>
          <cell r="F344">
            <v>751783728959.71533</v>
          </cell>
          <cell r="G344">
            <v>751783728959.71533</v>
          </cell>
          <cell r="H344">
            <v>751783728959.71533</v>
          </cell>
          <cell r="I344">
            <v>751783728959.71533</v>
          </cell>
          <cell r="J344">
            <v>751783728959.71533</v>
          </cell>
          <cell r="K344">
            <v>751783728959.71533</v>
          </cell>
          <cell r="L344">
            <v>751783728959.71533</v>
          </cell>
        </row>
        <row r="345">
          <cell r="B345">
            <v>751783728959.71533</v>
          </cell>
          <cell r="C345">
            <v>751783728959.71533</v>
          </cell>
          <cell r="D345">
            <v>751783728959.71533</v>
          </cell>
          <cell r="E345">
            <v>751783728959.71533</v>
          </cell>
          <cell r="F345">
            <v>751783728959.71533</v>
          </cell>
          <cell r="G345">
            <v>751783728959.71533</v>
          </cell>
          <cell r="H345">
            <v>751783728959.71533</v>
          </cell>
          <cell r="I345">
            <v>751783728959.71533</v>
          </cell>
          <cell r="J345">
            <v>751783728959.71533</v>
          </cell>
          <cell r="K345">
            <v>751783728959.71533</v>
          </cell>
          <cell r="L345">
            <v>751783728959.71533</v>
          </cell>
        </row>
        <row r="346">
          <cell r="B346">
            <v>751783728959.71533</v>
          </cell>
          <cell r="C346">
            <v>751783728959.71533</v>
          </cell>
          <cell r="D346">
            <v>751783728959.71533</v>
          </cell>
          <cell r="E346">
            <v>751783728959.71533</v>
          </cell>
          <cell r="F346">
            <v>751783728959.71533</v>
          </cell>
          <cell r="G346">
            <v>751783728959.71533</v>
          </cell>
          <cell r="H346">
            <v>751783728959.71533</v>
          </cell>
          <cell r="I346">
            <v>751783728959.71533</v>
          </cell>
          <cell r="J346">
            <v>751783728959.71533</v>
          </cell>
          <cell r="K346">
            <v>751783728959.71533</v>
          </cell>
          <cell r="L346">
            <v>751783728959.71533</v>
          </cell>
        </row>
        <row r="347">
          <cell r="B347">
            <v>751783728959.71533</v>
          </cell>
          <cell r="C347">
            <v>751783728959.71533</v>
          </cell>
          <cell r="D347">
            <v>751783728959.71533</v>
          </cell>
          <cell r="E347">
            <v>751783728959.71533</v>
          </cell>
          <cell r="F347">
            <v>751783728959.71533</v>
          </cell>
          <cell r="G347">
            <v>751783728959.71533</v>
          </cell>
          <cell r="H347">
            <v>751783728959.71533</v>
          </cell>
          <cell r="I347">
            <v>751783728959.71533</v>
          </cell>
          <cell r="J347">
            <v>751783728959.71533</v>
          </cell>
          <cell r="K347">
            <v>751783728959.71533</v>
          </cell>
          <cell r="L347">
            <v>751783728959.71533</v>
          </cell>
        </row>
        <row r="348">
          <cell r="B348">
            <v>751783728959.71533</v>
          </cell>
          <cell r="C348">
            <v>751783728959.71533</v>
          </cell>
          <cell r="D348">
            <v>751783728959.71533</v>
          </cell>
          <cell r="E348">
            <v>751783728959.71533</v>
          </cell>
          <cell r="F348">
            <v>751783728959.71533</v>
          </cell>
          <cell r="G348">
            <v>751783728959.71533</v>
          </cell>
          <cell r="H348">
            <v>751783728959.71533</v>
          </cell>
          <cell r="I348">
            <v>751783728959.71533</v>
          </cell>
          <cell r="J348">
            <v>751783728959.71533</v>
          </cell>
          <cell r="K348">
            <v>751783728959.71533</v>
          </cell>
          <cell r="L348">
            <v>751783728959.71533</v>
          </cell>
        </row>
        <row r="349">
          <cell r="B349">
            <v>751783728959.71533</v>
          </cell>
          <cell r="C349">
            <v>751783728959.71533</v>
          </cell>
          <cell r="D349">
            <v>751783728959.71533</v>
          </cell>
          <cell r="E349">
            <v>751783728959.71533</v>
          </cell>
          <cell r="F349">
            <v>751783728959.71533</v>
          </cell>
          <cell r="G349">
            <v>751783728959.71533</v>
          </cell>
          <cell r="H349">
            <v>751783728959.71533</v>
          </cell>
          <cell r="I349">
            <v>751783728959.71533</v>
          </cell>
          <cell r="J349">
            <v>751783728959.71533</v>
          </cell>
          <cell r="K349">
            <v>751783728959.71533</v>
          </cell>
          <cell r="L349">
            <v>751783728959.71533</v>
          </cell>
        </row>
        <row r="350">
          <cell r="B350">
            <v>751783728959.71533</v>
          </cell>
          <cell r="C350">
            <v>751783728959.71533</v>
          </cell>
          <cell r="D350">
            <v>751783728959.71533</v>
          </cell>
          <cell r="E350">
            <v>751783728959.71533</v>
          </cell>
          <cell r="F350">
            <v>751783728959.71533</v>
          </cell>
          <cell r="G350">
            <v>751783728959.71533</v>
          </cell>
          <cell r="H350">
            <v>751783728959.71533</v>
          </cell>
          <cell r="I350">
            <v>751783728959.71533</v>
          </cell>
          <cell r="J350">
            <v>751783728959.71533</v>
          </cell>
          <cell r="K350">
            <v>751783728959.71533</v>
          </cell>
          <cell r="L350">
            <v>751783728959.71533</v>
          </cell>
        </row>
        <row r="351">
          <cell r="B351">
            <v>751783728959.71533</v>
          </cell>
          <cell r="C351">
            <v>751783728959.71533</v>
          </cell>
          <cell r="D351">
            <v>751783728959.71533</v>
          </cell>
          <cell r="E351">
            <v>751783728959.71533</v>
          </cell>
          <cell r="F351">
            <v>751783728959.71533</v>
          </cell>
          <cell r="G351">
            <v>751783728959.71533</v>
          </cell>
          <cell r="H351">
            <v>751783728959.71533</v>
          </cell>
          <cell r="I351">
            <v>751783728959.71533</v>
          </cell>
          <cell r="J351">
            <v>751783728959.71533</v>
          </cell>
          <cell r="K351">
            <v>751783728959.71533</v>
          </cell>
          <cell r="L351">
            <v>751783728959.71533</v>
          </cell>
        </row>
        <row r="352">
          <cell r="B352">
            <v>751783728959.71533</v>
          </cell>
          <cell r="C352">
            <v>751783728959.71533</v>
          </cell>
          <cell r="D352">
            <v>751783728959.71533</v>
          </cell>
          <cell r="E352">
            <v>751783728959.71533</v>
          </cell>
          <cell r="F352">
            <v>751783728959.71533</v>
          </cell>
          <cell r="G352">
            <v>751783728959.71533</v>
          </cell>
          <cell r="H352">
            <v>751783728959.71533</v>
          </cell>
          <cell r="I352">
            <v>751783728959.71533</v>
          </cell>
          <cell r="J352">
            <v>751783728959.71533</v>
          </cell>
          <cell r="K352">
            <v>751783728959.71533</v>
          </cell>
          <cell r="L352">
            <v>751783728959.71533</v>
          </cell>
        </row>
        <row r="353">
          <cell r="B353">
            <v>751783728959.71533</v>
          </cell>
          <cell r="C353">
            <v>751783728959.71533</v>
          </cell>
          <cell r="D353">
            <v>751783728959.71533</v>
          </cell>
          <cell r="E353">
            <v>751783728959.71533</v>
          </cell>
          <cell r="F353">
            <v>751783728959.71533</v>
          </cell>
          <cell r="G353">
            <v>751783728959.71533</v>
          </cell>
          <cell r="H353">
            <v>751783728959.71533</v>
          </cell>
          <cell r="I353">
            <v>751783728959.71533</v>
          </cell>
          <cell r="J353">
            <v>751783728959.71533</v>
          </cell>
          <cell r="K353">
            <v>751783728959.71533</v>
          </cell>
          <cell r="L353">
            <v>751783728959.71533</v>
          </cell>
        </row>
        <row r="354">
          <cell r="B354">
            <v>751783728959.71533</v>
          </cell>
          <cell r="C354">
            <v>751783728959.71533</v>
          </cell>
          <cell r="D354">
            <v>751783728959.71533</v>
          </cell>
          <cell r="E354">
            <v>751783728959.71533</v>
          </cell>
          <cell r="F354">
            <v>751783728959.71533</v>
          </cell>
          <cell r="G354">
            <v>751783728959.71533</v>
          </cell>
          <cell r="H354">
            <v>751783728959.71533</v>
          </cell>
          <cell r="I354">
            <v>751783728959.71533</v>
          </cell>
          <cell r="J354">
            <v>751783728959.71533</v>
          </cell>
          <cell r="K354">
            <v>751783728959.71533</v>
          </cell>
          <cell r="L354">
            <v>751783728959.71533</v>
          </cell>
        </row>
        <row r="355">
          <cell r="B355">
            <v>751783728959.71533</v>
          </cell>
          <cell r="C355">
            <v>751783728959.71533</v>
          </cell>
          <cell r="D355">
            <v>751783728959.71533</v>
          </cell>
          <cell r="E355">
            <v>751783728959.71533</v>
          </cell>
          <cell r="F355">
            <v>751783728959.71533</v>
          </cell>
          <cell r="G355">
            <v>751783728959.71533</v>
          </cell>
          <cell r="H355">
            <v>751783728959.71533</v>
          </cell>
          <cell r="I355">
            <v>751783728959.71533</v>
          </cell>
          <cell r="J355">
            <v>751783728959.71533</v>
          </cell>
          <cell r="K355">
            <v>751783728959.71533</v>
          </cell>
          <cell r="L355">
            <v>751783728959.71533</v>
          </cell>
        </row>
        <row r="356">
          <cell r="B356">
            <v>751783728959.71533</v>
          </cell>
          <cell r="C356">
            <v>751783728959.71533</v>
          </cell>
          <cell r="D356">
            <v>751783728959.71533</v>
          </cell>
          <cell r="E356">
            <v>751783728959.71533</v>
          </cell>
          <cell r="F356">
            <v>751783728959.71533</v>
          </cell>
          <cell r="G356">
            <v>751783728959.71533</v>
          </cell>
          <cell r="H356">
            <v>751783728959.71533</v>
          </cell>
          <cell r="I356">
            <v>751783728959.71533</v>
          </cell>
          <cell r="J356">
            <v>751783728959.71533</v>
          </cell>
          <cell r="K356">
            <v>751783728959.71533</v>
          </cell>
          <cell r="L356">
            <v>751783728959.71533</v>
          </cell>
        </row>
        <row r="357">
          <cell r="B357">
            <v>751783728959.71533</v>
          </cell>
          <cell r="C357">
            <v>751783728959.71533</v>
          </cell>
          <cell r="D357">
            <v>751783728959.71533</v>
          </cell>
          <cell r="E357">
            <v>751783728959.71533</v>
          </cell>
          <cell r="F357">
            <v>751783728959.71533</v>
          </cell>
          <cell r="G357">
            <v>751783728959.71533</v>
          </cell>
          <cell r="H357">
            <v>751783728959.71533</v>
          </cell>
          <cell r="I357">
            <v>751783728959.71533</v>
          </cell>
          <cell r="J357">
            <v>751783728959.71533</v>
          </cell>
          <cell r="K357">
            <v>751783728959.71533</v>
          </cell>
          <cell r="L357">
            <v>751783728959.71533</v>
          </cell>
        </row>
        <row r="358">
          <cell r="B358">
            <v>751783728959.71533</v>
          </cell>
          <cell r="C358">
            <v>751783728959.71533</v>
          </cell>
          <cell r="D358">
            <v>751783728959.71533</v>
          </cell>
          <cell r="E358">
            <v>751783728959.71533</v>
          </cell>
          <cell r="F358">
            <v>751783728959.71533</v>
          </cell>
          <cell r="G358">
            <v>751783728959.71533</v>
          </cell>
          <cell r="H358">
            <v>751783728959.71533</v>
          </cell>
          <cell r="I358">
            <v>751783728959.71533</v>
          </cell>
          <cell r="J358">
            <v>751783728959.71533</v>
          </cell>
          <cell r="K358">
            <v>751783728959.71533</v>
          </cell>
          <cell r="L358">
            <v>751783728959.71533</v>
          </cell>
        </row>
        <row r="359">
          <cell r="B359">
            <v>751783728959.71533</v>
          </cell>
          <cell r="C359">
            <v>751783728959.71533</v>
          </cell>
          <cell r="D359">
            <v>751783728959.71533</v>
          </cell>
          <cell r="E359">
            <v>751783728959.71533</v>
          </cell>
          <cell r="F359">
            <v>751783728959.71533</v>
          </cell>
          <cell r="G359">
            <v>751783728959.71533</v>
          </cell>
          <cell r="H359">
            <v>751783728959.71533</v>
          </cell>
          <cell r="I359">
            <v>751783728959.71533</v>
          </cell>
          <cell r="J359">
            <v>751783728959.71533</v>
          </cell>
          <cell r="K359">
            <v>751783728959.71533</v>
          </cell>
          <cell r="L359">
            <v>751783728959.71533</v>
          </cell>
        </row>
        <row r="360">
          <cell r="B360">
            <v>751783728959.71533</v>
          </cell>
          <cell r="C360">
            <v>751783728959.71533</v>
          </cell>
          <cell r="D360">
            <v>751783728959.71533</v>
          </cell>
          <cell r="E360">
            <v>751783728959.71533</v>
          </cell>
          <cell r="F360">
            <v>751783728959.71533</v>
          </cell>
          <cell r="G360">
            <v>751783728959.71533</v>
          </cell>
          <cell r="H360">
            <v>751783728959.71533</v>
          </cell>
          <cell r="I360">
            <v>751783728959.71533</v>
          </cell>
          <cell r="J360">
            <v>751783728959.71533</v>
          </cell>
          <cell r="K360">
            <v>751783728959.71533</v>
          </cell>
          <cell r="L360">
            <v>751783728959.71533</v>
          </cell>
        </row>
        <row r="361">
          <cell r="B361">
            <v>751783728959.71533</v>
          </cell>
          <cell r="C361">
            <v>751783728959.71533</v>
          </cell>
          <cell r="D361">
            <v>751783728959.71533</v>
          </cell>
          <cell r="E361">
            <v>751783728959.71533</v>
          </cell>
          <cell r="F361">
            <v>751783728959.71533</v>
          </cell>
          <cell r="G361">
            <v>751783728959.71533</v>
          </cell>
          <cell r="H361">
            <v>751783728959.71533</v>
          </cell>
          <cell r="I361">
            <v>751783728959.71533</v>
          </cell>
          <cell r="J361">
            <v>751783728959.71533</v>
          </cell>
          <cell r="K361">
            <v>751783728959.71533</v>
          </cell>
          <cell r="L361">
            <v>751783728959.71533</v>
          </cell>
        </row>
        <row r="362">
          <cell r="B362">
            <v>751783728959.71533</v>
          </cell>
          <cell r="C362">
            <v>751783728959.71533</v>
          </cell>
          <cell r="D362">
            <v>751783728959.71533</v>
          </cell>
          <cell r="E362">
            <v>751783728959.71533</v>
          </cell>
          <cell r="F362">
            <v>751783728959.71533</v>
          </cell>
          <cell r="G362">
            <v>751783728959.71533</v>
          </cell>
          <cell r="H362">
            <v>751783728959.71533</v>
          </cell>
          <cell r="I362">
            <v>751783728959.71533</v>
          </cell>
          <cell r="J362">
            <v>751783728959.71533</v>
          </cell>
          <cell r="K362">
            <v>751783728959.71533</v>
          </cell>
          <cell r="L362">
            <v>751783728959.71533</v>
          </cell>
        </row>
        <row r="363">
          <cell r="B363">
            <v>751783728959.71533</v>
          </cell>
          <cell r="C363">
            <v>751783728959.71533</v>
          </cell>
          <cell r="D363">
            <v>751783728959.71533</v>
          </cell>
          <cell r="E363">
            <v>751783728959.71533</v>
          </cell>
          <cell r="F363">
            <v>751783728959.71533</v>
          </cell>
          <cell r="G363">
            <v>751783728959.71533</v>
          </cell>
          <cell r="H363">
            <v>751783728959.71533</v>
          </cell>
          <cell r="I363">
            <v>751783728959.71533</v>
          </cell>
          <cell r="J363">
            <v>751783728959.71533</v>
          </cell>
          <cell r="K363">
            <v>751783728959.71533</v>
          </cell>
          <cell r="L363">
            <v>751783728959.71533</v>
          </cell>
        </row>
        <row r="368">
          <cell r="B368">
            <v>905365293894.05054</v>
          </cell>
          <cell r="C368">
            <v>905365293894.05054</v>
          </cell>
          <cell r="D368">
            <v>905365293894.05054</v>
          </cell>
          <cell r="E368">
            <v>905365293894.05054</v>
          </cell>
          <cell r="F368">
            <v>905365293894.05054</v>
          </cell>
          <cell r="G368">
            <v>905365293894.05054</v>
          </cell>
          <cell r="H368">
            <v>905365293894.05054</v>
          </cell>
          <cell r="I368">
            <v>905365293894.05054</v>
          </cell>
          <cell r="J368">
            <v>905365293894.05054</v>
          </cell>
          <cell r="K368">
            <v>905365293894.05054</v>
          </cell>
          <cell r="L368">
            <v>905365293894.05054</v>
          </cell>
        </row>
        <row r="369">
          <cell r="B369">
            <v>905365293894.05054</v>
          </cell>
          <cell r="C369">
            <v>905365293894.05054</v>
          </cell>
          <cell r="D369">
            <v>905365293894.05054</v>
          </cell>
          <cell r="E369">
            <v>905365293894.05054</v>
          </cell>
          <cell r="F369">
            <v>905365293894.05054</v>
          </cell>
          <cell r="G369">
            <v>905365293894.05054</v>
          </cell>
          <cell r="H369">
            <v>905365293894.05054</v>
          </cell>
          <cell r="I369">
            <v>905365293894.05054</v>
          </cell>
          <cell r="J369">
            <v>905365293894.05054</v>
          </cell>
          <cell r="K369">
            <v>905365293894.05054</v>
          </cell>
          <cell r="L369">
            <v>905365293894.05054</v>
          </cell>
        </row>
        <row r="370">
          <cell r="B370">
            <v>905365293894.05054</v>
          </cell>
          <cell r="C370">
            <v>905365293894.05054</v>
          </cell>
          <cell r="D370">
            <v>905365293894.05054</v>
          </cell>
          <cell r="E370">
            <v>905365293894.05054</v>
          </cell>
          <cell r="F370">
            <v>905365293894.05054</v>
          </cell>
          <cell r="G370">
            <v>905365293894.05054</v>
          </cell>
          <cell r="H370">
            <v>905365293894.05054</v>
          </cell>
          <cell r="I370">
            <v>905365293894.05054</v>
          </cell>
          <cell r="J370">
            <v>905365293894.05054</v>
          </cell>
          <cell r="K370">
            <v>905365293894.05054</v>
          </cell>
          <cell r="L370">
            <v>905365293894.05054</v>
          </cell>
        </row>
        <row r="371">
          <cell r="B371">
            <v>905365293894.05054</v>
          </cell>
          <cell r="C371">
            <v>905365293894.05054</v>
          </cell>
          <cell r="D371">
            <v>905365293894.05054</v>
          </cell>
          <cell r="E371">
            <v>905365293894.05054</v>
          </cell>
          <cell r="F371">
            <v>905365293894.05054</v>
          </cell>
          <cell r="G371">
            <v>905365293894.05054</v>
          </cell>
          <cell r="H371">
            <v>905365293894.05054</v>
          </cell>
          <cell r="I371">
            <v>905365293894.05054</v>
          </cell>
          <cell r="J371">
            <v>905365293894.05054</v>
          </cell>
          <cell r="K371">
            <v>905365293894.05054</v>
          </cell>
          <cell r="L371">
            <v>905365293894.05054</v>
          </cell>
        </row>
        <row r="372">
          <cell r="B372">
            <v>905365293894.05054</v>
          </cell>
          <cell r="C372">
            <v>905365293894.05054</v>
          </cell>
          <cell r="D372">
            <v>905365293894.05054</v>
          </cell>
          <cell r="E372">
            <v>905365293894.05054</v>
          </cell>
          <cell r="F372">
            <v>905365293894.05054</v>
          </cell>
          <cell r="G372">
            <v>905365293894.05054</v>
          </cell>
          <cell r="H372">
            <v>905365293894.05054</v>
          </cell>
          <cell r="I372">
            <v>905365293894.05054</v>
          </cell>
          <cell r="J372">
            <v>905365293894.05054</v>
          </cell>
          <cell r="K372">
            <v>905365293894.05054</v>
          </cell>
          <cell r="L372">
            <v>905365293894.05054</v>
          </cell>
        </row>
        <row r="373">
          <cell r="B373">
            <v>905365293894.05054</v>
          </cell>
          <cell r="C373">
            <v>905365293894.05054</v>
          </cell>
          <cell r="D373">
            <v>905365293894.05054</v>
          </cell>
          <cell r="E373">
            <v>905365293894.05054</v>
          </cell>
          <cell r="F373">
            <v>905365293894.05054</v>
          </cell>
          <cell r="G373">
            <v>905365293894.05054</v>
          </cell>
          <cell r="H373">
            <v>905365293894.05054</v>
          </cell>
          <cell r="I373">
            <v>905365293894.05054</v>
          </cell>
          <cell r="J373">
            <v>905365293894.05054</v>
          </cell>
          <cell r="K373">
            <v>905365293894.05054</v>
          </cell>
          <cell r="L373">
            <v>905365293894.05054</v>
          </cell>
        </row>
        <row r="374">
          <cell r="B374">
            <v>905365293894.05054</v>
          </cell>
          <cell r="C374">
            <v>905365293894.05054</v>
          </cell>
          <cell r="D374">
            <v>905365293894.05054</v>
          </cell>
          <cell r="E374">
            <v>905365293894.05054</v>
          </cell>
          <cell r="F374">
            <v>905365293894.05054</v>
          </cell>
          <cell r="G374">
            <v>905365293894.05054</v>
          </cell>
          <cell r="H374">
            <v>905365293894.05054</v>
          </cell>
          <cell r="I374">
            <v>905365293894.05054</v>
          </cell>
          <cell r="J374">
            <v>905365293894.05054</v>
          </cell>
          <cell r="K374">
            <v>905365293894.05054</v>
          </cell>
          <cell r="L374">
            <v>905365293894.05054</v>
          </cell>
        </row>
        <row r="375">
          <cell r="B375">
            <v>905365293894.05054</v>
          </cell>
          <cell r="C375">
            <v>905365293894.05054</v>
          </cell>
          <cell r="D375">
            <v>905365293894.05054</v>
          </cell>
          <cell r="E375">
            <v>905365293894.05054</v>
          </cell>
          <cell r="F375">
            <v>905365293894.05054</v>
          </cell>
          <cell r="G375">
            <v>905365293894.05054</v>
          </cell>
          <cell r="H375">
            <v>905365293894.05054</v>
          </cell>
          <cell r="I375">
            <v>905365293894.05054</v>
          </cell>
          <cell r="J375">
            <v>905365293894.05054</v>
          </cell>
          <cell r="K375">
            <v>905365293894.05054</v>
          </cell>
          <cell r="L375">
            <v>905365293894.05054</v>
          </cell>
        </row>
        <row r="376">
          <cell r="B376">
            <v>905365293894.05054</v>
          </cell>
          <cell r="C376">
            <v>905365293894.05054</v>
          </cell>
          <cell r="D376">
            <v>905365293894.05054</v>
          </cell>
          <cell r="E376">
            <v>905365293894.05054</v>
          </cell>
          <cell r="F376">
            <v>905365293894.05054</v>
          </cell>
          <cell r="G376">
            <v>905365293894.05054</v>
          </cell>
          <cell r="H376">
            <v>905365293894.05054</v>
          </cell>
          <cell r="I376">
            <v>905365293894.05054</v>
          </cell>
          <cell r="J376">
            <v>905365293894.05054</v>
          </cell>
          <cell r="K376">
            <v>905365293894.05054</v>
          </cell>
          <cell r="L376">
            <v>905365293894.05054</v>
          </cell>
        </row>
        <row r="377">
          <cell r="B377">
            <v>905365293894.05054</v>
          </cell>
          <cell r="C377">
            <v>905365293894.05054</v>
          </cell>
          <cell r="D377">
            <v>905365293894.05054</v>
          </cell>
          <cell r="E377">
            <v>905365293894.05054</v>
          </cell>
          <cell r="F377">
            <v>905365293894.05054</v>
          </cell>
          <cell r="G377">
            <v>905365293894.05054</v>
          </cell>
          <cell r="H377">
            <v>905365293894.05054</v>
          </cell>
          <cell r="I377">
            <v>905365293894.05054</v>
          </cell>
          <cell r="J377">
            <v>905365293894.05054</v>
          </cell>
          <cell r="K377">
            <v>905365293894.05054</v>
          </cell>
          <cell r="L377">
            <v>905365293894.05054</v>
          </cell>
        </row>
        <row r="378">
          <cell r="B378">
            <v>905365293894.05054</v>
          </cell>
          <cell r="C378">
            <v>905365293894.05054</v>
          </cell>
          <cell r="D378">
            <v>905365293894.05054</v>
          </cell>
          <cell r="E378">
            <v>905365293894.05054</v>
          </cell>
          <cell r="F378">
            <v>905365293894.05054</v>
          </cell>
          <cell r="G378">
            <v>905365293894.05054</v>
          </cell>
          <cell r="H378">
            <v>905365293894.05054</v>
          </cell>
          <cell r="I378">
            <v>905365293894.05054</v>
          </cell>
          <cell r="J378">
            <v>905365293894.05054</v>
          </cell>
          <cell r="K378">
            <v>905365293894.05054</v>
          </cell>
          <cell r="L378">
            <v>905365293894.05054</v>
          </cell>
        </row>
        <row r="379">
          <cell r="B379">
            <v>905365293894.05054</v>
          </cell>
          <cell r="C379">
            <v>905365293894.05054</v>
          </cell>
          <cell r="D379">
            <v>905365293894.05054</v>
          </cell>
          <cell r="E379">
            <v>905365293894.05054</v>
          </cell>
          <cell r="F379">
            <v>905365293894.05054</v>
          </cell>
          <cell r="G379">
            <v>905365293894.05054</v>
          </cell>
          <cell r="H379">
            <v>905365293894.05054</v>
          </cell>
          <cell r="I379">
            <v>905365293894.05054</v>
          </cell>
          <cell r="J379">
            <v>905365293894.05054</v>
          </cell>
          <cell r="K379">
            <v>905365293894.05054</v>
          </cell>
          <cell r="L379">
            <v>905365293894.05054</v>
          </cell>
        </row>
        <row r="380">
          <cell r="B380">
            <v>905365293894.05054</v>
          </cell>
          <cell r="C380">
            <v>905365293894.05054</v>
          </cell>
          <cell r="D380">
            <v>905365293894.05054</v>
          </cell>
          <cell r="E380">
            <v>905365293894.05054</v>
          </cell>
          <cell r="F380">
            <v>905365293894.05054</v>
          </cell>
          <cell r="G380">
            <v>905365293894.05054</v>
          </cell>
          <cell r="H380">
            <v>905365293894.05054</v>
          </cell>
          <cell r="I380">
            <v>905365293894.05054</v>
          </cell>
          <cell r="J380">
            <v>905365293894.05054</v>
          </cell>
          <cell r="K380">
            <v>905365293894.05054</v>
          </cell>
          <cell r="L380">
            <v>905365293894.05054</v>
          </cell>
        </row>
        <row r="381">
          <cell r="B381">
            <v>905365293894.05054</v>
          </cell>
          <cell r="C381">
            <v>905365293894.05054</v>
          </cell>
          <cell r="D381">
            <v>905365293894.05054</v>
          </cell>
          <cell r="E381">
            <v>905365293894.05054</v>
          </cell>
          <cell r="F381">
            <v>905365293894.05054</v>
          </cell>
          <cell r="G381">
            <v>905365293894.05054</v>
          </cell>
          <cell r="H381">
            <v>905365293894.05054</v>
          </cell>
          <cell r="I381">
            <v>905365293894.05054</v>
          </cell>
          <cell r="J381">
            <v>905365293894.05054</v>
          </cell>
          <cell r="K381">
            <v>905365293894.05054</v>
          </cell>
          <cell r="L381">
            <v>905365293894.05054</v>
          </cell>
        </row>
        <row r="382">
          <cell r="B382">
            <v>905365293894.05054</v>
          </cell>
          <cell r="C382">
            <v>905365293894.05054</v>
          </cell>
          <cell r="D382">
            <v>905365293894.05054</v>
          </cell>
          <cell r="E382">
            <v>905365293894.05054</v>
          </cell>
          <cell r="F382">
            <v>905365293894.05054</v>
          </cell>
          <cell r="G382">
            <v>905365293894.05054</v>
          </cell>
          <cell r="H382">
            <v>905365293894.05054</v>
          </cell>
          <cell r="I382">
            <v>905365293894.05054</v>
          </cell>
          <cell r="J382">
            <v>905365293894.05054</v>
          </cell>
          <cell r="K382">
            <v>905365293894.05054</v>
          </cell>
          <cell r="L382">
            <v>905365293894.05054</v>
          </cell>
        </row>
        <row r="383">
          <cell r="B383">
            <v>905365293894.05054</v>
          </cell>
          <cell r="C383">
            <v>905365293894.05054</v>
          </cell>
          <cell r="D383">
            <v>905365293894.05054</v>
          </cell>
          <cell r="E383">
            <v>905365293894.05054</v>
          </cell>
          <cell r="F383">
            <v>905365293894.05054</v>
          </cell>
          <cell r="G383">
            <v>905365293894.05054</v>
          </cell>
          <cell r="H383">
            <v>905365293894.05054</v>
          </cell>
          <cell r="I383">
            <v>905365293894.05054</v>
          </cell>
          <cell r="J383">
            <v>905365293894.05054</v>
          </cell>
          <cell r="K383">
            <v>905365293894.05054</v>
          </cell>
          <cell r="L383">
            <v>905365293894.05054</v>
          </cell>
        </row>
        <row r="384">
          <cell r="B384">
            <v>905365293894.05054</v>
          </cell>
          <cell r="C384">
            <v>905365293894.05054</v>
          </cell>
          <cell r="D384">
            <v>905365293894.05054</v>
          </cell>
          <cell r="E384">
            <v>905365293894.05054</v>
          </cell>
          <cell r="F384">
            <v>905365293894.05054</v>
          </cell>
          <cell r="G384">
            <v>905365293894.05054</v>
          </cell>
          <cell r="H384">
            <v>905365293894.05054</v>
          </cell>
          <cell r="I384">
            <v>905365293894.05054</v>
          </cell>
          <cell r="J384">
            <v>905365293894.05054</v>
          </cell>
          <cell r="K384">
            <v>905365293894.05054</v>
          </cell>
          <cell r="L384">
            <v>905365293894.05054</v>
          </cell>
        </row>
        <row r="385">
          <cell r="B385">
            <v>905365293894.05054</v>
          </cell>
          <cell r="C385">
            <v>905365293894.05054</v>
          </cell>
          <cell r="D385">
            <v>905365293894.05054</v>
          </cell>
          <cell r="E385">
            <v>905365293894.05054</v>
          </cell>
          <cell r="F385">
            <v>905365293894.05054</v>
          </cell>
          <cell r="G385">
            <v>905365293894.05054</v>
          </cell>
          <cell r="H385">
            <v>905365293894.05054</v>
          </cell>
          <cell r="I385">
            <v>905365293894.05054</v>
          </cell>
          <cell r="J385">
            <v>905365293894.05054</v>
          </cell>
          <cell r="K385">
            <v>905365293894.05054</v>
          </cell>
          <cell r="L385">
            <v>905365293894.05054</v>
          </cell>
        </row>
        <row r="386">
          <cell r="B386">
            <v>905365293894.05054</v>
          </cell>
          <cell r="C386">
            <v>905365293894.05054</v>
          </cell>
          <cell r="D386">
            <v>905365293894.05054</v>
          </cell>
          <cell r="E386">
            <v>905365293894.05054</v>
          </cell>
          <cell r="F386">
            <v>905365293894.05054</v>
          </cell>
          <cell r="G386">
            <v>905365293894.05054</v>
          </cell>
          <cell r="H386">
            <v>905365293894.05054</v>
          </cell>
          <cell r="I386">
            <v>905365293894.05054</v>
          </cell>
          <cell r="J386">
            <v>905365293894.05054</v>
          </cell>
          <cell r="K386">
            <v>905365293894.05054</v>
          </cell>
          <cell r="L386">
            <v>905365293894.05054</v>
          </cell>
        </row>
        <row r="387">
          <cell r="B387">
            <v>905365293894.05054</v>
          </cell>
          <cell r="C387">
            <v>905365293894.05054</v>
          </cell>
          <cell r="D387">
            <v>905365293894.05054</v>
          </cell>
          <cell r="E387">
            <v>905365293894.05054</v>
          </cell>
          <cell r="F387">
            <v>905365293894.05054</v>
          </cell>
          <cell r="G387">
            <v>905365293894.05054</v>
          </cell>
          <cell r="H387">
            <v>905365293894.05054</v>
          </cell>
          <cell r="I387">
            <v>905365293894.05054</v>
          </cell>
          <cell r="J387">
            <v>905365293894.05054</v>
          </cell>
          <cell r="K387">
            <v>905365293894.05054</v>
          </cell>
          <cell r="L387">
            <v>905365293894.05054</v>
          </cell>
        </row>
        <row r="388">
          <cell r="B388">
            <v>905365293894.05054</v>
          </cell>
          <cell r="C388">
            <v>905365293894.05054</v>
          </cell>
          <cell r="D388">
            <v>905365293894.05054</v>
          </cell>
          <cell r="E388">
            <v>905365293894.05054</v>
          </cell>
          <cell r="F388">
            <v>905365293894.05054</v>
          </cell>
          <cell r="G388">
            <v>905365293894.05054</v>
          </cell>
          <cell r="H388">
            <v>905365293894.05054</v>
          </cell>
          <cell r="I388">
            <v>905365293894.05054</v>
          </cell>
          <cell r="J388">
            <v>905365293894.05054</v>
          </cell>
          <cell r="K388">
            <v>905365293894.05054</v>
          </cell>
          <cell r="L388">
            <v>905365293894.05054</v>
          </cell>
        </row>
        <row r="389">
          <cell r="B389">
            <v>905365293894.05054</v>
          </cell>
          <cell r="C389">
            <v>905365293894.05054</v>
          </cell>
          <cell r="D389">
            <v>905365293894.05054</v>
          </cell>
          <cell r="E389">
            <v>905365293894.05054</v>
          </cell>
          <cell r="F389">
            <v>905365293894.05054</v>
          </cell>
          <cell r="G389">
            <v>905365293894.05054</v>
          </cell>
          <cell r="H389">
            <v>905365293894.05054</v>
          </cell>
          <cell r="I389">
            <v>905365293894.05054</v>
          </cell>
          <cell r="J389">
            <v>905365293894.05054</v>
          </cell>
          <cell r="K389">
            <v>905365293894.05054</v>
          </cell>
          <cell r="L389">
            <v>905365293894.05054</v>
          </cell>
        </row>
        <row r="390">
          <cell r="B390">
            <v>905365293894.05054</v>
          </cell>
          <cell r="C390">
            <v>905365293894.05054</v>
          </cell>
          <cell r="D390">
            <v>905365293894.05054</v>
          </cell>
          <cell r="E390">
            <v>905365293894.05054</v>
          </cell>
          <cell r="F390">
            <v>905365293894.05054</v>
          </cell>
          <cell r="G390">
            <v>905365293894.05054</v>
          </cell>
          <cell r="H390">
            <v>905365293894.05054</v>
          </cell>
          <cell r="I390">
            <v>905365293894.05054</v>
          </cell>
          <cell r="J390">
            <v>905365293894.05054</v>
          </cell>
          <cell r="K390">
            <v>905365293894.05054</v>
          </cell>
          <cell r="L390">
            <v>905365293894.05054</v>
          </cell>
        </row>
        <row r="391">
          <cell r="B391">
            <v>905365293894.05054</v>
          </cell>
          <cell r="C391">
            <v>905365293894.05054</v>
          </cell>
          <cell r="D391">
            <v>905365293894.05054</v>
          </cell>
          <cell r="E391">
            <v>905365293894.05054</v>
          </cell>
          <cell r="F391">
            <v>905365293894.05054</v>
          </cell>
          <cell r="G391">
            <v>905365293894.05054</v>
          </cell>
          <cell r="H391">
            <v>905365293894.05054</v>
          </cell>
          <cell r="I391">
            <v>905365293894.05054</v>
          </cell>
          <cell r="J391">
            <v>905365293894.05054</v>
          </cell>
          <cell r="K391">
            <v>905365293894.05054</v>
          </cell>
          <cell r="L391">
            <v>905365293894.05054</v>
          </cell>
        </row>
        <row r="392">
          <cell r="B392">
            <v>905365293894.05054</v>
          </cell>
          <cell r="C392">
            <v>905365293894.05054</v>
          </cell>
          <cell r="D392">
            <v>905365293894.05054</v>
          </cell>
          <cell r="E392">
            <v>905365293894.05054</v>
          </cell>
          <cell r="F392">
            <v>905365293894.05054</v>
          </cell>
          <cell r="G392">
            <v>905365293894.05054</v>
          </cell>
          <cell r="H392">
            <v>905365293894.05054</v>
          </cell>
          <cell r="I392">
            <v>905365293894.05054</v>
          </cell>
          <cell r="J392">
            <v>905365293894.05054</v>
          </cell>
          <cell r="K392">
            <v>905365293894.05054</v>
          </cell>
          <cell r="L392">
            <v>905365293894.05054</v>
          </cell>
        </row>
        <row r="393">
          <cell r="B393">
            <v>905365293894.05054</v>
          </cell>
          <cell r="C393">
            <v>905365293894.05054</v>
          </cell>
          <cell r="D393">
            <v>905365293894.05054</v>
          </cell>
          <cell r="E393">
            <v>905365293894.05054</v>
          </cell>
          <cell r="F393">
            <v>905365293894.05054</v>
          </cell>
          <cell r="G393">
            <v>905365293894.05054</v>
          </cell>
          <cell r="H393">
            <v>905365293894.05054</v>
          </cell>
          <cell r="I393">
            <v>905365293894.05054</v>
          </cell>
          <cell r="J393">
            <v>905365293894.05054</v>
          </cell>
          <cell r="K393">
            <v>905365293894.05054</v>
          </cell>
          <cell r="L393">
            <v>905365293894.05054</v>
          </cell>
        </row>
        <row r="394">
          <cell r="B394">
            <v>905365293894.05054</v>
          </cell>
          <cell r="C394">
            <v>905365293894.05054</v>
          </cell>
          <cell r="D394">
            <v>905365293894.05054</v>
          </cell>
          <cell r="E394">
            <v>905365293894.05054</v>
          </cell>
          <cell r="F394">
            <v>905365293894.05054</v>
          </cell>
          <cell r="G394">
            <v>905365293894.05054</v>
          </cell>
          <cell r="H394">
            <v>905365293894.05054</v>
          </cell>
          <cell r="I394">
            <v>905365293894.05054</v>
          </cell>
          <cell r="J394">
            <v>905365293894.05054</v>
          </cell>
          <cell r="K394">
            <v>905365293894.05054</v>
          </cell>
          <cell r="L394">
            <v>905365293894.05054</v>
          </cell>
        </row>
        <row r="395">
          <cell r="B395">
            <v>905365293894.05054</v>
          </cell>
          <cell r="C395">
            <v>905365293894.05054</v>
          </cell>
          <cell r="D395">
            <v>905365293894.05054</v>
          </cell>
          <cell r="E395">
            <v>905365293894.05054</v>
          </cell>
          <cell r="F395">
            <v>905365293894.05054</v>
          </cell>
          <cell r="G395">
            <v>905365293894.05054</v>
          </cell>
          <cell r="H395">
            <v>905365293894.05054</v>
          </cell>
          <cell r="I395">
            <v>905365293894.05054</v>
          </cell>
          <cell r="J395">
            <v>905365293894.05054</v>
          </cell>
          <cell r="K395">
            <v>905365293894.05054</v>
          </cell>
          <cell r="L395">
            <v>905365293894.05054</v>
          </cell>
        </row>
        <row r="396">
          <cell r="B396">
            <v>905365293894.05054</v>
          </cell>
          <cell r="C396">
            <v>905365293894.05054</v>
          </cell>
          <cell r="D396">
            <v>905365293894.05054</v>
          </cell>
          <cell r="E396">
            <v>905365293894.05054</v>
          </cell>
          <cell r="F396">
            <v>905365293894.05054</v>
          </cell>
          <cell r="G396">
            <v>905365293894.05054</v>
          </cell>
          <cell r="H396">
            <v>905365293894.05054</v>
          </cell>
          <cell r="I396">
            <v>905365293894.05054</v>
          </cell>
          <cell r="J396">
            <v>905365293894.05054</v>
          </cell>
          <cell r="K396">
            <v>905365293894.05054</v>
          </cell>
          <cell r="L396">
            <v>905365293894.05054</v>
          </cell>
        </row>
        <row r="401">
          <cell r="B401">
            <v>888876264164.63538</v>
          </cell>
          <cell r="C401">
            <v>888876264164.63538</v>
          </cell>
          <cell r="D401">
            <v>888876264164.63538</v>
          </cell>
          <cell r="E401">
            <v>888876264164.63538</v>
          </cell>
          <cell r="F401">
            <v>888876264164.63538</v>
          </cell>
          <cell r="G401">
            <v>888876264164.63538</v>
          </cell>
          <cell r="H401">
            <v>888876264164.63538</v>
          </cell>
          <cell r="I401">
            <v>888876264164.63538</v>
          </cell>
          <cell r="J401">
            <v>888876264164.63538</v>
          </cell>
          <cell r="K401">
            <v>888876264164.63538</v>
          </cell>
          <cell r="L401">
            <v>888876264164.63538</v>
          </cell>
        </row>
        <row r="402">
          <cell r="B402">
            <v>888876264164.63538</v>
          </cell>
          <cell r="C402">
            <v>888876264164.63538</v>
          </cell>
          <cell r="D402">
            <v>888876264164.63538</v>
          </cell>
          <cell r="E402">
            <v>888876264164.63538</v>
          </cell>
          <cell r="F402">
            <v>888876264164.63538</v>
          </cell>
          <cell r="G402">
            <v>888876264164.63538</v>
          </cell>
          <cell r="H402">
            <v>888876264164.63538</v>
          </cell>
          <cell r="I402">
            <v>888876264164.63538</v>
          </cell>
          <cell r="J402">
            <v>888876264164.63538</v>
          </cell>
          <cell r="K402">
            <v>888876264164.63538</v>
          </cell>
          <cell r="L402">
            <v>888876264164.63538</v>
          </cell>
        </row>
        <row r="403">
          <cell r="B403">
            <v>888876264164.63538</v>
          </cell>
          <cell r="C403">
            <v>888876264164.63538</v>
          </cell>
          <cell r="D403">
            <v>888876264164.63538</v>
          </cell>
          <cell r="E403">
            <v>888876264164.63538</v>
          </cell>
          <cell r="F403">
            <v>888876264164.63538</v>
          </cell>
          <cell r="G403">
            <v>888876264164.63538</v>
          </cell>
          <cell r="H403">
            <v>888876264164.63538</v>
          </cell>
          <cell r="I403">
            <v>888876264164.63538</v>
          </cell>
          <cell r="J403">
            <v>888876264164.63538</v>
          </cell>
          <cell r="K403">
            <v>888876264164.63538</v>
          </cell>
          <cell r="L403">
            <v>888876264164.63538</v>
          </cell>
        </row>
        <row r="404">
          <cell r="B404">
            <v>888876264164.63538</v>
          </cell>
          <cell r="C404">
            <v>888876264164.63538</v>
          </cell>
          <cell r="D404">
            <v>888876264164.63538</v>
          </cell>
          <cell r="E404">
            <v>888876264164.63538</v>
          </cell>
          <cell r="F404">
            <v>888876264164.63538</v>
          </cell>
          <cell r="G404">
            <v>888876264164.63538</v>
          </cell>
          <cell r="H404">
            <v>888876264164.63538</v>
          </cell>
          <cell r="I404">
            <v>888876264164.63538</v>
          </cell>
          <cell r="J404">
            <v>888876264164.63538</v>
          </cell>
          <cell r="K404">
            <v>888876264164.63538</v>
          </cell>
          <cell r="L404">
            <v>888876264164.63538</v>
          </cell>
        </row>
        <row r="405">
          <cell r="B405">
            <v>888876264164.63538</v>
          </cell>
          <cell r="C405">
            <v>888876264164.63538</v>
          </cell>
          <cell r="D405">
            <v>888876264164.63538</v>
          </cell>
          <cell r="E405">
            <v>888876264164.63538</v>
          </cell>
          <cell r="F405">
            <v>888876264164.63538</v>
          </cell>
          <cell r="G405">
            <v>888876264164.63538</v>
          </cell>
          <cell r="H405">
            <v>888876264164.63538</v>
          </cell>
          <cell r="I405">
            <v>888876264164.63538</v>
          </cell>
          <cell r="J405">
            <v>888876264164.63538</v>
          </cell>
          <cell r="K405">
            <v>888876264164.63538</v>
          </cell>
          <cell r="L405">
            <v>888876264164.63538</v>
          </cell>
        </row>
        <row r="406">
          <cell r="B406">
            <v>888876264164.63538</v>
          </cell>
          <cell r="C406">
            <v>888876264164.63538</v>
          </cell>
          <cell r="D406">
            <v>888876264164.63538</v>
          </cell>
          <cell r="E406">
            <v>888876264164.63538</v>
          </cell>
          <cell r="F406">
            <v>888876264164.63538</v>
          </cell>
          <cell r="G406">
            <v>888876264164.63538</v>
          </cell>
          <cell r="H406">
            <v>888876264164.63538</v>
          </cell>
          <cell r="I406">
            <v>888876264164.63538</v>
          </cell>
          <cell r="J406">
            <v>888876264164.63538</v>
          </cell>
          <cell r="K406">
            <v>888876264164.63538</v>
          </cell>
          <cell r="L406">
            <v>888876264164.63538</v>
          </cell>
        </row>
        <row r="407">
          <cell r="B407">
            <v>888876264164.63538</v>
          </cell>
          <cell r="C407">
            <v>888876264164.63538</v>
          </cell>
          <cell r="D407">
            <v>888876264164.63538</v>
          </cell>
          <cell r="E407">
            <v>888876264164.63538</v>
          </cell>
          <cell r="F407">
            <v>888876264164.63538</v>
          </cell>
          <cell r="G407">
            <v>888876264164.63538</v>
          </cell>
          <cell r="H407">
            <v>888876264164.63538</v>
          </cell>
          <cell r="I407">
            <v>888876264164.63538</v>
          </cell>
          <cell r="J407">
            <v>888876264164.63538</v>
          </cell>
          <cell r="K407">
            <v>888876264164.63538</v>
          </cell>
          <cell r="L407">
            <v>888876264164.63538</v>
          </cell>
        </row>
        <row r="408">
          <cell r="B408">
            <v>888876264164.63538</v>
          </cell>
          <cell r="C408">
            <v>888876264164.63538</v>
          </cell>
          <cell r="D408">
            <v>888876264164.63538</v>
          </cell>
          <cell r="E408">
            <v>888876264164.63538</v>
          </cell>
          <cell r="F408">
            <v>888876264164.63538</v>
          </cell>
          <cell r="G408">
            <v>888876264164.63538</v>
          </cell>
          <cell r="H408">
            <v>888876264164.63538</v>
          </cell>
          <cell r="I408">
            <v>888876264164.63538</v>
          </cell>
          <cell r="J408">
            <v>888876264164.63538</v>
          </cell>
          <cell r="K408">
            <v>888876264164.63538</v>
          </cell>
          <cell r="L408">
            <v>888876264164.63538</v>
          </cell>
        </row>
        <row r="409">
          <cell r="B409">
            <v>888876264164.63538</v>
          </cell>
          <cell r="C409">
            <v>888876264164.63538</v>
          </cell>
          <cell r="D409">
            <v>888876264164.63538</v>
          </cell>
          <cell r="E409">
            <v>888876264164.63538</v>
          </cell>
          <cell r="F409">
            <v>888876264164.63538</v>
          </cell>
          <cell r="G409">
            <v>888876264164.63538</v>
          </cell>
          <cell r="H409">
            <v>888876264164.63538</v>
          </cell>
          <cell r="I409">
            <v>888876264164.63538</v>
          </cell>
          <cell r="J409">
            <v>888876264164.63538</v>
          </cell>
          <cell r="K409">
            <v>888876264164.63538</v>
          </cell>
          <cell r="L409">
            <v>888876264164.63538</v>
          </cell>
        </row>
        <row r="410">
          <cell r="B410">
            <v>888876264164.63538</v>
          </cell>
          <cell r="C410">
            <v>888876264164.63538</v>
          </cell>
          <cell r="D410">
            <v>888876264164.63538</v>
          </cell>
          <cell r="E410">
            <v>888876264164.63538</v>
          </cell>
          <cell r="F410">
            <v>888876264164.63538</v>
          </cell>
          <cell r="G410">
            <v>888876264164.63538</v>
          </cell>
          <cell r="H410">
            <v>888876264164.63538</v>
          </cell>
          <cell r="I410">
            <v>888876264164.63538</v>
          </cell>
          <cell r="J410">
            <v>888876264164.63538</v>
          </cell>
          <cell r="K410">
            <v>888876264164.63538</v>
          </cell>
          <cell r="L410">
            <v>888876264164.63538</v>
          </cell>
        </row>
        <row r="411">
          <cell r="B411">
            <v>888876264164.63538</v>
          </cell>
          <cell r="C411">
            <v>888876264164.63538</v>
          </cell>
          <cell r="D411">
            <v>888876264164.63538</v>
          </cell>
          <cell r="E411">
            <v>888876264164.63538</v>
          </cell>
          <cell r="F411">
            <v>888876264164.63538</v>
          </cell>
          <cell r="G411">
            <v>888876264164.63538</v>
          </cell>
          <cell r="H411">
            <v>888876264164.63538</v>
          </cell>
          <cell r="I411">
            <v>888876264164.63538</v>
          </cell>
          <cell r="J411">
            <v>888876264164.63538</v>
          </cell>
          <cell r="K411">
            <v>888876264164.63538</v>
          </cell>
          <cell r="L411">
            <v>888876264164.63538</v>
          </cell>
        </row>
        <row r="412">
          <cell r="B412">
            <v>888876264164.63538</v>
          </cell>
          <cell r="C412">
            <v>888876264164.63538</v>
          </cell>
          <cell r="D412">
            <v>888876264164.63538</v>
          </cell>
          <cell r="E412">
            <v>888876264164.63538</v>
          </cell>
          <cell r="F412">
            <v>888876264164.63538</v>
          </cell>
          <cell r="G412">
            <v>888876264164.63538</v>
          </cell>
          <cell r="H412">
            <v>888876264164.63538</v>
          </cell>
          <cell r="I412">
            <v>888876264164.63538</v>
          </cell>
          <cell r="J412">
            <v>888876264164.63538</v>
          </cell>
          <cell r="K412">
            <v>888876264164.63538</v>
          </cell>
          <cell r="L412">
            <v>888876264164.63538</v>
          </cell>
        </row>
        <row r="413">
          <cell r="B413">
            <v>888876264164.63538</v>
          </cell>
          <cell r="C413">
            <v>888876264164.63538</v>
          </cell>
          <cell r="D413">
            <v>888876264164.63538</v>
          </cell>
          <cell r="E413">
            <v>888876264164.63538</v>
          </cell>
          <cell r="F413">
            <v>888876264164.63538</v>
          </cell>
          <cell r="G413">
            <v>888876264164.63538</v>
          </cell>
          <cell r="H413">
            <v>888876264164.63538</v>
          </cell>
          <cell r="I413">
            <v>888876264164.63538</v>
          </cell>
          <cell r="J413">
            <v>888876264164.63538</v>
          </cell>
          <cell r="K413">
            <v>888876264164.63538</v>
          </cell>
          <cell r="L413">
            <v>888876264164.63538</v>
          </cell>
        </row>
        <row r="414">
          <cell r="B414">
            <v>888876264164.63538</v>
          </cell>
          <cell r="C414">
            <v>888876264164.63538</v>
          </cell>
          <cell r="D414">
            <v>888876264164.63538</v>
          </cell>
          <cell r="E414">
            <v>888876264164.63538</v>
          </cell>
          <cell r="F414">
            <v>888876264164.63538</v>
          </cell>
          <cell r="G414">
            <v>888876264164.63538</v>
          </cell>
          <cell r="H414">
            <v>888876264164.63538</v>
          </cell>
          <cell r="I414">
            <v>888876264164.63538</v>
          </cell>
          <cell r="J414">
            <v>888876264164.63538</v>
          </cell>
          <cell r="K414">
            <v>888876264164.63538</v>
          </cell>
          <cell r="L414">
            <v>888876264164.63538</v>
          </cell>
        </row>
        <row r="415">
          <cell r="B415">
            <v>888876264164.63538</v>
          </cell>
          <cell r="C415">
            <v>888876264164.63538</v>
          </cell>
          <cell r="D415">
            <v>888876264164.63538</v>
          </cell>
          <cell r="E415">
            <v>888876264164.63538</v>
          </cell>
          <cell r="F415">
            <v>888876264164.63538</v>
          </cell>
          <cell r="G415">
            <v>888876264164.63538</v>
          </cell>
          <cell r="H415">
            <v>888876264164.63538</v>
          </cell>
          <cell r="I415">
            <v>888876264164.63538</v>
          </cell>
          <cell r="J415">
            <v>888876264164.63538</v>
          </cell>
          <cell r="K415">
            <v>888876264164.63538</v>
          </cell>
          <cell r="L415">
            <v>888876264164.63538</v>
          </cell>
        </row>
        <row r="416">
          <cell r="B416">
            <v>888876264164.63538</v>
          </cell>
          <cell r="C416">
            <v>888876264164.63538</v>
          </cell>
          <cell r="D416">
            <v>888876264164.63538</v>
          </cell>
          <cell r="E416">
            <v>888876264164.63538</v>
          </cell>
          <cell r="F416">
            <v>888876264164.63538</v>
          </cell>
          <cell r="G416">
            <v>888876264164.63538</v>
          </cell>
          <cell r="H416">
            <v>888876264164.63538</v>
          </cell>
          <cell r="I416">
            <v>888876264164.63538</v>
          </cell>
          <cell r="J416">
            <v>888876264164.63538</v>
          </cell>
          <cell r="K416">
            <v>888876264164.63538</v>
          </cell>
          <cell r="L416">
            <v>888876264164.63538</v>
          </cell>
        </row>
        <row r="417">
          <cell r="B417">
            <v>888876264164.63538</v>
          </cell>
          <cell r="C417">
            <v>888876264164.63538</v>
          </cell>
          <cell r="D417">
            <v>888876264164.63538</v>
          </cell>
          <cell r="E417">
            <v>888876264164.63538</v>
          </cell>
          <cell r="F417">
            <v>888876264164.63538</v>
          </cell>
          <cell r="G417">
            <v>888876264164.63538</v>
          </cell>
          <cell r="H417">
            <v>888876264164.63538</v>
          </cell>
          <cell r="I417">
            <v>888876264164.63538</v>
          </cell>
          <cell r="J417">
            <v>888876264164.63538</v>
          </cell>
          <cell r="K417">
            <v>888876264164.63538</v>
          </cell>
          <cell r="L417">
            <v>888876264164.63538</v>
          </cell>
        </row>
        <row r="418">
          <cell r="B418">
            <v>888876264164.63538</v>
          </cell>
          <cell r="C418">
            <v>888876264164.63538</v>
          </cell>
          <cell r="D418">
            <v>888876264164.63538</v>
          </cell>
          <cell r="E418">
            <v>888876264164.63538</v>
          </cell>
          <cell r="F418">
            <v>888876264164.63538</v>
          </cell>
          <cell r="G418">
            <v>888876264164.63538</v>
          </cell>
          <cell r="H418">
            <v>888876264164.63538</v>
          </cell>
          <cell r="I418">
            <v>888876264164.63538</v>
          </cell>
          <cell r="J418">
            <v>888876264164.63538</v>
          </cell>
          <cell r="K418">
            <v>888876264164.63538</v>
          </cell>
          <cell r="L418">
            <v>888876264164.63538</v>
          </cell>
        </row>
        <row r="419">
          <cell r="B419">
            <v>888876264164.63538</v>
          </cell>
          <cell r="C419">
            <v>888876264164.63538</v>
          </cell>
          <cell r="D419">
            <v>888876264164.63538</v>
          </cell>
          <cell r="E419">
            <v>888876264164.63538</v>
          </cell>
          <cell r="F419">
            <v>888876264164.63538</v>
          </cell>
          <cell r="G419">
            <v>888876264164.63538</v>
          </cell>
          <cell r="H419">
            <v>888876264164.63538</v>
          </cell>
          <cell r="I419">
            <v>888876264164.63538</v>
          </cell>
          <cell r="J419">
            <v>888876264164.63538</v>
          </cell>
          <cell r="K419">
            <v>888876264164.63538</v>
          </cell>
          <cell r="L419">
            <v>888876264164.63538</v>
          </cell>
        </row>
        <row r="420">
          <cell r="B420">
            <v>888876264164.63538</v>
          </cell>
          <cell r="C420">
            <v>888876264164.63538</v>
          </cell>
          <cell r="D420">
            <v>888876264164.63538</v>
          </cell>
          <cell r="E420">
            <v>888876264164.63538</v>
          </cell>
          <cell r="F420">
            <v>888876264164.63538</v>
          </cell>
          <cell r="G420">
            <v>888876264164.63538</v>
          </cell>
          <cell r="H420">
            <v>888876264164.63538</v>
          </cell>
          <cell r="I420">
            <v>888876264164.63538</v>
          </cell>
          <cell r="J420">
            <v>888876264164.63538</v>
          </cell>
          <cell r="K420">
            <v>888876264164.63538</v>
          </cell>
          <cell r="L420">
            <v>888876264164.63538</v>
          </cell>
        </row>
        <row r="421">
          <cell r="B421">
            <v>888876264164.63538</v>
          </cell>
          <cell r="C421">
            <v>888876264164.63538</v>
          </cell>
          <cell r="D421">
            <v>888876264164.63538</v>
          </cell>
          <cell r="E421">
            <v>888876264164.63538</v>
          </cell>
          <cell r="F421">
            <v>888876264164.63538</v>
          </cell>
          <cell r="G421">
            <v>888876264164.63538</v>
          </cell>
          <cell r="H421">
            <v>888876264164.63538</v>
          </cell>
          <cell r="I421">
            <v>888876264164.63538</v>
          </cell>
          <cell r="J421">
            <v>888876264164.63538</v>
          </cell>
          <cell r="K421">
            <v>888876264164.63538</v>
          </cell>
          <cell r="L421">
            <v>888876264164.63538</v>
          </cell>
        </row>
        <row r="422">
          <cell r="B422">
            <v>888876264164.63538</v>
          </cell>
          <cell r="C422">
            <v>888876264164.63538</v>
          </cell>
          <cell r="D422">
            <v>888876264164.63538</v>
          </cell>
          <cell r="E422">
            <v>888876264164.63538</v>
          </cell>
          <cell r="F422">
            <v>888876264164.63538</v>
          </cell>
          <cell r="G422">
            <v>888876264164.63538</v>
          </cell>
          <cell r="H422">
            <v>888876264164.63538</v>
          </cell>
          <cell r="I422">
            <v>888876264164.63538</v>
          </cell>
          <cell r="J422">
            <v>888876264164.63538</v>
          </cell>
          <cell r="K422">
            <v>888876264164.63538</v>
          </cell>
          <cell r="L422">
            <v>888876264164.63538</v>
          </cell>
        </row>
        <row r="423">
          <cell r="B423">
            <v>888876264164.63538</v>
          </cell>
          <cell r="C423">
            <v>888876264164.63538</v>
          </cell>
          <cell r="D423">
            <v>888876264164.63538</v>
          </cell>
          <cell r="E423">
            <v>888876264164.63538</v>
          </cell>
          <cell r="F423">
            <v>888876264164.63538</v>
          </cell>
          <cell r="G423">
            <v>888876264164.63538</v>
          </cell>
          <cell r="H423">
            <v>888876264164.63538</v>
          </cell>
          <cell r="I423">
            <v>888876264164.63538</v>
          </cell>
          <cell r="J423">
            <v>888876264164.63538</v>
          </cell>
          <cell r="K423">
            <v>888876264164.63538</v>
          </cell>
          <cell r="L423">
            <v>888876264164.63538</v>
          </cell>
        </row>
        <row r="424">
          <cell r="B424">
            <v>888876264164.63538</v>
          </cell>
          <cell r="C424">
            <v>888876264164.63538</v>
          </cell>
          <cell r="D424">
            <v>888876264164.63538</v>
          </cell>
          <cell r="E424">
            <v>888876264164.63538</v>
          </cell>
          <cell r="F424">
            <v>888876264164.63538</v>
          </cell>
          <cell r="G424">
            <v>888876264164.63538</v>
          </cell>
          <cell r="H424">
            <v>888876264164.63538</v>
          </cell>
          <cell r="I424">
            <v>888876264164.63538</v>
          </cell>
          <cell r="J424">
            <v>888876264164.63538</v>
          </cell>
          <cell r="K424">
            <v>888876264164.63538</v>
          </cell>
          <cell r="L424">
            <v>888876264164.63538</v>
          </cell>
        </row>
        <row r="425">
          <cell r="B425">
            <v>888876264164.63538</v>
          </cell>
          <cell r="C425">
            <v>888876264164.63538</v>
          </cell>
          <cell r="D425">
            <v>888876264164.63538</v>
          </cell>
          <cell r="E425">
            <v>888876264164.63538</v>
          </cell>
          <cell r="F425">
            <v>888876264164.63538</v>
          </cell>
          <cell r="G425">
            <v>888876264164.63538</v>
          </cell>
          <cell r="H425">
            <v>888876264164.63538</v>
          </cell>
          <cell r="I425">
            <v>888876264164.63538</v>
          </cell>
          <cell r="J425">
            <v>888876264164.63538</v>
          </cell>
          <cell r="K425">
            <v>888876264164.63538</v>
          </cell>
          <cell r="L425">
            <v>888876264164.63538</v>
          </cell>
        </row>
        <row r="426">
          <cell r="B426">
            <v>888876264164.63538</v>
          </cell>
          <cell r="C426">
            <v>888876264164.63538</v>
          </cell>
          <cell r="D426">
            <v>888876264164.63538</v>
          </cell>
          <cell r="E426">
            <v>888876264164.63538</v>
          </cell>
          <cell r="F426">
            <v>888876264164.63538</v>
          </cell>
          <cell r="G426">
            <v>888876264164.63538</v>
          </cell>
          <cell r="H426">
            <v>888876264164.63538</v>
          </cell>
          <cell r="I426">
            <v>888876264164.63538</v>
          </cell>
          <cell r="J426">
            <v>888876264164.63538</v>
          </cell>
          <cell r="K426">
            <v>888876264164.63538</v>
          </cell>
          <cell r="L426">
            <v>888876264164.63538</v>
          </cell>
        </row>
        <row r="427">
          <cell r="B427">
            <v>888876264164.63538</v>
          </cell>
          <cell r="C427">
            <v>888876264164.63538</v>
          </cell>
          <cell r="D427">
            <v>888876264164.63538</v>
          </cell>
          <cell r="E427">
            <v>888876264164.63538</v>
          </cell>
          <cell r="F427">
            <v>888876264164.63538</v>
          </cell>
          <cell r="G427">
            <v>888876264164.63538</v>
          </cell>
          <cell r="H427">
            <v>888876264164.63538</v>
          </cell>
          <cell r="I427">
            <v>888876264164.63538</v>
          </cell>
          <cell r="J427">
            <v>888876264164.63538</v>
          </cell>
          <cell r="K427">
            <v>888876264164.63538</v>
          </cell>
          <cell r="L427">
            <v>888876264164.63538</v>
          </cell>
        </row>
        <row r="428">
          <cell r="B428">
            <v>888876264164.63538</v>
          </cell>
          <cell r="C428">
            <v>888876264164.63538</v>
          </cell>
          <cell r="D428">
            <v>888876264164.63538</v>
          </cell>
          <cell r="E428">
            <v>888876264164.63538</v>
          </cell>
          <cell r="F428">
            <v>888876264164.63538</v>
          </cell>
          <cell r="G428">
            <v>888876264164.63538</v>
          </cell>
          <cell r="H428">
            <v>888876264164.63538</v>
          </cell>
          <cell r="I428">
            <v>888876264164.63538</v>
          </cell>
          <cell r="J428">
            <v>888876264164.63538</v>
          </cell>
          <cell r="K428">
            <v>888876264164.63538</v>
          </cell>
          <cell r="L428">
            <v>888876264164.63538</v>
          </cell>
        </row>
        <row r="429">
          <cell r="B429">
            <v>888876264164.63538</v>
          </cell>
          <cell r="C429">
            <v>888876264164.63538</v>
          </cell>
          <cell r="D429">
            <v>888876264164.63538</v>
          </cell>
          <cell r="E429">
            <v>888876264164.63538</v>
          </cell>
          <cell r="F429">
            <v>888876264164.63538</v>
          </cell>
          <cell r="G429">
            <v>888876264164.63538</v>
          </cell>
          <cell r="H429">
            <v>888876264164.63538</v>
          </cell>
          <cell r="I429">
            <v>888876264164.63538</v>
          </cell>
          <cell r="J429">
            <v>888876264164.63538</v>
          </cell>
          <cell r="K429">
            <v>888876264164.63538</v>
          </cell>
          <cell r="L429">
            <v>888876264164.63538</v>
          </cell>
        </row>
        <row r="434">
          <cell r="B434">
            <v>1034900672715.8987</v>
          </cell>
          <cell r="C434">
            <v>1034900672715.8987</v>
          </cell>
          <cell r="D434">
            <v>1034900672715.8987</v>
          </cell>
          <cell r="E434">
            <v>1034900672715.8987</v>
          </cell>
          <cell r="F434">
            <v>1034900672715.8987</v>
          </cell>
          <cell r="G434">
            <v>1034900672715.8987</v>
          </cell>
          <cell r="H434">
            <v>1034900672715.8987</v>
          </cell>
          <cell r="I434">
            <v>1034900672715.8987</v>
          </cell>
          <cell r="J434">
            <v>1034900672715.8987</v>
          </cell>
          <cell r="K434">
            <v>1034900672715.8987</v>
          </cell>
          <cell r="L434">
            <v>1034900672715.8987</v>
          </cell>
        </row>
        <row r="435">
          <cell r="B435">
            <v>1034900672715.8987</v>
          </cell>
          <cell r="C435">
            <v>1034900672715.8987</v>
          </cell>
          <cell r="D435">
            <v>1034900672715.8987</v>
          </cell>
          <cell r="E435">
            <v>1034900672715.8987</v>
          </cell>
          <cell r="F435">
            <v>1034900672715.8987</v>
          </cell>
          <cell r="G435">
            <v>1034900672715.8987</v>
          </cell>
          <cell r="H435">
            <v>1034900672715.8987</v>
          </cell>
          <cell r="I435">
            <v>1034900672715.8987</v>
          </cell>
          <cell r="J435">
            <v>1034900672715.8987</v>
          </cell>
          <cell r="K435">
            <v>1034900672715.8987</v>
          </cell>
          <cell r="L435">
            <v>1034900672715.8987</v>
          </cell>
        </row>
        <row r="436">
          <cell r="B436">
            <v>1034900672715.8987</v>
          </cell>
          <cell r="C436">
            <v>1034900672715.8987</v>
          </cell>
          <cell r="D436">
            <v>1034900672715.8987</v>
          </cell>
          <cell r="E436">
            <v>1034900672715.8987</v>
          </cell>
          <cell r="F436">
            <v>1034900672715.8987</v>
          </cell>
          <cell r="G436">
            <v>1034900672715.8987</v>
          </cell>
          <cell r="H436">
            <v>1034900672715.8987</v>
          </cell>
          <cell r="I436">
            <v>1034900672715.8987</v>
          </cell>
          <cell r="J436">
            <v>1034900672715.8987</v>
          </cell>
          <cell r="K436">
            <v>1034900672715.8987</v>
          </cell>
          <cell r="L436">
            <v>1034900672715.8987</v>
          </cell>
        </row>
        <row r="437">
          <cell r="B437">
            <v>1034900672715.8987</v>
          </cell>
          <cell r="C437">
            <v>1034900672715.8987</v>
          </cell>
          <cell r="D437">
            <v>1034900672715.8987</v>
          </cell>
          <cell r="E437">
            <v>1034900672715.8987</v>
          </cell>
          <cell r="F437">
            <v>1034900672715.8987</v>
          </cell>
          <cell r="G437">
            <v>1034900672715.8987</v>
          </cell>
          <cell r="H437">
            <v>1034900672715.8987</v>
          </cell>
          <cell r="I437">
            <v>1034900672715.8987</v>
          </cell>
          <cell r="J437">
            <v>1034900672715.8987</v>
          </cell>
          <cell r="K437">
            <v>1034900672715.8987</v>
          </cell>
          <cell r="L437">
            <v>1034900672715.8987</v>
          </cell>
        </row>
        <row r="438">
          <cell r="B438">
            <v>1034900672715.8987</v>
          </cell>
          <cell r="C438">
            <v>1034900672715.8987</v>
          </cell>
          <cell r="D438">
            <v>1034900672715.8987</v>
          </cell>
          <cell r="E438">
            <v>1034900672715.8987</v>
          </cell>
          <cell r="F438">
            <v>1034900672715.8987</v>
          </cell>
          <cell r="G438">
            <v>1034900672715.8987</v>
          </cell>
          <cell r="H438">
            <v>1034900672715.8987</v>
          </cell>
          <cell r="I438">
            <v>1034900672715.8987</v>
          </cell>
          <cell r="J438">
            <v>1034900672715.8987</v>
          </cell>
          <cell r="K438">
            <v>1034900672715.8987</v>
          </cell>
          <cell r="L438">
            <v>1034900672715.8987</v>
          </cell>
        </row>
        <row r="439">
          <cell r="B439">
            <v>1034900672715.8987</v>
          </cell>
          <cell r="C439">
            <v>1034900672715.8987</v>
          </cell>
          <cell r="D439">
            <v>1034900672715.8987</v>
          </cell>
          <cell r="E439">
            <v>1034900672715.8987</v>
          </cell>
          <cell r="F439">
            <v>1034900672715.8987</v>
          </cell>
          <cell r="G439">
            <v>1034900672715.8987</v>
          </cell>
          <cell r="H439">
            <v>1034900672715.8987</v>
          </cell>
          <cell r="I439">
            <v>1034900672715.8987</v>
          </cell>
          <cell r="J439">
            <v>1034900672715.8987</v>
          </cell>
          <cell r="K439">
            <v>1034900672715.8987</v>
          </cell>
          <cell r="L439">
            <v>1034900672715.8987</v>
          </cell>
        </row>
        <row r="440">
          <cell r="B440">
            <v>1034900672715.8987</v>
          </cell>
          <cell r="C440">
            <v>1034900672715.8987</v>
          </cell>
          <cell r="D440">
            <v>1034900672715.8987</v>
          </cell>
          <cell r="E440">
            <v>1034900672715.8987</v>
          </cell>
          <cell r="F440">
            <v>1034900672715.8987</v>
          </cell>
          <cell r="G440">
            <v>1034900672715.8987</v>
          </cell>
          <cell r="H440">
            <v>1034900672715.8987</v>
          </cell>
          <cell r="I440">
            <v>1034900672715.8987</v>
          </cell>
          <cell r="J440">
            <v>1034900672715.8987</v>
          </cell>
          <cell r="K440">
            <v>1034900672715.8987</v>
          </cell>
          <cell r="L440">
            <v>1034900672715.8987</v>
          </cell>
        </row>
        <row r="441">
          <cell r="B441">
            <v>1034900672715.8987</v>
          </cell>
          <cell r="C441">
            <v>1034900672715.8987</v>
          </cell>
          <cell r="D441">
            <v>1034900672715.8987</v>
          </cell>
          <cell r="E441">
            <v>1034900672715.8987</v>
          </cell>
          <cell r="F441">
            <v>1034900672715.8987</v>
          </cell>
          <cell r="G441">
            <v>1034900672715.8987</v>
          </cell>
          <cell r="H441">
            <v>1034900672715.8987</v>
          </cell>
          <cell r="I441">
            <v>1034900672715.8987</v>
          </cell>
          <cell r="J441">
            <v>1034900672715.8987</v>
          </cell>
          <cell r="K441">
            <v>1034900672715.8987</v>
          </cell>
          <cell r="L441">
            <v>1034900672715.8987</v>
          </cell>
        </row>
        <row r="442">
          <cell r="B442">
            <v>1034900672715.8987</v>
          </cell>
          <cell r="C442">
            <v>1034900672715.8987</v>
          </cell>
          <cell r="D442">
            <v>1034900672715.8987</v>
          </cell>
          <cell r="E442">
            <v>1034900672715.8987</v>
          </cell>
          <cell r="F442">
            <v>1034900672715.8987</v>
          </cell>
          <cell r="G442">
            <v>1034900672715.8987</v>
          </cell>
          <cell r="H442">
            <v>1034900672715.8987</v>
          </cell>
          <cell r="I442">
            <v>1034900672715.8987</v>
          </cell>
          <cell r="J442">
            <v>1034900672715.8987</v>
          </cell>
          <cell r="K442">
            <v>1034900672715.8987</v>
          </cell>
          <cell r="L442">
            <v>1034900672715.8987</v>
          </cell>
        </row>
        <row r="443">
          <cell r="B443">
            <v>1034900672715.8987</v>
          </cell>
          <cell r="C443">
            <v>1034900672715.8987</v>
          </cell>
          <cell r="D443">
            <v>1034900672715.8987</v>
          </cell>
          <cell r="E443">
            <v>1034900672715.8987</v>
          </cell>
          <cell r="F443">
            <v>1034900672715.8987</v>
          </cell>
          <cell r="G443">
            <v>1034900672715.8987</v>
          </cell>
          <cell r="H443">
            <v>1034900672715.8987</v>
          </cell>
          <cell r="I443">
            <v>1034900672715.8987</v>
          </cell>
          <cell r="J443">
            <v>1034900672715.8987</v>
          </cell>
          <cell r="K443">
            <v>1034900672715.8987</v>
          </cell>
          <cell r="L443">
            <v>1034900672715.8987</v>
          </cell>
        </row>
        <row r="444">
          <cell r="B444">
            <v>1034900672715.8987</v>
          </cell>
          <cell r="C444">
            <v>1034900672715.8987</v>
          </cell>
          <cell r="D444">
            <v>1034900672715.8987</v>
          </cell>
          <cell r="E444">
            <v>1034900672715.8987</v>
          </cell>
          <cell r="F444">
            <v>1034900672715.8987</v>
          </cell>
          <cell r="G444">
            <v>1034900672715.8987</v>
          </cell>
          <cell r="H444">
            <v>1034900672715.8987</v>
          </cell>
          <cell r="I444">
            <v>1034900672715.8987</v>
          </cell>
          <cell r="J444">
            <v>1034900672715.8987</v>
          </cell>
          <cell r="K444">
            <v>1034900672715.8987</v>
          </cell>
          <cell r="L444">
            <v>1034900672715.8987</v>
          </cell>
        </row>
        <row r="445">
          <cell r="B445">
            <v>1034900672715.8987</v>
          </cell>
          <cell r="C445">
            <v>1034900672715.8987</v>
          </cell>
          <cell r="D445">
            <v>1034900672715.8987</v>
          </cell>
          <cell r="E445">
            <v>1034900672715.8987</v>
          </cell>
          <cell r="F445">
            <v>1034900672715.8987</v>
          </cell>
          <cell r="G445">
            <v>1034900672715.8987</v>
          </cell>
          <cell r="H445">
            <v>1034900672715.8987</v>
          </cell>
          <cell r="I445">
            <v>1034900672715.8987</v>
          </cell>
          <cell r="J445">
            <v>1034900672715.8987</v>
          </cell>
          <cell r="K445">
            <v>1034900672715.8987</v>
          </cell>
          <cell r="L445">
            <v>1034900672715.8987</v>
          </cell>
        </row>
        <row r="446">
          <cell r="B446">
            <v>1034900672715.8987</v>
          </cell>
          <cell r="C446">
            <v>1034900672715.8987</v>
          </cell>
          <cell r="D446">
            <v>1034900672715.8987</v>
          </cell>
          <cell r="E446">
            <v>1034900672715.8987</v>
          </cell>
          <cell r="F446">
            <v>1034900672715.8987</v>
          </cell>
          <cell r="G446">
            <v>1034900672715.8987</v>
          </cell>
          <cell r="H446">
            <v>1034900672715.8987</v>
          </cell>
          <cell r="I446">
            <v>1034900672715.8987</v>
          </cell>
          <cell r="J446">
            <v>1034900672715.8987</v>
          </cell>
          <cell r="K446">
            <v>1034900672715.8987</v>
          </cell>
          <cell r="L446">
            <v>1034900672715.8987</v>
          </cell>
        </row>
        <row r="447">
          <cell r="B447">
            <v>1034900672715.8987</v>
          </cell>
          <cell r="C447">
            <v>1034900672715.8987</v>
          </cell>
          <cell r="D447">
            <v>1034900672715.8987</v>
          </cell>
          <cell r="E447">
            <v>1034900672715.8987</v>
          </cell>
          <cell r="F447">
            <v>1034900672715.8987</v>
          </cell>
          <cell r="G447">
            <v>1034900672715.8987</v>
          </cell>
          <cell r="H447">
            <v>1034900672715.8987</v>
          </cell>
          <cell r="I447">
            <v>1034900672715.8987</v>
          </cell>
          <cell r="J447">
            <v>1034900672715.8987</v>
          </cell>
          <cell r="K447">
            <v>1034900672715.8987</v>
          </cell>
          <cell r="L447">
            <v>1034900672715.8987</v>
          </cell>
        </row>
        <row r="448">
          <cell r="B448">
            <v>1034900672715.8987</v>
          </cell>
          <cell r="C448">
            <v>1034900672715.8987</v>
          </cell>
          <cell r="D448">
            <v>1034900672715.8987</v>
          </cell>
          <cell r="E448">
            <v>1034900672715.8987</v>
          </cell>
          <cell r="F448">
            <v>1034900672715.8987</v>
          </cell>
          <cell r="G448">
            <v>1034900672715.8987</v>
          </cell>
          <cell r="H448">
            <v>1034900672715.8987</v>
          </cell>
          <cell r="I448">
            <v>1034900672715.8987</v>
          </cell>
          <cell r="J448">
            <v>1034900672715.8987</v>
          </cell>
          <cell r="K448">
            <v>1034900672715.8987</v>
          </cell>
          <cell r="L448">
            <v>1034900672715.8987</v>
          </cell>
        </row>
        <row r="449">
          <cell r="B449">
            <v>1034900672715.8987</v>
          </cell>
          <cell r="C449">
            <v>1034900672715.8987</v>
          </cell>
          <cell r="D449">
            <v>1034900672715.8987</v>
          </cell>
          <cell r="E449">
            <v>1034900672715.8987</v>
          </cell>
          <cell r="F449">
            <v>1034900672715.8987</v>
          </cell>
          <cell r="G449">
            <v>1034900672715.8987</v>
          </cell>
          <cell r="H449">
            <v>1034900672715.8987</v>
          </cell>
          <cell r="I449">
            <v>1034900672715.8987</v>
          </cell>
          <cell r="J449">
            <v>1034900672715.8987</v>
          </cell>
          <cell r="K449">
            <v>1034900672715.8987</v>
          </cell>
          <cell r="L449">
            <v>1034900672715.8987</v>
          </cell>
        </row>
        <row r="450">
          <cell r="B450">
            <v>1034900672715.8987</v>
          </cell>
          <cell r="C450">
            <v>1034900672715.8987</v>
          </cell>
          <cell r="D450">
            <v>1034900672715.8987</v>
          </cell>
          <cell r="E450">
            <v>1034900672715.8987</v>
          </cell>
          <cell r="F450">
            <v>1034900672715.8987</v>
          </cell>
          <cell r="G450">
            <v>1034900672715.8987</v>
          </cell>
          <cell r="H450">
            <v>1034900672715.8987</v>
          </cell>
          <cell r="I450">
            <v>1034900672715.8987</v>
          </cell>
          <cell r="J450">
            <v>1034900672715.8987</v>
          </cell>
          <cell r="K450">
            <v>1034900672715.8987</v>
          </cell>
          <cell r="L450">
            <v>1034900672715.8987</v>
          </cell>
        </row>
        <row r="451">
          <cell r="B451">
            <v>1034900672715.8987</v>
          </cell>
          <cell r="C451">
            <v>1034900672715.8987</v>
          </cell>
          <cell r="D451">
            <v>1034900672715.8987</v>
          </cell>
          <cell r="E451">
            <v>1034900672715.8987</v>
          </cell>
          <cell r="F451">
            <v>1034900672715.8987</v>
          </cell>
          <cell r="G451">
            <v>1034900672715.8987</v>
          </cell>
          <cell r="H451">
            <v>1034900672715.8987</v>
          </cell>
          <cell r="I451">
            <v>1034900672715.8987</v>
          </cell>
          <cell r="J451">
            <v>1034900672715.8987</v>
          </cell>
          <cell r="K451">
            <v>1034900672715.8987</v>
          </cell>
          <cell r="L451">
            <v>1034900672715.8987</v>
          </cell>
        </row>
        <row r="452">
          <cell r="B452">
            <v>1034900672715.8987</v>
          </cell>
          <cell r="C452">
            <v>1034900672715.8987</v>
          </cell>
          <cell r="D452">
            <v>1034900672715.8987</v>
          </cell>
          <cell r="E452">
            <v>1034900672715.8987</v>
          </cell>
          <cell r="F452">
            <v>1034900672715.8987</v>
          </cell>
          <cell r="G452">
            <v>1034900672715.8987</v>
          </cell>
          <cell r="H452">
            <v>1034900672715.8987</v>
          </cell>
          <cell r="I452">
            <v>1034900672715.8987</v>
          </cell>
          <cell r="J452">
            <v>1034900672715.8987</v>
          </cell>
          <cell r="K452">
            <v>1034900672715.8987</v>
          </cell>
          <cell r="L452">
            <v>1034900672715.8987</v>
          </cell>
        </row>
        <row r="453">
          <cell r="B453">
            <v>1034900672715.8987</v>
          </cell>
          <cell r="C453">
            <v>1034900672715.8987</v>
          </cell>
          <cell r="D453">
            <v>1034900672715.8987</v>
          </cell>
          <cell r="E453">
            <v>1034900672715.8987</v>
          </cell>
          <cell r="F453">
            <v>1034900672715.8987</v>
          </cell>
          <cell r="G453">
            <v>1034900672715.8987</v>
          </cell>
          <cell r="H453">
            <v>1034900672715.8987</v>
          </cell>
          <cell r="I453">
            <v>1034900672715.8987</v>
          </cell>
          <cell r="J453">
            <v>1034900672715.8987</v>
          </cell>
          <cell r="K453">
            <v>1034900672715.8987</v>
          </cell>
          <cell r="L453">
            <v>1034900672715.8987</v>
          </cell>
        </row>
        <row r="454">
          <cell r="B454">
            <v>1034900672715.8987</v>
          </cell>
          <cell r="C454">
            <v>1034900672715.8987</v>
          </cell>
          <cell r="D454">
            <v>1034900672715.8987</v>
          </cell>
          <cell r="E454">
            <v>1034900672715.8987</v>
          </cell>
          <cell r="F454">
            <v>1034900672715.8987</v>
          </cell>
          <cell r="G454">
            <v>1034900672715.8987</v>
          </cell>
          <cell r="H454">
            <v>1034900672715.8987</v>
          </cell>
          <cell r="I454">
            <v>1034900672715.8987</v>
          </cell>
          <cell r="J454">
            <v>1034900672715.8987</v>
          </cell>
          <cell r="K454">
            <v>1034900672715.8987</v>
          </cell>
          <cell r="L454">
            <v>1034900672715.8987</v>
          </cell>
        </row>
        <row r="455">
          <cell r="B455">
            <v>1034900672715.8987</v>
          </cell>
          <cell r="C455">
            <v>1034900672715.8987</v>
          </cell>
          <cell r="D455">
            <v>1034900672715.8987</v>
          </cell>
          <cell r="E455">
            <v>1034900672715.8987</v>
          </cell>
          <cell r="F455">
            <v>1034900672715.8987</v>
          </cell>
          <cell r="G455">
            <v>1034900672715.8987</v>
          </cell>
          <cell r="H455">
            <v>1034900672715.8987</v>
          </cell>
          <cell r="I455">
            <v>1034900672715.8987</v>
          </cell>
          <cell r="J455">
            <v>1034900672715.8987</v>
          </cell>
          <cell r="K455">
            <v>1034900672715.8987</v>
          </cell>
          <cell r="L455">
            <v>1034900672715.8987</v>
          </cell>
        </row>
        <row r="456">
          <cell r="B456">
            <v>1034900672715.8987</v>
          </cell>
          <cell r="C456">
            <v>1034900672715.8987</v>
          </cell>
          <cell r="D456">
            <v>1034900672715.8987</v>
          </cell>
          <cell r="E456">
            <v>1034900672715.8987</v>
          </cell>
          <cell r="F456">
            <v>1034900672715.8987</v>
          </cell>
          <cell r="G456">
            <v>1034900672715.8987</v>
          </cell>
          <cell r="H456">
            <v>1034900672715.8987</v>
          </cell>
          <cell r="I456">
            <v>1034900672715.8987</v>
          </cell>
          <cell r="J456">
            <v>1034900672715.8987</v>
          </cell>
          <cell r="K456">
            <v>1034900672715.8987</v>
          </cell>
          <cell r="L456">
            <v>1034900672715.8987</v>
          </cell>
        </row>
        <row r="457">
          <cell r="B457">
            <v>1034900672715.8987</v>
          </cell>
          <cell r="C457">
            <v>1034900672715.8987</v>
          </cell>
          <cell r="D457">
            <v>1034900672715.8987</v>
          </cell>
          <cell r="E457">
            <v>1034900672715.8987</v>
          </cell>
          <cell r="F457">
            <v>1034900672715.8987</v>
          </cell>
          <cell r="G457">
            <v>1034900672715.8987</v>
          </cell>
          <cell r="H457">
            <v>1034900672715.8987</v>
          </cell>
          <cell r="I457">
            <v>1034900672715.8987</v>
          </cell>
          <cell r="J457">
            <v>1034900672715.8987</v>
          </cell>
          <cell r="K457">
            <v>1034900672715.8987</v>
          </cell>
          <cell r="L457">
            <v>1034900672715.8987</v>
          </cell>
        </row>
        <row r="458">
          <cell r="B458">
            <v>1034900672715.8987</v>
          </cell>
          <cell r="C458">
            <v>1034900672715.8987</v>
          </cell>
          <cell r="D458">
            <v>1034900672715.8987</v>
          </cell>
          <cell r="E458">
            <v>1034900672715.8987</v>
          </cell>
          <cell r="F458">
            <v>1034900672715.8987</v>
          </cell>
          <cell r="G458">
            <v>1034900672715.8987</v>
          </cell>
          <cell r="H458">
            <v>1034900672715.8987</v>
          </cell>
          <cell r="I458">
            <v>1034900672715.8987</v>
          </cell>
          <cell r="J458">
            <v>1034900672715.8987</v>
          </cell>
          <cell r="K458">
            <v>1034900672715.8987</v>
          </cell>
          <cell r="L458">
            <v>1034900672715.8987</v>
          </cell>
        </row>
        <row r="459">
          <cell r="B459">
            <v>1034900672715.8987</v>
          </cell>
          <cell r="C459">
            <v>1034900672715.8987</v>
          </cell>
          <cell r="D459">
            <v>1034900672715.8987</v>
          </cell>
          <cell r="E459">
            <v>1034900672715.8987</v>
          </cell>
          <cell r="F459">
            <v>1034900672715.8987</v>
          </cell>
          <cell r="G459">
            <v>1034900672715.8987</v>
          </cell>
          <cell r="H459">
            <v>1034900672715.8987</v>
          </cell>
          <cell r="I459">
            <v>1034900672715.8987</v>
          </cell>
          <cell r="J459">
            <v>1034900672715.8987</v>
          </cell>
          <cell r="K459">
            <v>1034900672715.8987</v>
          </cell>
          <cell r="L459">
            <v>1034900672715.8987</v>
          </cell>
        </row>
        <row r="460">
          <cell r="B460">
            <v>1034900672715.8987</v>
          </cell>
          <cell r="C460">
            <v>1034900672715.8987</v>
          </cell>
          <cell r="D460">
            <v>1034900672715.8987</v>
          </cell>
          <cell r="E460">
            <v>1034900672715.8987</v>
          </cell>
          <cell r="F460">
            <v>1034900672715.8987</v>
          </cell>
          <cell r="G460">
            <v>1034900672715.8987</v>
          </cell>
          <cell r="H460">
            <v>1034900672715.8987</v>
          </cell>
          <cell r="I460">
            <v>1034900672715.8987</v>
          </cell>
          <cell r="J460">
            <v>1034900672715.8987</v>
          </cell>
          <cell r="K460">
            <v>1034900672715.8987</v>
          </cell>
          <cell r="L460">
            <v>1034900672715.8987</v>
          </cell>
        </row>
        <row r="461">
          <cell r="B461">
            <v>1034900672715.8987</v>
          </cell>
          <cell r="C461">
            <v>1034900672715.8987</v>
          </cell>
          <cell r="D461">
            <v>1034900672715.8987</v>
          </cell>
          <cell r="E461">
            <v>1034900672715.8987</v>
          </cell>
          <cell r="F461">
            <v>1034900672715.8987</v>
          </cell>
          <cell r="G461">
            <v>1034900672715.8987</v>
          </cell>
          <cell r="H461">
            <v>1034900672715.8987</v>
          </cell>
          <cell r="I461">
            <v>1034900672715.8987</v>
          </cell>
          <cell r="J461">
            <v>1034900672715.8987</v>
          </cell>
          <cell r="K461">
            <v>1034900672715.8987</v>
          </cell>
          <cell r="L461">
            <v>1034900672715.8987</v>
          </cell>
        </row>
        <row r="462">
          <cell r="B462">
            <v>1034900672715.8987</v>
          </cell>
          <cell r="C462">
            <v>1034900672715.8987</v>
          </cell>
          <cell r="D462">
            <v>1034900672715.8987</v>
          </cell>
          <cell r="E462">
            <v>1034900672715.8987</v>
          </cell>
          <cell r="F462">
            <v>1034900672715.8987</v>
          </cell>
          <cell r="G462">
            <v>1034900672715.8987</v>
          </cell>
          <cell r="H462">
            <v>1034900672715.8987</v>
          </cell>
          <cell r="I462">
            <v>1034900672715.8987</v>
          </cell>
          <cell r="J462">
            <v>1034900672715.8987</v>
          </cell>
          <cell r="K462">
            <v>1034900672715.8987</v>
          </cell>
          <cell r="L462">
            <v>1034900672715.8987</v>
          </cell>
        </row>
      </sheetData>
      <sheetData sheetId="1">
        <row r="5">
          <cell r="B5">
            <v>457582423282.1264</v>
          </cell>
          <cell r="C5">
            <v>457582423282.1264</v>
          </cell>
          <cell r="D5">
            <v>457582423282.1264</v>
          </cell>
          <cell r="E5">
            <v>457582423282.1264</v>
          </cell>
          <cell r="F5">
            <v>457582423282.1264</v>
          </cell>
          <cell r="G5">
            <v>457582423282.1264</v>
          </cell>
          <cell r="H5">
            <v>457582423282.1264</v>
          </cell>
          <cell r="I5">
            <v>457582423282.1264</v>
          </cell>
          <cell r="J5">
            <v>457582423282.1264</v>
          </cell>
          <cell r="K5">
            <v>457582423282.1264</v>
          </cell>
          <cell r="L5">
            <v>457582423282.1264</v>
          </cell>
        </row>
        <row r="6">
          <cell r="B6">
            <v>457582423282.1264</v>
          </cell>
          <cell r="C6">
            <v>457582423282.1264</v>
          </cell>
          <cell r="D6">
            <v>457582423282.1264</v>
          </cell>
          <cell r="E6">
            <v>457582423282.1264</v>
          </cell>
          <cell r="F6">
            <v>457582423282.1264</v>
          </cell>
          <cell r="G6">
            <v>457582423282.1264</v>
          </cell>
          <cell r="H6">
            <v>457582423282.1264</v>
          </cell>
          <cell r="I6">
            <v>457582423282.1264</v>
          </cell>
          <cell r="J6">
            <v>457582423282.1264</v>
          </cell>
          <cell r="K6">
            <v>457582423282.1264</v>
          </cell>
          <cell r="L6">
            <v>457582423282.1264</v>
          </cell>
        </row>
        <row r="7">
          <cell r="B7">
            <v>457582423282.1264</v>
          </cell>
          <cell r="C7">
            <v>457582423282.1264</v>
          </cell>
          <cell r="D7">
            <v>457582423282.1264</v>
          </cell>
          <cell r="E7">
            <v>457582423282.1264</v>
          </cell>
          <cell r="F7">
            <v>457582423282.1264</v>
          </cell>
          <cell r="G7">
            <v>457582423282.1264</v>
          </cell>
          <cell r="H7">
            <v>457582423282.1264</v>
          </cell>
          <cell r="I7">
            <v>457582423282.1264</v>
          </cell>
          <cell r="J7">
            <v>457582423282.1264</v>
          </cell>
          <cell r="K7">
            <v>457582423282.1264</v>
          </cell>
          <cell r="L7">
            <v>457582423282.1264</v>
          </cell>
        </row>
        <row r="8">
          <cell r="B8">
            <v>457582423282.1264</v>
          </cell>
          <cell r="C8">
            <v>457582423282.1264</v>
          </cell>
          <cell r="D8">
            <v>457582423282.1264</v>
          </cell>
          <cell r="E8">
            <v>457582423282.1264</v>
          </cell>
          <cell r="F8">
            <v>457582423282.1264</v>
          </cell>
          <cell r="G8">
            <v>457582423282.1264</v>
          </cell>
          <cell r="H8">
            <v>457582423282.1264</v>
          </cell>
          <cell r="I8">
            <v>457582423282.1264</v>
          </cell>
          <cell r="J8">
            <v>457582423282.1264</v>
          </cell>
          <cell r="K8">
            <v>457582423282.1264</v>
          </cell>
          <cell r="L8">
            <v>457582423282.1264</v>
          </cell>
        </row>
        <row r="9">
          <cell r="B9">
            <v>457582423282.1264</v>
          </cell>
          <cell r="C9">
            <v>457582423282.1264</v>
          </cell>
          <cell r="D9">
            <v>457582423282.1264</v>
          </cell>
          <cell r="E9">
            <v>457582423282.1264</v>
          </cell>
          <cell r="F9">
            <v>457582423282.1264</v>
          </cell>
          <cell r="G9">
            <v>457582423282.1264</v>
          </cell>
          <cell r="H9">
            <v>457582423282.1264</v>
          </cell>
          <cell r="I9">
            <v>457582423282.1264</v>
          </cell>
          <cell r="J9">
            <v>457582423282.1264</v>
          </cell>
          <cell r="K9">
            <v>457582423282.1264</v>
          </cell>
          <cell r="L9">
            <v>457582423282.1264</v>
          </cell>
        </row>
        <row r="10">
          <cell r="B10">
            <v>457582423282.1264</v>
          </cell>
          <cell r="C10">
            <v>457582423282.1264</v>
          </cell>
          <cell r="D10">
            <v>457582423282.1264</v>
          </cell>
          <cell r="E10">
            <v>457582423282.1264</v>
          </cell>
          <cell r="F10">
            <v>457582423282.1264</v>
          </cell>
          <cell r="G10">
            <v>457582423282.1264</v>
          </cell>
          <cell r="H10">
            <v>457582423282.1264</v>
          </cell>
          <cell r="I10">
            <v>457582423282.1264</v>
          </cell>
          <cell r="J10">
            <v>457582423282.1264</v>
          </cell>
          <cell r="K10">
            <v>457582423282.1264</v>
          </cell>
          <cell r="L10">
            <v>457582423282.1264</v>
          </cell>
        </row>
        <row r="11">
          <cell r="B11">
            <v>457582423282.1264</v>
          </cell>
          <cell r="C11">
            <v>457582423282.1264</v>
          </cell>
          <cell r="D11">
            <v>457582423282.1264</v>
          </cell>
          <cell r="E11">
            <v>457582423282.1264</v>
          </cell>
          <cell r="F11">
            <v>457582423282.1264</v>
          </cell>
          <cell r="G11">
            <v>457582423282.1264</v>
          </cell>
          <cell r="H11">
            <v>457582423282.1264</v>
          </cell>
          <cell r="I11">
            <v>457582423282.1264</v>
          </cell>
          <cell r="J11">
            <v>457582423282.1264</v>
          </cell>
          <cell r="K11">
            <v>457582423282.1264</v>
          </cell>
          <cell r="L11">
            <v>457582423282.1264</v>
          </cell>
        </row>
        <row r="12">
          <cell r="B12">
            <v>457582423282.1264</v>
          </cell>
          <cell r="C12">
            <v>457582423282.1264</v>
          </cell>
          <cell r="D12">
            <v>457582423282.1264</v>
          </cell>
          <cell r="E12">
            <v>457582423282.1264</v>
          </cell>
          <cell r="F12">
            <v>457582423282.1264</v>
          </cell>
          <cell r="G12">
            <v>457582423282.1264</v>
          </cell>
          <cell r="H12">
            <v>457582423282.1264</v>
          </cell>
          <cell r="I12">
            <v>457582423282.1264</v>
          </cell>
          <cell r="J12">
            <v>457582423282.1264</v>
          </cell>
          <cell r="K12">
            <v>457582423282.1264</v>
          </cell>
          <cell r="L12">
            <v>457582423282.1264</v>
          </cell>
        </row>
        <row r="13">
          <cell r="B13">
            <v>457582423282.1264</v>
          </cell>
          <cell r="C13">
            <v>457582423282.1264</v>
          </cell>
          <cell r="D13">
            <v>457582423282.1264</v>
          </cell>
          <cell r="E13">
            <v>457582423282.1264</v>
          </cell>
          <cell r="F13">
            <v>457582423282.1264</v>
          </cell>
          <cell r="G13">
            <v>457582423282.1264</v>
          </cell>
          <cell r="H13">
            <v>457582423282.1264</v>
          </cell>
          <cell r="I13">
            <v>457582423282.1264</v>
          </cell>
          <cell r="J13">
            <v>457582423282.1264</v>
          </cell>
          <cell r="K13">
            <v>457582423282.1264</v>
          </cell>
          <cell r="L13">
            <v>457582423282.1264</v>
          </cell>
        </row>
        <row r="14">
          <cell r="B14">
            <v>457582423282.1264</v>
          </cell>
          <cell r="C14">
            <v>457582423282.1264</v>
          </cell>
          <cell r="D14">
            <v>457582423282.1264</v>
          </cell>
          <cell r="E14">
            <v>457582423282.1264</v>
          </cell>
          <cell r="F14">
            <v>457582423282.1264</v>
          </cell>
          <cell r="G14">
            <v>457582423282.1264</v>
          </cell>
          <cell r="H14">
            <v>457582423282.1264</v>
          </cell>
          <cell r="I14">
            <v>457582423282.1264</v>
          </cell>
          <cell r="J14">
            <v>457582423282.1264</v>
          </cell>
          <cell r="K14">
            <v>457582423282.1264</v>
          </cell>
          <cell r="L14">
            <v>457582423282.1264</v>
          </cell>
        </row>
        <row r="15">
          <cell r="B15">
            <v>457582423282.1264</v>
          </cell>
          <cell r="C15">
            <v>457582423282.1264</v>
          </cell>
          <cell r="D15">
            <v>457582423282.1264</v>
          </cell>
          <cell r="E15">
            <v>457582423282.1264</v>
          </cell>
          <cell r="F15">
            <v>457582423282.1264</v>
          </cell>
          <cell r="G15">
            <v>457582423282.1264</v>
          </cell>
          <cell r="H15">
            <v>457582423282.1264</v>
          </cell>
          <cell r="I15">
            <v>457582423282.1264</v>
          </cell>
          <cell r="J15">
            <v>457582423282.1264</v>
          </cell>
          <cell r="K15">
            <v>457582423282.1264</v>
          </cell>
          <cell r="L15">
            <v>457582423282.1264</v>
          </cell>
        </row>
        <row r="16">
          <cell r="B16">
            <v>457582423282.1264</v>
          </cell>
          <cell r="C16">
            <v>457582423282.1264</v>
          </cell>
          <cell r="D16">
            <v>457582423282.1264</v>
          </cell>
          <cell r="E16">
            <v>457582423282.1264</v>
          </cell>
          <cell r="F16">
            <v>457582423282.1264</v>
          </cell>
          <cell r="G16">
            <v>457582423282.1264</v>
          </cell>
          <cell r="H16">
            <v>457582423282.1264</v>
          </cell>
          <cell r="I16">
            <v>457582423282.1264</v>
          </cell>
          <cell r="J16">
            <v>457582423282.1264</v>
          </cell>
          <cell r="K16">
            <v>457582423282.1264</v>
          </cell>
          <cell r="L16">
            <v>457582423282.1264</v>
          </cell>
        </row>
        <row r="17">
          <cell r="B17">
            <v>457582423282.1264</v>
          </cell>
          <cell r="C17">
            <v>457582423282.1264</v>
          </cell>
          <cell r="D17">
            <v>457582423282.1264</v>
          </cell>
          <cell r="E17">
            <v>457582423282.1264</v>
          </cell>
          <cell r="F17">
            <v>457582423282.1264</v>
          </cell>
          <cell r="G17">
            <v>457582423282.1264</v>
          </cell>
          <cell r="H17">
            <v>457582423282.1264</v>
          </cell>
          <cell r="I17">
            <v>457582423282.1264</v>
          </cell>
          <cell r="J17">
            <v>457582423282.1264</v>
          </cell>
          <cell r="K17">
            <v>457582423282.1264</v>
          </cell>
          <cell r="L17">
            <v>457582423282.1264</v>
          </cell>
        </row>
        <row r="18">
          <cell r="B18">
            <v>457582423282.1264</v>
          </cell>
          <cell r="C18">
            <v>457582423282.1264</v>
          </cell>
          <cell r="D18">
            <v>457582423282.1264</v>
          </cell>
          <cell r="E18">
            <v>457582423282.1264</v>
          </cell>
          <cell r="F18">
            <v>457582423282.1264</v>
          </cell>
          <cell r="G18">
            <v>457582423282.1264</v>
          </cell>
          <cell r="H18">
            <v>457582423282.1264</v>
          </cell>
          <cell r="I18">
            <v>457582423282.1264</v>
          </cell>
          <cell r="J18">
            <v>457582423282.1264</v>
          </cell>
          <cell r="K18">
            <v>457582423282.1264</v>
          </cell>
          <cell r="L18">
            <v>457582423282.1264</v>
          </cell>
        </row>
        <row r="19">
          <cell r="B19">
            <v>457582423282.1264</v>
          </cell>
          <cell r="C19">
            <v>457582423282.1264</v>
          </cell>
          <cell r="D19">
            <v>457582423282.1264</v>
          </cell>
          <cell r="E19">
            <v>457582423282.1264</v>
          </cell>
          <cell r="F19">
            <v>457582423282.1264</v>
          </cell>
          <cell r="G19">
            <v>457582423282.1264</v>
          </cell>
          <cell r="H19">
            <v>457582423282.1264</v>
          </cell>
          <cell r="I19">
            <v>457582423282.1264</v>
          </cell>
          <cell r="J19">
            <v>457582423282.1264</v>
          </cell>
          <cell r="K19">
            <v>457582423282.1264</v>
          </cell>
          <cell r="L19">
            <v>457582423282.1264</v>
          </cell>
        </row>
        <row r="20">
          <cell r="B20">
            <v>457582423282.1264</v>
          </cell>
          <cell r="C20">
            <v>457582423282.1264</v>
          </cell>
          <cell r="D20">
            <v>457582423282.1264</v>
          </cell>
          <cell r="E20">
            <v>457582423282.1264</v>
          </cell>
          <cell r="F20">
            <v>457582423282.1264</v>
          </cell>
          <cell r="G20">
            <v>457582423282.1264</v>
          </cell>
          <cell r="H20">
            <v>457582423282.1264</v>
          </cell>
          <cell r="I20">
            <v>457582423282.1264</v>
          </cell>
          <cell r="J20">
            <v>457582423282.1264</v>
          </cell>
          <cell r="K20">
            <v>457582423282.1264</v>
          </cell>
          <cell r="L20">
            <v>457582423282.1264</v>
          </cell>
        </row>
        <row r="21">
          <cell r="B21">
            <v>457582423282.1264</v>
          </cell>
          <cell r="C21">
            <v>457582423282.1264</v>
          </cell>
          <cell r="D21">
            <v>457582423282.1264</v>
          </cell>
          <cell r="E21">
            <v>457582423282.1264</v>
          </cell>
          <cell r="F21">
            <v>457582423282.1264</v>
          </cell>
          <cell r="G21">
            <v>457582423282.1264</v>
          </cell>
          <cell r="H21">
            <v>457582423282.1264</v>
          </cell>
          <cell r="I21">
            <v>457582423282.1264</v>
          </cell>
          <cell r="J21">
            <v>457582423282.1264</v>
          </cell>
          <cell r="K21">
            <v>457582423282.1264</v>
          </cell>
          <cell r="L21">
            <v>457582423282.1264</v>
          </cell>
        </row>
        <row r="22">
          <cell r="B22">
            <v>457582423282.1264</v>
          </cell>
          <cell r="C22">
            <v>457582423282.1264</v>
          </cell>
          <cell r="D22">
            <v>457582423282.1264</v>
          </cell>
          <cell r="E22">
            <v>457582423282.1264</v>
          </cell>
          <cell r="F22">
            <v>457582423282.1264</v>
          </cell>
          <cell r="G22">
            <v>457582423282.1264</v>
          </cell>
          <cell r="H22">
            <v>457582423282.1264</v>
          </cell>
          <cell r="I22">
            <v>457582423282.1264</v>
          </cell>
          <cell r="J22">
            <v>457582423282.1264</v>
          </cell>
          <cell r="K22">
            <v>457582423282.1264</v>
          </cell>
          <cell r="L22">
            <v>457582423282.1264</v>
          </cell>
        </row>
        <row r="23">
          <cell r="B23">
            <v>457582423282.1264</v>
          </cell>
          <cell r="C23">
            <v>457582423282.1264</v>
          </cell>
          <cell r="D23">
            <v>457582423282.1264</v>
          </cell>
          <cell r="E23">
            <v>457582423282.1264</v>
          </cell>
          <cell r="F23">
            <v>457582423282.1264</v>
          </cell>
          <cell r="G23">
            <v>457582423282.1264</v>
          </cell>
          <cell r="H23">
            <v>457582423282.1264</v>
          </cell>
          <cell r="I23">
            <v>457582423282.1264</v>
          </cell>
          <cell r="J23">
            <v>457582423282.1264</v>
          </cell>
          <cell r="K23">
            <v>457582423282.1264</v>
          </cell>
          <cell r="L23">
            <v>457582423282.1264</v>
          </cell>
        </row>
        <row r="24">
          <cell r="B24">
            <v>457582423282.1264</v>
          </cell>
          <cell r="C24">
            <v>457582423282.1264</v>
          </cell>
          <cell r="D24">
            <v>457582423282.1264</v>
          </cell>
          <cell r="E24">
            <v>457582423282.1264</v>
          </cell>
          <cell r="F24">
            <v>457582423282.1264</v>
          </cell>
          <cell r="G24">
            <v>457582423282.1264</v>
          </cell>
          <cell r="H24">
            <v>457582423282.1264</v>
          </cell>
          <cell r="I24">
            <v>457582423282.1264</v>
          </cell>
          <cell r="J24">
            <v>457582423282.1264</v>
          </cell>
          <cell r="K24">
            <v>457582423282.1264</v>
          </cell>
          <cell r="L24">
            <v>457582423282.1264</v>
          </cell>
        </row>
        <row r="25">
          <cell r="B25">
            <v>457582423282.1264</v>
          </cell>
          <cell r="C25">
            <v>457582423282.1264</v>
          </cell>
          <cell r="D25">
            <v>457582423282.1264</v>
          </cell>
          <cell r="E25">
            <v>457582423282.1264</v>
          </cell>
          <cell r="F25">
            <v>457582423282.1264</v>
          </cell>
          <cell r="G25">
            <v>457582423282.1264</v>
          </cell>
          <cell r="H25">
            <v>457582423282.1264</v>
          </cell>
          <cell r="I25">
            <v>457582423282.1264</v>
          </cell>
          <cell r="J25">
            <v>457582423282.1264</v>
          </cell>
          <cell r="K25">
            <v>457582423282.1264</v>
          </cell>
          <cell r="L25">
            <v>457582423282.1264</v>
          </cell>
        </row>
        <row r="26">
          <cell r="B26">
            <v>457582423282.1264</v>
          </cell>
          <cell r="C26">
            <v>457582423282.1264</v>
          </cell>
          <cell r="D26">
            <v>457582423282.1264</v>
          </cell>
          <cell r="E26">
            <v>457582423282.1264</v>
          </cell>
          <cell r="F26">
            <v>457582423282.1264</v>
          </cell>
          <cell r="G26">
            <v>457582423282.1264</v>
          </cell>
          <cell r="H26">
            <v>457582423282.1264</v>
          </cell>
          <cell r="I26">
            <v>457582423282.1264</v>
          </cell>
          <cell r="J26">
            <v>457582423282.1264</v>
          </cell>
          <cell r="K26">
            <v>457582423282.1264</v>
          </cell>
          <cell r="L26">
            <v>457582423282.1264</v>
          </cell>
        </row>
        <row r="27">
          <cell r="B27">
            <v>457582423282.1264</v>
          </cell>
          <cell r="C27">
            <v>457582423282.1264</v>
          </cell>
          <cell r="D27">
            <v>457582423282.1264</v>
          </cell>
          <cell r="E27">
            <v>457582423282.1264</v>
          </cell>
          <cell r="F27">
            <v>457582423282.1264</v>
          </cell>
          <cell r="G27">
            <v>457582423282.1264</v>
          </cell>
          <cell r="H27">
            <v>457582423282.1264</v>
          </cell>
          <cell r="I27">
            <v>457582423282.1264</v>
          </cell>
          <cell r="J27">
            <v>457582423282.1264</v>
          </cell>
          <cell r="K27">
            <v>457582423282.1264</v>
          </cell>
          <cell r="L27">
            <v>457582423282.1264</v>
          </cell>
        </row>
        <row r="28">
          <cell r="B28">
            <v>457582423282.1264</v>
          </cell>
          <cell r="C28">
            <v>457582423282.1264</v>
          </cell>
          <cell r="D28">
            <v>457582423282.1264</v>
          </cell>
          <cell r="E28">
            <v>457582423282.1264</v>
          </cell>
          <cell r="F28">
            <v>457582423282.1264</v>
          </cell>
          <cell r="G28">
            <v>457582423282.1264</v>
          </cell>
          <cell r="H28">
            <v>457582423282.1264</v>
          </cell>
          <cell r="I28">
            <v>457582423282.1264</v>
          </cell>
          <cell r="J28">
            <v>457582423282.1264</v>
          </cell>
          <cell r="K28">
            <v>457582423282.1264</v>
          </cell>
          <cell r="L28">
            <v>457582423282.1264</v>
          </cell>
        </row>
        <row r="29">
          <cell r="B29">
            <v>457582423282.1264</v>
          </cell>
          <cell r="C29">
            <v>457582423282.1264</v>
          </cell>
          <cell r="D29">
            <v>457582423282.1264</v>
          </cell>
          <cell r="E29">
            <v>457582423282.1264</v>
          </cell>
          <cell r="F29">
            <v>457582423282.1264</v>
          </cell>
          <cell r="G29">
            <v>457582423282.1264</v>
          </cell>
          <cell r="H29">
            <v>457582423282.1264</v>
          </cell>
          <cell r="I29">
            <v>457582423282.1264</v>
          </cell>
          <cell r="J29">
            <v>457582423282.1264</v>
          </cell>
          <cell r="K29">
            <v>457582423282.1264</v>
          </cell>
          <cell r="L29">
            <v>457582423282.1264</v>
          </cell>
        </row>
        <row r="30">
          <cell r="B30">
            <v>457582423282.1264</v>
          </cell>
          <cell r="C30">
            <v>457582423282.1264</v>
          </cell>
          <cell r="D30">
            <v>457582423282.1264</v>
          </cell>
          <cell r="E30">
            <v>457582423282.1264</v>
          </cell>
          <cell r="F30">
            <v>457582423282.1264</v>
          </cell>
          <cell r="G30">
            <v>457582423282.1264</v>
          </cell>
          <cell r="H30">
            <v>457582423282.1264</v>
          </cell>
          <cell r="I30">
            <v>457582423282.1264</v>
          </cell>
          <cell r="J30">
            <v>457582423282.1264</v>
          </cell>
          <cell r="K30">
            <v>457582423282.1264</v>
          </cell>
          <cell r="L30">
            <v>457582423282.1264</v>
          </cell>
        </row>
        <row r="31">
          <cell r="B31">
            <v>457582423282.1264</v>
          </cell>
          <cell r="C31">
            <v>457582423282.1264</v>
          </cell>
          <cell r="D31">
            <v>457582423282.1264</v>
          </cell>
          <cell r="E31">
            <v>457582423282.1264</v>
          </cell>
          <cell r="F31">
            <v>457582423282.1264</v>
          </cell>
          <cell r="G31">
            <v>457582423282.1264</v>
          </cell>
          <cell r="H31">
            <v>457582423282.1264</v>
          </cell>
          <cell r="I31">
            <v>457582423282.1264</v>
          </cell>
          <cell r="J31">
            <v>457582423282.1264</v>
          </cell>
          <cell r="K31">
            <v>457582423282.1264</v>
          </cell>
          <cell r="L31">
            <v>457582423282.1264</v>
          </cell>
        </row>
        <row r="32">
          <cell r="B32">
            <v>457582423282.1264</v>
          </cell>
          <cell r="C32">
            <v>457582423282.1264</v>
          </cell>
          <cell r="D32">
            <v>457582423282.1264</v>
          </cell>
          <cell r="E32">
            <v>457582423282.1264</v>
          </cell>
          <cell r="F32">
            <v>457582423282.1264</v>
          </cell>
          <cell r="G32">
            <v>457582423282.1264</v>
          </cell>
          <cell r="H32">
            <v>457582423282.1264</v>
          </cell>
          <cell r="I32">
            <v>457582423282.1264</v>
          </cell>
          <cell r="J32">
            <v>457582423282.1264</v>
          </cell>
          <cell r="K32">
            <v>457582423282.1264</v>
          </cell>
          <cell r="L32">
            <v>457582423282.1264</v>
          </cell>
        </row>
        <row r="33">
          <cell r="B33">
            <v>457582423282.1264</v>
          </cell>
          <cell r="C33">
            <v>457582423282.1264</v>
          </cell>
          <cell r="D33">
            <v>457582423282.1264</v>
          </cell>
          <cell r="E33">
            <v>457582423282.1264</v>
          </cell>
          <cell r="F33">
            <v>457582423282.1264</v>
          </cell>
          <cell r="G33">
            <v>457582423282.1264</v>
          </cell>
          <cell r="H33">
            <v>457582423282.1264</v>
          </cell>
          <cell r="I33">
            <v>457582423282.1264</v>
          </cell>
          <cell r="J33">
            <v>457582423282.1264</v>
          </cell>
          <cell r="K33">
            <v>457582423282.1264</v>
          </cell>
          <cell r="L33">
            <v>457582423282.1264</v>
          </cell>
        </row>
        <row r="38">
          <cell r="B38">
            <v>583807953469.87964</v>
          </cell>
          <cell r="C38">
            <v>583807953469.87964</v>
          </cell>
          <cell r="D38">
            <v>583807953469.87964</v>
          </cell>
          <cell r="E38">
            <v>583807953469.87964</v>
          </cell>
          <cell r="F38">
            <v>583807953469.87964</v>
          </cell>
          <cell r="G38">
            <v>583807953469.87964</v>
          </cell>
          <cell r="H38">
            <v>583807953469.87964</v>
          </cell>
          <cell r="I38">
            <v>583807953469.87964</v>
          </cell>
          <cell r="J38">
            <v>583807953469.87964</v>
          </cell>
          <cell r="K38">
            <v>583807953469.87964</v>
          </cell>
          <cell r="L38">
            <v>583807953469.87964</v>
          </cell>
        </row>
        <row r="39">
          <cell r="B39">
            <v>583807953469.87964</v>
          </cell>
          <cell r="C39">
            <v>583807953469.87964</v>
          </cell>
          <cell r="D39">
            <v>583807953469.87964</v>
          </cell>
          <cell r="E39">
            <v>583807953469.87964</v>
          </cell>
          <cell r="F39">
            <v>583807953469.87964</v>
          </cell>
          <cell r="G39">
            <v>583807953469.87964</v>
          </cell>
          <cell r="H39">
            <v>583807953469.87964</v>
          </cell>
          <cell r="I39">
            <v>583807953469.87964</v>
          </cell>
          <cell r="J39">
            <v>583807953469.87964</v>
          </cell>
          <cell r="K39">
            <v>583807953469.87964</v>
          </cell>
          <cell r="L39">
            <v>583807953469.87964</v>
          </cell>
        </row>
        <row r="40">
          <cell r="B40">
            <v>583807953469.87964</v>
          </cell>
          <cell r="C40">
            <v>583807953469.87964</v>
          </cell>
          <cell r="D40">
            <v>583807953469.87964</v>
          </cell>
          <cell r="E40">
            <v>583807953469.87964</v>
          </cell>
          <cell r="F40">
            <v>583807953469.87964</v>
          </cell>
          <cell r="G40">
            <v>583807953469.87964</v>
          </cell>
          <cell r="H40">
            <v>583807953469.87964</v>
          </cell>
          <cell r="I40">
            <v>583807953469.87964</v>
          </cell>
          <cell r="J40">
            <v>583807953469.87964</v>
          </cell>
          <cell r="K40">
            <v>583807953469.87964</v>
          </cell>
          <cell r="L40">
            <v>583807953469.87964</v>
          </cell>
        </row>
        <row r="41">
          <cell r="B41">
            <v>583807953469.87964</v>
          </cell>
          <cell r="C41">
            <v>583807953469.87964</v>
          </cell>
          <cell r="D41">
            <v>583807953469.87964</v>
          </cell>
          <cell r="E41">
            <v>583807953469.87964</v>
          </cell>
          <cell r="F41">
            <v>583807953469.87964</v>
          </cell>
          <cell r="G41">
            <v>583807953469.87964</v>
          </cell>
          <cell r="H41">
            <v>583807953469.87964</v>
          </cell>
          <cell r="I41">
            <v>583807953469.87964</v>
          </cell>
          <cell r="J41">
            <v>583807953469.87964</v>
          </cell>
          <cell r="K41">
            <v>583807953469.87964</v>
          </cell>
          <cell r="L41">
            <v>583807953469.87964</v>
          </cell>
        </row>
        <row r="42">
          <cell r="B42">
            <v>583807953469.87964</v>
          </cell>
          <cell r="C42">
            <v>583807953469.87964</v>
          </cell>
          <cell r="D42">
            <v>583807953469.87964</v>
          </cell>
          <cell r="E42">
            <v>583807953469.87964</v>
          </cell>
          <cell r="F42">
            <v>583807953469.87964</v>
          </cell>
          <cell r="G42">
            <v>583807953469.87964</v>
          </cell>
          <cell r="H42">
            <v>583807953469.87964</v>
          </cell>
          <cell r="I42">
            <v>583807953469.87964</v>
          </cell>
          <cell r="J42">
            <v>583807953469.87964</v>
          </cell>
          <cell r="K42">
            <v>583807953469.87964</v>
          </cell>
          <cell r="L42">
            <v>583807953469.87964</v>
          </cell>
        </row>
        <row r="43">
          <cell r="B43">
            <v>583807953469.87964</v>
          </cell>
          <cell r="C43">
            <v>583807953469.87964</v>
          </cell>
          <cell r="D43">
            <v>583807953469.87964</v>
          </cell>
          <cell r="E43">
            <v>583807953469.87964</v>
          </cell>
          <cell r="F43">
            <v>583807953469.87964</v>
          </cell>
          <cell r="G43">
            <v>583807953469.87964</v>
          </cell>
          <cell r="H43">
            <v>583807953469.87964</v>
          </cell>
          <cell r="I43">
            <v>583807953469.87964</v>
          </cell>
          <cell r="J43">
            <v>583807953469.87964</v>
          </cell>
          <cell r="K43">
            <v>583807953469.87964</v>
          </cell>
          <cell r="L43">
            <v>583807953469.87964</v>
          </cell>
        </row>
        <row r="44">
          <cell r="B44">
            <v>583807953469.87964</v>
          </cell>
          <cell r="C44">
            <v>583807953469.87964</v>
          </cell>
          <cell r="D44">
            <v>583807953469.87964</v>
          </cell>
          <cell r="E44">
            <v>583807953469.87964</v>
          </cell>
          <cell r="F44">
            <v>583807953469.87964</v>
          </cell>
          <cell r="G44">
            <v>583807953469.87964</v>
          </cell>
          <cell r="H44">
            <v>583807953469.87964</v>
          </cell>
          <cell r="I44">
            <v>583807953469.87964</v>
          </cell>
          <cell r="J44">
            <v>583807953469.87964</v>
          </cell>
          <cell r="K44">
            <v>583807953469.87964</v>
          </cell>
          <cell r="L44">
            <v>583807953469.87964</v>
          </cell>
        </row>
        <row r="45">
          <cell r="B45">
            <v>583807953469.87964</v>
          </cell>
          <cell r="C45">
            <v>583807953469.87964</v>
          </cell>
          <cell r="D45">
            <v>583807953469.87964</v>
          </cell>
          <cell r="E45">
            <v>583807953469.87964</v>
          </cell>
          <cell r="F45">
            <v>583807953469.87964</v>
          </cell>
          <cell r="G45">
            <v>583807953469.87964</v>
          </cell>
          <cell r="H45">
            <v>583807953469.87964</v>
          </cell>
          <cell r="I45">
            <v>583807953469.87964</v>
          </cell>
          <cell r="J45">
            <v>583807953469.87964</v>
          </cell>
          <cell r="K45">
            <v>583807953469.87964</v>
          </cell>
          <cell r="L45">
            <v>583807953469.87964</v>
          </cell>
        </row>
        <row r="46">
          <cell r="B46">
            <v>583807953469.87964</v>
          </cell>
          <cell r="C46">
            <v>583807953469.87964</v>
          </cell>
          <cell r="D46">
            <v>583807953469.87964</v>
          </cell>
          <cell r="E46">
            <v>583807953469.87964</v>
          </cell>
          <cell r="F46">
            <v>583807953469.87964</v>
          </cell>
          <cell r="G46">
            <v>583807953469.87964</v>
          </cell>
          <cell r="H46">
            <v>583807953469.87964</v>
          </cell>
          <cell r="I46">
            <v>583807953469.87964</v>
          </cell>
          <cell r="J46">
            <v>583807953469.87964</v>
          </cell>
          <cell r="K46">
            <v>583807953469.87964</v>
          </cell>
          <cell r="L46">
            <v>583807953469.87964</v>
          </cell>
        </row>
        <row r="47">
          <cell r="B47">
            <v>583807953469.87964</v>
          </cell>
          <cell r="C47">
            <v>583807953469.87964</v>
          </cell>
          <cell r="D47">
            <v>583807953469.87964</v>
          </cell>
          <cell r="E47">
            <v>583807953469.87964</v>
          </cell>
          <cell r="F47">
            <v>583807953469.87964</v>
          </cell>
          <cell r="G47">
            <v>583807953469.87964</v>
          </cell>
          <cell r="H47">
            <v>583807953469.87964</v>
          </cell>
          <cell r="I47">
            <v>583807953469.87964</v>
          </cell>
          <cell r="J47">
            <v>583807953469.87964</v>
          </cell>
          <cell r="K47">
            <v>583807953469.87964</v>
          </cell>
          <cell r="L47">
            <v>583807953469.87964</v>
          </cell>
        </row>
        <row r="48">
          <cell r="B48">
            <v>583807953469.87964</v>
          </cell>
          <cell r="C48">
            <v>583807953469.87964</v>
          </cell>
          <cell r="D48">
            <v>583807953469.87964</v>
          </cell>
          <cell r="E48">
            <v>583807953469.87964</v>
          </cell>
          <cell r="F48">
            <v>583807953469.87964</v>
          </cell>
          <cell r="G48">
            <v>583807953469.87964</v>
          </cell>
          <cell r="H48">
            <v>583807953469.87964</v>
          </cell>
          <cell r="I48">
            <v>583807953469.87964</v>
          </cell>
          <cell r="J48">
            <v>583807953469.87964</v>
          </cell>
          <cell r="K48">
            <v>583807953469.87964</v>
          </cell>
          <cell r="L48">
            <v>583807953469.87964</v>
          </cell>
        </row>
        <row r="49">
          <cell r="B49">
            <v>583807953469.87964</v>
          </cell>
          <cell r="C49">
            <v>583807953469.87964</v>
          </cell>
          <cell r="D49">
            <v>583807953469.87964</v>
          </cell>
          <cell r="E49">
            <v>583807953469.87964</v>
          </cell>
          <cell r="F49">
            <v>583807953469.87964</v>
          </cell>
          <cell r="G49">
            <v>583807953469.87964</v>
          </cell>
          <cell r="H49">
            <v>583807953469.87964</v>
          </cell>
          <cell r="I49">
            <v>583807953469.87964</v>
          </cell>
          <cell r="J49">
            <v>583807953469.87964</v>
          </cell>
          <cell r="K49">
            <v>583807953469.87964</v>
          </cell>
          <cell r="L49">
            <v>583807953469.87964</v>
          </cell>
        </row>
        <row r="50">
          <cell r="B50">
            <v>583807953469.87964</v>
          </cell>
          <cell r="C50">
            <v>583807953469.87964</v>
          </cell>
          <cell r="D50">
            <v>583807953469.87964</v>
          </cell>
          <cell r="E50">
            <v>583807953469.87964</v>
          </cell>
          <cell r="F50">
            <v>583807953469.87964</v>
          </cell>
          <cell r="G50">
            <v>583807953469.87964</v>
          </cell>
          <cell r="H50">
            <v>583807953469.87964</v>
          </cell>
          <cell r="I50">
            <v>583807953469.87964</v>
          </cell>
          <cell r="J50">
            <v>583807953469.87964</v>
          </cell>
          <cell r="K50">
            <v>583807953469.87964</v>
          </cell>
          <cell r="L50">
            <v>583807953469.87964</v>
          </cell>
        </row>
        <row r="51">
          <cell r="B51">
            <v>583807953469.87964</v>
          </cell>
          <cell r="C51">
            <v>583807953469.87964</v>
          </cell>
          <cell r="D51">
            <v>583807953469.87964</v>
          </cell>
          <cell r="E51">
            <v>583807953469.87964</v>
          </cell>
          <cell r="F51">
            <v>583807953469.87964</v>
          </cell>
          <cell r="G51">
            <v>583807953469.87964</v>
          </cell>
          <cell r="H51">
            <v>583807953469.87964</v>
          </cell>
          <cell r="I51">
            <v>583807953469.87964</v>
          </cell>
          <cell r="J51">
            <v>583807953469.87964</v>
          </cell>
          <cell r="K51">
            <v>583807953469.87964</v>
          </cell>
          <cell r="L51">
            <v>583807953469.87964</v>
          </cell>
        </row>
        <row r="52">
          <cell r="B52">
            <v>583807953469.87964</v>
          </cell>
          <cell r="C52">
            <v>583807953469.87964</v>
          </cell>
          <cell r="D52">
            <v>583807953469.87964</v>
          </cell>
          <cell r="E52">
            <v>583807953469.87964</v>
          </cell>
          <cell r="F52">
            <v>583807953469.87964</v>
          </cell>
          <cell r="G52">
            <v>583807953469.87964</v>
          </cell>
          <cell r="H52">
            <v>583807953469.87964</v>
          </cell>
          <cell r="I52">
            <v>583807953469.87964</v>
          </cell>
          <cell r="J52">
            <v>583807953469.87964</v>
          </cell>
          <cell r="K52">
            <v>583807953469.87964</v>
          </cell>
          <cell r="L52">
            <v>583807953469.87964</v>
          </cell>
        </row>
        <row r="53">
          <cell r="B53">
            <v>583807953469.87964</v>
          </cell>
          <cell r="C53">
            <v>583807953469.87964</v>
          </cell>
          <cell r="D53">
            <v>583807953469.87964</v>
          </cell>
          <cell r="E53">
            <v>583807953469.87964</v>
          </cell>
          <cell r="F53">
            <v>583807953469.87964</v>
          </cell>
          <cell r="G53">
            <v>583807953469.87964</v>
          </cell>
          <cell r="H53">
            <v>583807953469.87964</v>
          </cell>
          <cell r="I53">
            <v>583807953469.87964</v>
          </cell>
          <cell r="J53">
            <v>583807953469.87964</v>
          </cell>
          <cell r="K53">
            <v>583807953469.87964</v>
          </cell>
          <cell r="L53">
            <v>583807953469.87964</v>
          </cell>
        </row>
        <row r="54">
          <cell r="B54">
            <v>583807953469.87964</v>
          </cell>
          <cell r="C54">
            <v>583807953469.87964</v>
          </cell>
          <cell r="D54">
            <v>583807953469.87964</v>
          </cell>
          <cell r="E54">
            <v>583807953469.87964</v>
          </cell>
          <cell r="F54">
            <v>583807953469.87964</v>
          </cell>
          <cell r="G54">
            <v>583807953469.87964</v>
          </cell>
          <cell r="H54">
            <v>583807953469.87964</v>
          </cell>
          <cell r="I54">
            <v>583807953469.87964</v>
          </cell>
          <cell r="J54">
            <v>583807953469.87964</v>
          </cell>
          <cell r="K54">
            <v>583807953469.87964</v>
          </cell>
          <cell r="L54">
            <v>583807953469.87964</v>
          </cell>
        </row>
        <row r="55">
          <cell r="B55">
            <v>583807953469.87964</v>
          </cell>
          <cell r="C55">
            <v>583807953469.87964</v>
          </cell>
          <cell r="D55">
            <v>583807953469.87964</v>
          </cell>
          <cell r="E55">
            <v>583807953469.87964</v>
          </cell>
          <cell r="F55">
            <v>583807953469.87964</v>
          </cell>
          <cell r="G55">
            <v>583807953469.87964</v>
          </cell>
          <cell r="H55">
            <v>583807953469.87964</v>
          </cell>
          <cell r="I55">
            <v>583807953469.87964</v>
          </cell>
          <cell r="J55">
            <v>583807953469.87964</v>
          </cell>
          <cell r="K55">
            <v>583807953469.87964</v>
          </cell>
          <cell r="L55">
            <v>583807953469.87964</v>
          </cell>
        </row>
        <row r="56">
          <cell r="B56">
            <v>583807953469.87964</v>
          </cell>
          <cell r="C56">
            <v>583807953469.87964</v>
          </cell>
          <cell r="D56">
            <v>583807953469.87964</v>
          </cell>
          <cell r="E56">
            <v>583807953469.87964</v>
          </cell>
          <cell r="F56">
            <v>583807953469.87964</v>
          </cell>
          <cell r="G56">
            <v>583807953469.87964</v>
          </cell>
          <cell r="H56">
            <v>583807953469.87964</v>
          </cell>
          <cell r="I56">
            <v>583807953469.87964</v>
          </cell>
          <cell r="J56">
            <v>583807953469.87964</v>
          </cell>
          <cell r="K56">
            <v>583807953469.87964</v>
          </cell>
          <cell r="L56">
            <v>583807953469.87964</v>
          </cell>
        </row>
        <row r="57">
          <cell r="B57">
            <v>583807953469.87964</v>
          </cell>
          <cell r="C57">
            <v>583807953469.87964</v>
          </cell>
          <cell r="D57">
            <v>583807953469.87964</v>
          </cell>
          <cell r="E57">
            <v>583807953469.87964</v>
          </cell>
          <cell r="F57">
            <v>583807953469.87964</v>
          </cell>
          <cell r="G57">
            <v>583807953469.87964</v>
          </cell>
          <cell r="H57">
            <v>583807953469.87964</v>
          </cell>
          <cell r="I57">
            <v>583807953469.87964</v>
          </cell>
          <cell r="J57">
            <v>583807953469.87964</v>
          </cell>
          <cell r="K57">
            <v>583807953469.87964</v>
          </cell>
          <cell r="L57">
            <v>583807953469.87964</v>
          </cell>
        </row>
        <row r="58">
          <cell r="B58">
            <v>583807953469.87964</v>
          </cell>
          <cell r="C58">
            <v>583807953469.87964</v>
          </cell>
          <cell r="D58">
            <v>583807953469.87964</v>
          </cell>
          <cell r="E58">
            <v>583807953469.87964</v>
          </cell>
          <cell r="F58">
            <v>583807953469.87964</v>
          </cell>
          <cell r="G58">
            <v>583807953469.87964</v>
          </cell>
          <cell r="H58">
            <v>583807953469.87964</v>
          </cell>
          <cell r="I58">
            <v>583807953469.87964</v>
          </cell>
          <cell r="J58">
            <v>583807953469.87964</v>
          </cell>
          <cell r="K58">
            <v>583807953469.87964</v>
          </cell>
          <cell r="L58">
            <v>583807953469.87964</v>
          </cell>
        </row>
        <row r="59">
          <cell r="B59">
            <v>583807953469.87964</v>
          </cell>
          <cell r="C59">
            <v>583807953469.87964</v>
          </cell>
          <cell r="D59">
            <v>583807953469.87964</v>
          </cell>
          <cell r="E59">
            <v>583807953469.87964</v>
          </cell>
          <cell r="F59">
            <v>583807953469.87964</v>
          </cell>
          <cell r="G59">
            <v>583807953469.87964</v>
          </cell>
          <cell r="H59">
            <v>583807953469.87964</v>
          </cell>
          <cell r="I59">
            <v>583807953469.87964</v>
          </cell>
          <cell r="J59">
            <v>583807953469.87964</v>
          </cell>
          <cell r="K59">
            <v>583807953469.87964</v>
          </cell>
          <cell r="L59">
            <v>583807953469.87964</v>
          </cell>
        </row>
        <row r="60">
          <cell r="B60">
            <v>583807953469.87964</v>
          </cell>
          <cell r="C60">
            <v>583807953469.87964</v>
          </cell>
          <cell r="D60">
            <v>583807953469.87964</v>
          </cell>
          <cell r="E60">
            <v>583807953469.87964</v>
          </cell>
          <cell r="F60">
            <v>583807953469.87964</v>
          </cell>
          <cell r="G60">
            <v>583807953469.87964</v>
          </cell>
          <cell r="H60">
            <v>583807953469.87964</v>
          </cell>
          <cell r="I60">
            <v>583807953469.87964</v>
          </cell>
          <cell r="J60">
            <v>583807953469.87964</v>
          </cell>
          <cell r="K60">
            <v>583807953469.87964</v>
          </cell>
          <cell r="L60">
            <v>583807953469.87964</v>
          </cell>
        </row>
        <row r="61">
          <cell r="B61">
            <v>583807953469.87964</v>
          </cell>
          <cell r="C61">
            <v>583807953469.87964</v>
          </cell>
          <cell r="D61">
            <v>583807953469.87964</v>
          </cell>
          <cell r="E61">
            <v>583807953469.87964</v>
          </cell>
          <cell r="F61">
            <v>583807953469.87964</v>
          </cell>
          <cell r="G61">
            <v>583807953469.87964</v>
          </cell>
          <cell r="H61">
            <v>583807953469.87964</v>
          </cell>
          <cell r="I61">
            <v>583807953469.87964</v>
          </cell>
          <cell r="J61">
            <v>583807953469.87964</v>
          </cell>
          <cell r="K61">
            <v>583807953469.87964</v>
          </cell>
          <cell r="L61">
            <v>583807953469.87964</v>
          </cell>
        </row>
        <row r="62">
          <cell r="B62">
            <v>583807953469.87964</v>
          </cell>
          <cell r="C62">
            <v>583807953469.87964</v>
          </cell>
          <cell r="D62">
            <v>583807953469.87964</v>
          </cell>
          <cell r="E62">
            <v>583807953469.87964</v>
          </cell>
          <cell r="F62">
            <v>583807953469.87964</v>
          </cell>
          <cell r="G62">
            <v>583807953469.87964</v>
          </cell>
          <cell r="H62">
            <v>583807953469.87964</v>
          </cell>
          <cell r="I62">
            <v>583807953469.87964</v>
          </cell>
          <cell r="J62">
            <v>583807953469.87964</v>
          </cell>
          <cell r="K62">
            <v>583807953469.87964</v>
          </cell>
          <cell r="L62">
            <v>583807953469.87964</v>
          </cell>
        </row>
        <row r="63">
          <cell r="B63">
            <v>583807953469.87964</v>
          </cell>
          <cell r="C63">
            <v>583807953469.87964</v>
          </cell>
          <cell r="D63">
            <v>583807953469.87964</v>
          </cell>
          <cell r="E63">
            <v>583807953469.87964</v>
          </cell>
          <cell r="F63">
            <v>583807953469.87964</v>
          </cell>
          <cell r="G63">
            <v>583807953469.87964</v>
          </cell>
          <cell r="H63">
            <v>583807953469.87964</v>
          </cell>
          <cell r="I63">
            <v>583807953469.87964</v>
          </cell>
          <cell r="J63">
            <v>583807953469.87964</v>
          </cell>
          <cell r="K63">
            <v>583807953469.87964</v>
          </cell>
          <cell r="L63">
            <v>583807953469.87964</v>
          </cell>
        </row>
        <row r="64">
          <cell r="B64">
            <v>583807953469.87964</v>
          </cell>
          <cell r="C64">
            <v>583807953469.87964</v>
          </cell>
          <cell r="D64">
            <v>583807953469.87964</v>
          </cell>
          <cell r="E64">
            <v>583807953469.87964</v>
          </cell>
          <cell r="F64">
            <v>583807953469.87964</v>
          </cell>
          <cell r="G64">
            <v>583807953469.87964</v>
          </cell>
          <cell r="H64">
            <v>583807953469.87964</v>
          </cell>
          <cell r="I64">
            <v>583807953469.87964</v>
          </cell>
          <cell r="J64">
            <v>583807953469.87964</v>
          </cell>
          <cell r="K64">
            <v>583807953469.87964</v>
          </cell>
          <cell r="L64">
            <v>583807953469.87964</v>
          </cell>
        </row>
        <row r="65">
          <cell r="B65">
            <v>583807953469.87964</v>
          </cell>
          <cell r="C65">
            <v>583807953469.87964</v>
          </cell>
          <cell r="D65">
            <v>583807953469.87964</v>
          </cell>
          <cell r="E65">
            <v>583807953469.87964</v>
          </cell>
          <cell r="F65">
            <v>583807953469.87964</v>
          </cell>
          <cell r="G65">
            <v>583807953469.87964</v>
          </cell>
          <cell r="H65">
            <v>583807953469.87964</v>
          </cell>
          <cell r="I65">
            <v>583807953469.87964</v>
          </cell>
          <cell r="J65">
            <v>583807953469.87964</v>
          </cell>
          <cell r="K65">
            <v>583807953469.87964</v>
          </cell>
          <cell r="L65">
            <v>583807953469.87964</v>
          </cell>
        </row>
        <row r="66">
          <cell r="B66">
            <v>583807953469.87964</v>
          </cell>
          <cell r="C66">
            <v>583807953469.87964</v>
          </cell>
          <cell r="D66">
            <v>583807953469.87964</v>
          </cell>
          <cell r="E66">
            <v>583807953469.87964</v>
          </cell>
          <cell r="F66">
            <v>583807953469.87964</v>
          </cell>
          <cell r="G66">
            <v>583807953469.87964</v>
          </cell>
          <cell r="H66">
            <v>583807953469.87964</v>
          </cell>
          <cell r="I66">
            <v>583807953469.87964</v>
          </cell>
          <cell r="J66">
            <v>583807953469.87964</v>
          </cell>
          <cell r="K66">
            <v>583807953469.87964</v>
          </cell>
          <cell r="L66">
            <v>583807953469.87964</v>
          </cell>
        </row>
        <row r="71">
          <cell r="B71">
            <v>449391703171.1438</v>
          </cell>
          <cell r="C71">
            <v>449391703171.1438</v>
          </cell>
          <cell r="D71">
            <v>449391703171.1438</v>
          </cell>
          <cell r="E71">
            <v>449391703171.1438</v>
          </cell>
          <cell r="F71">
            <v>449391703171.1438</v>
          </cell>
          <cell r="G71">
            <v>449391703171.1438</v>
          </cell>
          <cell r="H71">
            <v>449391703171.1438</v>
          </cell>
          <cell r="I71">
            <v>449391703171.1438</v>
          </cell>
          <cell r="J71">
            <v>449391703171.1438</v>
          </cell>
          <cell r="K71">
            <v>449391703171.1438</v>
          </cell>
          <cell r="L71">
            <v>449391703171.1438</v>
          </cell>
        </row>
        <row r="72">
          <cell r="B72">
            <v>449391703171.1438</v>
          </cell>
          <cell r="C72">
            <v>449391703171.1438</v>
          </cell>
          <cell r="D72">
            <v>449391703171.1438</v>
          </cell>
          <cell r="E72">
            <v>449391703171.1438</v>
          </cell>
          <cell r="F72">
            <v>449391703171.1438</v>
          </cell>
          <cell r="G72">
            <v>449391703171.1438</v>
          </cell>
          <cell r="H72">
            <v>449391703171.1438</v>
          </cell>
          <cell r="I72">
            <v>449391703171.1438</v>
          </cell>
          <cell r="J72">
            <v>449391703171.1438</v>
          </cell>
          <cell r="K72">
            <v>449391703171.1438</v>
          </cell>
          <cell r="L72">
            <v>449391703171.1438</v>
          </cell>
        </row>
        <row r="73">
          <cell r="B73">
            <v>449391703171.1438</v>
          </cell>
          <cell r="C73">
            <v>449391703171.1438</v>
          </cell>
          <cell r="D73">
            <v>449391703171.1438</v>
          </cell>
          <cell r="E73">
            <v>449391703171.1438</v>
          </cell>
          <cell r="F73">
            <v>449391703171.1438</v>
          </cell>
          <cell r="G73">
            <v>449391703171.1438</v>
          </cell>
          <cell r="H73">
            <v>449391703171.1438</v>
          </cell>
          <cell r="I73">
            <v>449391703171.1438</v>
          </cell>
          <cell r="J73">
            <v>449391703171.1438</v>
          </cell>
          <cell r="K73">
            <v>449391703171.1438</v>
          </cell>
          <cell r="L73">
            <v>449391703171.1438</v>
          </cell>
        </row>
        <row r="74">
          <cell r="B74">
            <v>449391703171.1438</v>
          </cell>
          <cell r="C74">
            <v>449391703171.1438</v>
          </cell>
          <cell r="D74">
            <v>449391703171.1438</v>
          </cell>
          <cell r="E74">
            <v>449391703171.1438</v>
          </cell>
          <cell r="F74">
            <v>449391703171.1438</v>
          </cell>
          <cell r="G74">
            <v>449391703171.1438</v>
          </cell>
          <cell r="H74">
            <v>449391703171.1438</v>
          </cell>
          <cell r="I74">
            <v>449391703171.1438</v>
          </cell>
          <cell r="J74">
            <v>449391703171.1438</v>
          </cell>
          <cell r="K74">
            <v>449391703171.1438</v>
          </cell>
          <cell r="L74">
            <v>449391703171.1438</v>
          </cell>
        </row>
        <row r="75">
          <cell r="B75">
            <v>449391703171.1438</v>
          </cell>
          <cell r="C75">
            <v>449391703171.1438</v>
          </cell>
          <cell r="D75">
            <v>449391703171.1438</v>
          </cell>
          <cell r="E75">
            <v>449391703171.1438</v>
          </cell>
          <cell r="F75">
            <v>449391703171.1438</v>
          </cell>
          <cell r="G75">
            <v>449391703171.1438</v>
          </cell>
          <cell r="H75">
            <v>449391703171.1438</v>
          </cell>
          <cell r="I75">
            <v>449391703171.1438</v>
          </cell>
          <cell r="J75">
            <v>449391703171.1438</v>
          </cell>
          <cell r="K75">
            <v>449391703171.1438</v>
          </cell>
          <cell r="L75">
            <v>449391703171.1438</v>
          </cell>
        </row>
        <row r="76">
          <cell r="B76">
            <v>449391703171.1438</v>
          </cell>
          <cell r="C76">
            <v>449391703171.1438</v>
          </cell>
          <cell r="D76">
            <v>449391703171.1438</v>
          </cell>
          <cell r="E76">
            <v>449391703171.1438</v>
          </cell>
          <cell r="F76">
            <v>449391703171.1438</v>
          </cell>
          <cell r="G76">
            <v>449391703171.1438</v>
          </cell>
          <cell r="H76">
            <v>449391703171.1438</v>
          </cell>
          <cell r="I76">
            <v>449391703171.1438</v>
          </cell>
          <cell r="J76">
            <v>449391703171.1438</v>
          </cell>
          <cell r="K76">
            <v>449391703171.1438</v>
          </cell>
          <cell r="L76">
            <v>449391703171.1438</v>
          </cell>
        </row>
        <row r="77">
          <cell r="B77">
            <v>449391703171.1438</v>
          </cell>
          <cell r="C77">
            <v>449391703171.1438</v>
          </cell>
          <cell r="D77">
            <v>449391703171.1438</v>
          </cell>
          <cell r="E77">
            <v>449391703171.1438</v>
          </cell>
          <cell r="F77">
            <v>449391703171.1438</v>
          </cell>
          <cell r="G77">
            <v>449391703171.1438</v>
          </cell>
          <cell r="H77">
            <v>449391703171.1438</v>
          </cell>
          <cell r="I77">
            <v>449391703171.1438</v>
          </cell>
          <cell r="J77">
            <v>449391703171.1438</v>
          </cell>
          <cell r="K77">
            <v>449391703171.1438</v>
          </cell>
          <cell r="L77">
            <v>449391703171.1438</v>
          </cell>
        </row>
        <row r="78">
          <cell r="B78">
            <v>449391703171.1438</v>
          </cell>
          <cell r="C78">
            <v>449391703171.1438</v>
          </cell>
          <cell r="D78">
            <v>449391703171.1438</v>
          </cell>
          <cell r="E78">
            <v>449391703171.1438</v>
          </cell>
          <cell r="F78">
            <v>449391703171.1438</v>
          </cell>
          <cell r="G78">
            <v>449391703171.1438</v>
          </cell>
          <cell r="H78">
            <v>449391703171.1438</v>
          </cell>
          <cell r="I78">
            <v>449391703171.1438</v>
          </cell>
          <cell r="J78">
            <v>449391703171.1438</v>
          </cell>
          <cell r="K78">
            <v>449391703171.1438</v>
          </cell>
          <cell r="L78">
            <v>449391703171.1438</v>
          </cell>
        </row>
        <row r="79">
          <cell r="B79">
            <v>449391703171.1438</v>
          </cell>
          <cell r="C79">
            <v>449391703171.1438</v>
          </cell>
          <cell r="D79">
            <v>449391703171.1438</v>
          </cell>
          <cell r="E79">
            <v>449391703171.1438</v>
          </cell>
          <cell r="F79">
            <v>449391703171.1438</v>
          </cell>
          <cell r="G79">
            <v>449391703171.1438</v>
          </cell>
          <cell r="H79">
            <v>449391703171.1438</v>
          </cell>
          <cell r="I79">
            <v>449391703171.1438</v>
          </cell>
          <cell r="J79">
            <v>449391703171.1438</v>
          </cell>
          <cell r="K79">
            <v>449391703171.1438</v>
          </cell>
          <cell r="L79">
            <v>449391703171.1438</v>
          </cell>
        </row>
        <row r="80">
          <cell r="B80">
            <v>449391703171.1438</v>
          </cell>
          <cell r="C80">
            <v>449391703171.1438</v>
          </cell>
          <cell r="D80">
            <v>449391703171.1438</v>
          </cell>
          <cell r="E80">
            <v>449391703171.1438</v>
          </cell>
          <cell r="F80">
            <v>449391703171.1438</v>
          </cell>
          <cell r="G80">
            <v>449391703171.1438</v>
          </cell>
          <cell r="H80">
            <v>449391703171.1438</v>
          </cell>
          <cell r="I80">
            <v>449391703171.1438</v>
          </cell>
          <cell r="J80">
            <v>449391703171.1438</v>
          </cell>
          <cell r="K80">
            <v>449391703171.1438</v>
          </cell>
          <cell r="L80">
            <v>449391703171.1438</v>
          </cell>
        </row>
        <row r="81">
          <cell r="B81">
            <v>449391703171.1438</v>
          </cell>
          <cell r="C81">
            <v>449391703171.1438</v>
          </cell>
          <cell r="D81">
            <v>449391703171.1438</v>
          </cell>
          <cell r="E81">
            <v>449391703171.1438</v>
          </cell>
          <cell r="F81">
            <v>449391703171.1438</v>
          </cell>
          <cell r="G81">
            <v>449391703171.1438</v>
          </cell>
          <cell r="H81">
            <v>449391703171.1438</v>
          </cell>
          <cell r="I81">
            <v>449391703171.1438</v>
          </cell>
          <cell r="J81">
            <v>449391703171.1438</v>
          </cell>
          <cell r="K81">
            <v>449391703171.1438</v>
          </cell>
          <cell r="L81">
            <v>449391703171.1438</v>
          </cell>
        </row>
        <row r="82">
          <cell r="B82">
            <v>449391703171.1438</v>
          </cell>
          <cell r="C82">
            <v>449391703171.1438</v>
          </cell>
          <cell r="D82">
            <v>449391703171.1438</v>
          </cell>
          <cell r="E82">
            <v>449391703171.1438</v>
          </cell>
          <cell r="F82">
            <v>449391703171.1438</v>
          </cell>
          <cell r="G82">
            <v>449391703171.1438</v>
          </cell>
          <cell r="H82">
            <v>449391703171.1438</v>
          </cell>
          <cell r="I82">
            <v>449391703171.1438</v>
          </cell>
          <cell r="J82">
            <v>449391703171.1438</v>
          </cell>
          <cell r="K82">
            <v>449391703171.1438</v>
          </cell>
          <cell r="L82">
            <v>449391703171.1438</v>
          </cell>
        </row>
        <row r="83">
          <cell r="B83">
            <v>449391703171.1438</v>
          </cell>
          <cell r="C83">
            <v>449391703171.1438</v>
          </cell>
          <cell r="D83">
            <v>449391703171.1438</v>
          </cell>
          <cell r="E83">
            <v>449391703171.1438</v>
          </cell>
          <cell r="F83">
            <v>449391703171.1438</v>
          </cell>
          <cell r="G83">
            <v>449391703171.1438</v>
          </cell>
          <cell r="H83">
            <v>449391703171.1438</v>
          </cell>
          <cell r="I83">
            <v>449391703171.1438</v>
          </cell>
          <cell r="J83">
            <v>449391703171.1438</v>
          </cell>
          <cell r="K83">
            <v>449391703171.1438</v>
          </cell>
          <cell r="L83">
            <v>449391703171.1438</v>
          </cell>
        </row>
        <row r="84">
          <cell r="B84">
            <v>449391703171.1438</v>
          </cell>
          <cell r="C84">
            <v>449391703171.1438</v>
          </cell>
          <cell r="D84">
            <v>449391703171.1438</v>
          </cell>
          <cell r="E84">
            <v>449391703171.1438</v>
          </cell>
          <cell r="F84">
            <v>449391703171.1438</v>
          </cell>
          <cell r="G84">
            <v>449391703171.1438</v>
          </cell>
          <cell r="H84">
            <v>449391703171.1438</v>
          </cell>
          <cell r="I84">
            <v>449391703171.1438</v>
          </cell>
          <cell r="J84">
            <v>449391703171.1438</v>
          </cell>
          <cell r="K84">
            <v>449391703171.1438</v>
          </cell>
          <cell r="L84">
            <v>449391703171.1438</v>
          </cell>
        </row>
        <row r="85">
          <cell r="B85">
            <v>449391703171.1438</v>
          </cell>
          <cell r="C85">
            <v>449391703171.1438</v>
          </cell>
          <cell r="D85">
            <v>449391703171.1438</v>
          </cell>
          <cell r="E85">
            <v>449391703171.1438</v>
          </cell>
          <cell r="F85">
            <v>449391703171.1438</v>
          </cell>
          <cell r="G85">
            <v>449391703171.1438</v>
          </cell>
          <cell r="H85">
            <v>449391703171.1438</v>
          </cell>
          <cell r="I85">
            <v>449391703171.1438</v>
          </cell>
          <cell r="J85">
            <v>449391703171.1438</v>
          </cell>
          <cell r="K85">
            <v>449391703171.1438</v>
          </cell>
          <cell r="L85">
            <v>449391703171.1438</v>
          </cell>
        </row>
        <row r="86">
          <cell r="B86">
            <v>449391703171.1438</v>
          </cell>
          <cell r="C86">
            <v>449391703171.1438</v>
          </cell>
          <cell r="D86">
            <v>449391703171.1438</v>
          </cell>
          <cell r="E86">
            <v>449391703171.1438</v>
          </cell>
          <cell r="F86">
            <v>449391703171.1438</v>
          </cell>
          <cell r="G86">
            <v>449391703171.1438</v>
          </cell>
          <cell r="H86">
            <v>449391703171.1438</v>
          </cell>
          <cell r="I86">
            <v>449391703171.1438</v>
          </cell>
          <cell r="J86">
            <v>449391703171.1438</v>
          </cell>
          <cell r="K86">
            <v>449391703171.1438</v>
          </cell>
          <cell r="L86">
            <v>449391703171.1438</v>
          </cell>
        </row>
        <row r="87">
          <cell r="B87">
            <v>449391703171.1438</v>
          </cell>
          <cell r="C87">
            <v>449391703171.1438</v>
          </cell>
          <cell r="D87">
            <v>449391703171.1438</v>
          </cell>
          <cell r="E87">
            <v>449391703171.1438</v>
          </cell>
          <cell r="F87">
            <v>449391703171.1438</v>
          </cell>
          <cell r="G87">
            <v>449391703171.1438</v>
          </cell>
          <cell r="H87">
            <v>449391703171.1438</v>
          </cell>
          <cell r="I87">
            <v>449391703171.1438</v>
          </cell>
          <cell r="J87">
            <v>449391703171.1438</v>
          </cell>
          <cell r="K87">
            <v>449391703171.1438</v>
          </cell>
          <cell r="L87">
            <v>449391703171.1438</v>
          </cell>
        </row>
        <row r="88">
          <cell r="B88">
            <v>449391703171.1438</v>
          </cell>
          <cell r="C88">
            <v>449391703171.1438</v>
          </cell>
          <cell r="D88">
            <v>449391703171.1438</v>
          </cell>
          <cell r="E88">
            <v>449391703171.1438</v>
          </cell>
          <cell r="F88">
            <v>449391703171.1438</v>
          </cell>
          <cell r="G88">
            <v>449391703171.1438</v>
          </cell>
          <cell r="H88">
            <v>449391703171.1438</v>
          </cell>
          <cell r="I88">
            <v>449391703171.1438</v>
          </cell>
          <cell r="J88">
            <v>449391703171.1438</v>
          </cell>
          <cell r="K88">
            <v>449391703171.1438</v>
          </cell>
          <cell r="L88">
            <v>449391703171.1438</v>
          </cell>
        </row>
        <row r="89">
          <cell r="B89">
            <v>449391703171.1438</v>
          </cell>
          <cell r="C89">
            <v>449391703171.1438</v>
          </cell>
          <cell r="D89">
            <v>449391703171.1438</v>
          </cell>
          <cell r="E89">
            <v>449391703171.1438</v>
          </cell>
          <cell r="F89">
            <v>449391703171.1438</v>
          </cell>
          <cell r="G89">
            <v>449391703171.1438</v>
          </cell>
          <cell r="H89">
            <v>449391703171.1438</v>
          </cell>
          <cell r="I89">
            <v>449391703171.1438</v>
          </cell>
          <cell r="J89">
            <v>449391703171.1438</v>
          </cell>
          <cell r="K89">
            <v>449391703171.1438</v>
          </cell>
          <cell r="L89">
            <v>449391703171.1438</v>
          </cell>
        </row>
        <row r="90">
          <cell r="B90">
            <v>449391703171.1438</v>
          </cell>
          <cell r="C90">
            <v>449391703171.1438</v>
          </cell>
          <cell r="D90">
            <v>449391703171.1438</v>
          </cell>
          <cell r="E90">
            <v>449391703171.1438</v>
          </cell>
          <cell r="F90">
            <v>449391703171.1438</v>
          </cell>
          <cell r="G90">
            <v>449391703171.1438</v>
          </cell>
          <cell r="H90">
            <v>449391703171.1438</v>
          </cell>
          <cell r="I90">
            <v>449391703171.1438</v>
          </cell>
          <cell r="J90">
            <v>449391703171.1438</v>
          </cell>
          <cell r="K90">
            <v>449391703171.1438</v>
          </cell>
          <cell r="L90">
            <v>449391703171.1438</v>
          </cell>
        </row>
        <row r="91">
          <cell r="B91">
            <v>449391703171.1438</v>
          </cell>
          <cell r="C91">
            <v>449391703171.1438</v>
          </cell>
          <cell r="D91">
            <v>449391703171.1438</v>
          </cell>
          <cell r="E91">
            <v>449391703171.1438</v>
          </cell>
          <cell r="F91">
            <v>449391703171.1438</v>
          </cell>
          <cell r="G91">
            <v>449391703171.1438</v>
          </cell>
          <cell r="H91">
            <v>449391703171.1438</v>
          </cell>
          <cell r="I91">
            <v>449391703171.1438</v>
          </cell>
          <cell r="J91">
            <v>449391703171.1438</v>
          </cell>
          <cell r="K91">
            <v>449391703171.1438</v>
          </cell>
          <cell r="L91">
            <v>449391703171.1438</v>
          </cell>
        </row>
        <row r="92">
          <cell r="B92">
            <v>449391703171.1438</v>
          </cell>
          <cell r="C92">
            <v>449391703171.1438</v>
          </cell>
          <cell r="D92">
            <v>449391703171.1438</v>
          </cell>
          <cell r="E92">
            <v>449391703171.1438</v>
          </cell>
          <cell r="F92">
            <v>449391703171.1438</v>
          </cell>
          <cell r="G92">
            <v>449391703171.1438</v>
          </cell>
          <cell r="H92">
            <v>449391703171.1438</v>
          </cell>
          <cell r="I92">
            <v>449391703171.1438</v>
          </cell>
          <cell r="J92">
            <v>449391703171.1438</v>
          </cell>
          <cell r="K92">
            <v>449391703171.1438</v>
          </cell>
          <cell r="L92">
            <v>449391703171.1438</v>
          </cell>
        </row>
        <row r="93">
          <cell r="B93">
            <v>449391703171.1438</v>
          </cell>
          <cell r="C93">
            <v>449391703171.1438</v>
          </cell>
          <cell r="D93">
            <v>449391703171.1438</v>
          </cell>
          <cell r="E93">
            <v>449391703171.1438</v>
          </cell>
          <cell r="F93">
            <v>449391703171.1438</v>
          </cell>
          <cell r="G93">
            <v>449391703171.1438</v>
          </cell>
          <cell r="H93">
            <v>449391703171.1438</v>
          </cell>
          <cell r="I93">
            <v>449391703171.1438</v>
          </cell>
          <cell r="J93">
            <v>449391703171.1438</v>
          </cell>
          <cell r="K93">
            <v>449391703171.1438</v>
          </cell>
          <cell r="L93">
            <v>449391703171.1438</v>
          </cell>
        </row>
        <row r="94">
          <cell r="B94">
            <v>449391703171.1438</v>
          </cell>
          <cell r="C94">
            <v>449391703171.1438</v>
          </cell>
          <cell r="D94">
            <v>449391703171.1438</v>
          </cell>
          <cell r="E94">
            <v>449391703171.1438</v>
          </cell>
          <cell r="F94">
            <v>449391703171.1438</v>
          </cell>
          <cell r="G94">
            <v>449391703171.1438</v>
          </cell>
          <cell r="H94">
            <v>449391703171.1438</v>
          </cell>
          <cell r="I94">
            <v>449391703171.1438</v>
          </cell>
          <cell r="J94">
            <v>449391703171.1438</v>
          </cell>
          <cell r="K94">
            <v>449391703171.1438</v>
          </cell>
          <cell r="L94">
            <v>449391703171.1438</v>
          </cell>
        </row>
        <row r="95">
          <cell r="B95">
            <v>449391703171.1438</v>
          </cell>
          <cell r="C95">
            <v>449391703171.1438</v>
          </cell>
          <cell r="D95">
            <v>449391703171.1438</v>
          </cell>
          <cell r="E95">
            <v>449391703171.1438</v>
          </cell>
          <cell r="F95">
            <v>449391703171.1438</v>
          </cell>
          <cell r="G95">
            <v>449391703171.1438</v>
          </cell>
          <cell r="H95">
            <v>449391703171.1438</v>
          </cell>
          <cell r="I95">
            <v>449391703171.1438</v>
          </cell>
          <cell r="J95">
            <v>449391703171.1438</v>
          </cell>
          <cell r="K95">
            <v>449391703171.1438</v>
          </cell>
          <cell r="L95">
            <v>449391703171.1438</v>
          </cell>
        </row>
        <row r="96">
          <cell r="B96">
            <v>449391703171.1438</v>
          </cell>
          <cell r="C96">
            <v>449391703171.1438</v>
          </cell>
          <cell r="D96">
            <v>449391703171.1438</v>
          </cell>
          <cell r="E96">
            <v>449391703171.1438</v>
          </cell>
          <cell r="F96">
            <v>449391703171.1438</v>
          </cell>
          <cell r="G96">
            <v>449391703171.1438</v>
          </cell>
          <cell r="H96">
            <v>449391703171.1438</v>
          </cell>
          <cell r="I96">
            <v>449391703171.1438</v>
          </cell>
          <cell r="J96">
            <v>449391703171.1438</v>
          </cell>
          <cell r="K96">
            <v>449391703171.1438</v>
          </cell>
          <cell r="L96">
            <v>449391703171.1438</v>
          </cell>
        </row>
        <row r="97">
          <cell r="B97">
            <v>449391703171.1438</v>
          </cell>
          <cell r="C97">
            <v>449391703171.1438</v>
          </cell>
          <cell r="D97">
            <v>449391703171.1438</v>
          </cell>
          <cell r="E97">
            <v>449391703171.1438</v>
          </cell>
          <cell r="F97">
            <v>449391703171.1438</v>
          </cell>
          <cell r="G97">
            <v>449391703171.1438</v>
          </cell>
          <cell r="H97">
            <v>449391703171.1438</v>
          </cell>
          <cell r="I97">
            <v>449391703171.1438</v>
          </cell>
          <cell r="J97">
            <v>449391703171.1438</v>
          </cell>
          <cell r="K97">
            <v>449391703171.1438</v>
          </cell>
          <cell r="L97">
            <v>449391703171.1438</v>
          </cell>
        </row>
        <row r="98">
          <cell r="B98">
            <v>449391703171.1438</v>
          </cell>
          <cell r="C98">
            <v>449391703171.1438</v>
          </cell>
          <cell r="D98">
            <v>449391703171.1438</v>
          </cell>
          <cell r="E98">
            <v>449391703171.1438</v>
          </cell>
          <cell r="F98">
            <v>449391703171.1438</v>
          </cell>
          <cell r="G98">
            <v>449391703171.1438</v>
          </cell>
          <cell r="H98">
            <v>449391703171.1438</v>
          </cell>
          <cell r="I98">
            <v>449391703171.1438</v>
          </cell>
          <cell r="J98">
            <v>449391703171.1438</v>
          </cell>
          <cell r="K98">
            <v>449391703171.1438</v>
          </cell>
          <cell r="L98">
            <v>449391703171.1438</v>
          </cell>
        </row>
        <row r="99">
          <cell r="B99">
            <v>449391703171.1438</v>
          </cell>
          <cell r="C99">
            <v>449391703171.1438</v>
          </cell>
          <cell r="D99">
            <v>449391703171.1438</v>
          </cell>
          <cell r="E99">
            <v>449391703171.1438</v>
          </cell>
          <cell r="F99">
            <v>449391703171.1438</v>
          </cell>
          <cell r="G99">
            <v>449391703171.1438</v>
          </cell>
          <cell r="H99">
            <v>449391703171.1438</v>
          </cell>
          <cell r="I99">
            <v>449391703171.1438</v>
          </cell>
          <cell r="J99">
            <v>449391703171.1438</v>
          </cell>
          <cell r="K99">
            <v>449391703171.1438</v>
          </cell>
          <cell r="L99">
            <v>449391703171.1438</v>
          </cell>
        </row>
        <row r="104">
          <cell r="B104">
            <v>532368453274.17517</v>
          </cell>
          <cell r="C104">
            <v>532368453274.17517</v>
          </cell>
          <cell r="D104">
            <v>532368453274.17517</v>
          </cell>
          <cell r="E104">
            <v>532368453274.17517</v>
          </cell>
          <cell r="F104">
            <v>532368453274.17517</v>
          </cell>
          <cell r="G104">
            <v>532368453274.17517</v>
          </cell>
          <cell r="H104">
            <v>532368453274.17517</v>
          </cell>
          <cell r="I104">
            <v>532368453274.17517</v>
          </cell>
          <cell r="J104">
            <v>532368453274.17517</v>
          </cell>
          <cell r="K104">
            <v>532368453274.17517</v>
          </cell>
          <cell r="L104">
            <v>532368453274.17517</v>
          </cell>
        </row>
        <row r="105">
          <cell r="B105">
            <v>532368453274.17517</v>
          </cell>
          <cell r="C105">
            <v>532368453274.17517</v>
          </cell>
          <cell r="D105">
            <v>532368453274.17517</v>
          </cell>
          <cell r="E105">
            <v>532368453274.17517</v>
          </cell>
          <cell r="F105">
            <v>532368453274.17517</v>
          </cell>
          <cell r="G105">
            <v>532368453274.17517</v>
          </cell>
          <cell r="H105">
            <v>532368453274.17517</v>
          </cell>
          <cell r="I105">
            <v>532368453274.17517</v>
          </cell>
          <cell r="J105">
            <v>532368453274.17517</v>
          </cell>
          <cell r="K105">
            <v>532368453274.17517</v>
          </cell>
          <cell r="L105">
            <v>532368453274.17517</v>
          </cell>
        </row>
        <row r="106">
          <cell r="B106">
            <v>532368453274.17517</v>
          </cell>
          <cell r="C106">
            <v>532368453274.17517</v>
          </cell>
          <cell r="D106">
            <v>532368453274.17517</v>
          </cell>
          <cell r="E106">
            <v>532368453274.17517</v>
          </cell>
          <cell r="F106">
            <v>532368453274.17517</v>
          </cell>
          <cell r="G106">
            <v>532368453274.17517</v>
          </cell>
          <cell r="H106">
            <v>532368453274.17517</v>
          </cell>
          <cell r="I106">
            <v>532368453274.17517</v>
          </cell>
          <cell r="J106">
            <v>532368453274.17517</v>
          </cell>
          <cell r="K106">
            <v>532368453274.17517</v>
          </cell>
          <cell r="L106">
            <v>532368453274.17517</v>
          </cell>
        </row>
        <row r="107">
          <cell r="B107">
            <v>532368453274.17517</v>
          </cell>
          <cell r="C107">
            <v>532368453274.17517</v>
          </cell>
          <cell r="D107">
            <v>532368453274.17517</v>
          </cell>
          <cell r="E107">
            <v>532368453274.17517</v>
          </cell>
          <cell r="F107">
            <v>532368453274.17517</v>
          </cell>
          <cell r="G107">
            <v>532368453274.17517</v>
          </cell>
          <cell r="H107">
            <v>532368453274.17517</v>
          </cell>
          <cell r="I107">
            <v>532368453274.17517</v>
          </cell>
          <cell r="J107">
            <v>532368453274.17517</v>
          </cell>
          <cell r="K107">
            <v>532368453274.17517</v>
          </cell>
          <cell r="L107">
            <v>532368453274.17517</v>
          </cell>
        </row>
        <row r="108">
          <cell r="B108">
            <v>532368453274.17517</v>
          </cell>
          <cell r="C108">
            <v>532368453274.17517</v>
          </cell>
          <cell r="D108">
            <v>532368453274.17517</v>
          </cell>
          <cell r="E108">
            <v>532368453274.17517</v>
          </cell>
          <cell r="F108">
            <v>532368453274.17517</v>
          </cell>
          <cell r="G108">
            <v>532368453274.17517</v>
          </cell>
          <cell r="H108">
            <v>532368453274.17517</v>
          </cell>
          <cell r="I108">
            <v>532368453274.17517</v>
          </cell>
          <cell r="J108">
            <v>532368453274.17517</v>
          </cell>
          <cell r="K108">
            <v>532368453274.17517</v>
          </cell>
          <cell r="L108">
            <v>532368453274.17517</v>
          </cell>
        </row>
        <row r="109">
          <cell r="B109">
            <v>532368453274.17517</v>
          </cell>
          <cell r="C109">
            <v>532368453274.17517</v>
          </cell>
          <cell r="D109">
            <v>532368453274.17517</v>
          </cell>
          <cell r="E109">
            <v>532368453274.17517</v>
          </cell>
          <cell r="F109">
            <v>532368453274.17517</v>
          </cell>
          <cell r="G109">
            <v>532368453274.17517</v>
          </cell>
          <cell r="H109">
            <v>532368453274.17517</v>
          </cell>
          <cell r="I109">
            <v>532368453274.17517</v>
          </cell>
          <cell r="J109">
            <v>532368453274.17517</v>
          </cell>
          <cell r="K109">
            <v>532368453274.17517</v>
          </cell>
          <cell r="L109">
            <v>532368453274.17517</v>
          </cell>
        </row>
        <row r="110">
          <cell r="B110">
            <v>532368453274.17517</v>
          </cell>
          <cell r="C110">
            <v>532368453274.17517</v>
          </cell>
          <cell r="D110">
            <v>532368453274.17517</v>
          </cell>
          <cell r="E110">
            <v>532368453274.17517</v>
          </cell>
          <cell r="F110">
            <v>532368453274.17517</v>
          </cell>
          <cell r="G110">
            <v>532368453274.17517</v>
          </cell>
          <cell r="H110">
            <v>532368453274.17517</v>
          </cell>
          <cell r="I110">
            <v>532368453274.17517</v>
          </cell>
          <cell r="J110">
            <v>532368453274.17517</v>
          </cell>
          <cell r="K110">
            <v>532368453274.17517</v>
          </cell>
          <cell r="L110">
            <v>532368453274.17517</v>
          </cell>
        </row>
        <row r="111">
          <cell r="B111">
            <v>532368453274.17517</v>
          </cell>
          <cell r="C111">
            <v>532368453274.17517</v>
          </cell>
          <cell r="D111">
            <v>532368453274.17517</v>
          </cell>
          <cell r="E111">
            <v>532368453274.17517</v>
          </cell>
          <cell r="F111">
            <v>532368453274.17517</v>
          </cell>
          <cell r="G111">
            <v>532368453274.17517</v>
          </cell>
          <cell r="H111">
            <v>532368453274.17517</v>
          </cell>
          <cell r="I111">
            <v>532368453274.17517</v>
          </cell>
          <cell r="J111">
            <v>532368453274.17517</v>
          </cell>
          <cell r="K111">
            <v>532368453274.17517</v>
          </cell>
          <cell r="L111">
            <v>532368453274.17517</v>
          </cell>
        </row>
        <row r="112">
          <cell r="B112">
            <v>532368453274.17517</v>
          </cell>
          <cell r="C112">
            <v>532368453274.17517</v>
          </cell>
          <cell r="D112">
            <v>532368453274.17517</v>
          </cell>
          <cell r="E112">
            <v>532368453274.17517</v>
          </cell>
          <cell r="F112">
            <v>532368453274.17517</v>
          </cell>
          <cell r="G112">
            <v>532368453274.17517</v>
          </cell>
          <cell r="H112">
            <v>532368453274.17517</v>
          </cell>
          <cell r="I112">
            <v>532368453274.17517</v>
          </cell>
          <cell r="J112">
            <v>532368453274.17517</v>
          </cell>
          <cell r="K112">
            <v>532368453274.17517</v>
          </cell>
          <cell r="L112">
            <v>532368453274.17517</v>
          </cell>
        </row>
        <row r="113">
          <cell r="B113">
            <v>532368453274.17517</v>
          </cell>
          <cell r="C113">
            <v>532368453274.17517</v>
          </cell>
          <cell r="D113">
            <v>532368453274.17517</v>
          </cell>
          <cell r="E113">
            <v>532368453274.17517</v>
          </cell>
          <cell r="F113">
            <v>532368453274.17517</v>
          </cell>
          <cell r="G113">
            <v>532368453274.17517</v>
          </cell>
          <cell r="H113">
            <v>532368453274.17517</v>
          </cell>
          <cell r="I113">
            <v>532368453274.17517</v>
          </cell>
          <cell r="J113">
            <v>532368453274.17517</v>
          </cell>
          <cell r="K113">
            <v>532368453274.17517</v>
          </cell>
          <cell r="L113">
            <v>532368453274.17517</v>
          </cell>
        </row>
        <row r="114">
          <cell r="B114">
            <v>532368453274.17517</v>
          </cell>
          <cell r="C114">
            <v>532368453274.17517</v>
          </cell>
          <cell r="D114">
            <v>532368453274.17517</v>
          </cell>
          <cell r="E114">
            <v>532368453274.17517</v>
          </cell>
          <cell r="F114">
            <v>532368453274.17517</v>
          </cell>
          <cell r="G114">
            <v>532368453274.17517</v>
          </cell>
          <cell r="H114">
            <v>532368453274.17517</v>
          </cell>
          <cell r="I114">
            <v>532368453274.17517</v>
          </cell>
          <cell r="J114">
            <v>532368453274.17517</v>
          </cell>
          <cell r="K114">
            <v>532368453274.17517</v>
          </cell>
          <cell r="L114">
            <v>532368453274.17517</v>
          </cell>
        </row>
        <row r="115">
          <cell r="B115">
            <v>532368453274.17517</v>
          </cell>
          <cell r="C115">
            <v>532368453274.17517</v>
          </cell>
          <cell r="D115">
            <v>532368453274.17517</v>
          </cell>
          <cell r="E115">
            <v>532368453274.17517</v>
          </cell>
          <cell r="F115">
            <v>532368453274.17517</v>
          </cell>
          <cell r="G115">
            <v>532368453274.17517</v>
          </cell>
          <cell r="H115">
            <v>532368453274.17517</v>
          </cell>
          <cell r="I115">
            <v>532368453274.17517</v>
          </cell>
          <cell r="J115">
            <v>532368453274.17517</v>
          </cell>
          <cell r="K115">
            <v>532368453274.17517</v>
          </cell>
          <cell r="L115">
            <v>532368453274.17517</v>
          </cell>
        </row>
        <row r="116">
          <cell r="B116">
            <v>532368453274.17517</v>
          </cell>
          <cell r="C116">
            <v>532368453274.17517</v>
          </cell>
          <cell r="D116">
            <v>532368453274.17517</v>
          </cell>
          <cell r="E116">
            <v>532368453274.17517</v>
          </cell>
          <cell r="F116">
            <v>532368453274.17517</v>
          </cell>
          <cell r="G116">
            <v>532368453274.17517</v>
          </cell>
          <cell r="H116">
            <v>532368453274.17517</v>
          </cell>
          <cell r="I116">
            <v>532368453274.17517</v>
          </cell>
          <cell r="J116">
            <v>532368453274.17517</v>
          </cell>
          <cell r="K116">
            <v>532368453274.17517</v>
          </cell>
          <cell r="L116">
            <v>532368453274.17517</v>
          </cell>
        </row>
        <row r="117">
          <cell r="B117">
            <v>532368453274.17517</v>
          </cell>
          <cell r="C117">
            <v>532368453274.17517</v>
          </cell>
          <cell r="D117">
            <v>532368453274.17517</v>
          </cell>
          <cell r="E117">
            <v>532368453274.17517</v>
          </cell>
          <cell r="F117">
            <v>532368453274.17517</v>
          </cell>
          <cell r="G117">
            <v>532368453274.17517</v>
          </cell>
          <cell r="H117">
            <v>532368453274.17517</v>
          </cell>
          <cell r="I117">
            <v>532368453274.17517</v>
          </cell>
          <cell r="J117">
            <v>532368453274.17517</v>
          </cell>
          <cell r="K117">
            <v>532368453274.17517</v>
          </cell>
          <cell r="L117">
            <v>532368453274.17517</v>
          </cell>
        </row>
        <row r="118">
          <cell r="B118">
            <v>532368453274.17517</v>
          </cell>
          <cell r="C118">
            <v>532368453274.17517</v>
          </cell>
          <cell r="D118">
            <v>532368453274.17517</v>
          </cell>
          <cell r="E118">
            <v>532368453274.17517</v>
          </cell>
          <cell r="F118">
            <v>532368453274.17517</v>
          </cell>
          <cell r="G118">
            <v>532368453274.17517</v>
          </cell>
          <cell r="H118">
            <v>532368453274.17517</v>
          </cell>
          <cell r="I118">
            <v>532368453274.17517</v>
          </cell>
          <cell r="J118">
            <v>532368453274.17517</v>
          </cell>
          <cell r="K118">
            <v>532368453274.17517</v>
          </cell>
          <cell r="L118">
            <v>532368453274.17517</v>
          </cell>
        </row>
        <row r="119">
          <cell r="B119">
            <v>532368453274.17517</v>
          </cell>
          <cell r="C119">
            <v>532368453274.17517</v>
          </cell>
          <cell r="D119">
            <v>532368453274.17517</v>
          </cell>
          <cell r="E119">
            <v>532368453274.17517</v>
          </cell>
          <cell r="F119">
            <v>532368453274.17517</v>
          </cell>
          <cell r="G119">
            <v>532368453274.17517</v>
          </cell>
          <cell r="H119">
            <v>532368453274.17517</v>
          </cell>
          <cell r="I119">
            <v>532368453274.17517</v>
          </cell>
          <cell r="J119">
            <v>532368453274.17517</v>
          </cell>
          <cell r="K119">
            <v>532368453274.17517</v>
          </cell>
          <cell r="L119">
            <v>532368453274.17517</v>
          </cell>
        </row>
        <row r="120">
          <cell r="B120">
            <v>532368453274.17517</v>
          </cell>
          <cell r="C120">
            <v>532368453274.17517</v>
          </cell>
          <cell r="D120">
            <v>532368453274.17517</v>
          </cell>
          <cell r="E120">
            <v>532368453274.17517</v>
          </cell>
          <cell r="F120">
            <v>532368453274.17517</v>
          </cell>
          <cell r="G120">
            <v>532368453274.17517</v>
          </cell>
          <cell r="H120">
            <v>532368453274.17517</v>
          </cell>
          <cell r="I120">
            <v>532368453274.17517</v>
          </cell>
          <cell r="J120">
            <v>532368453274.17517</v>
          </cell>
          <cell r="K120">
            <v>532368453274.17517</v>
          </cell>
          <cell r="L120">
            <v>532368453274.17517</v>
          </cell>
        </row>
        <row r="121">
          <cell r="B121">
            <v>532368453274.17517</v>
          </cell>
          <cell r="C121">
            <v>532368453274.17517</v>
          </cell>
          <cell r="D121">
            <v>532368453274.17517</v>
          </cell>
          <cell r="E121">
            <v>532368453274.17517</v>
          </cell>
          <cell r="F121">
            <v>532368453274.17517</v>
          </cell>
          <cell r="G121">
            <v>532368453274.17517</v>
          </cell>
          <cell r="H121">
            <v>532368453274.17517</v>
          </cell>
          <cell r="I121">
            <v>532368453274.17517</v>
          </cell>
          <cell r="J121">
            <v>532368453274.17517</v>
          </cell>
          <cell r="K121">
            <v>532368453274.17517</v>
          </cell>
          <cell r="L121">
            <v>532368453274.17517</v>
          </cell>
        </row>
        <row r="122">
          <cell r="B122">
            <v>532368453274.17517</v>
          </cell>
          <cell r="C122">
            <v>532368453274.17517</v>
          </cell>
          <cell r="D122">
            <v>532368453274.17517</v>
          </cell>
          <cell r="E122">
            <v>532368453274.17517</v>
          </cell>
          <cell r="F122">
            <v>532368453274.17517</v>
          </cell>
          <cell r="G122">
            <v>532368453274.17517</v>
          </cell>
          <cell r="H122">
            <v>532368453274.17517</v>
          </cell>
          <cell r="I122">
            <v>532368453274.17517</v>
          </cell>
          <cell r="J122">
            <v>532368453274.17517</v>
          </cell>
          <cell r="K122">
            <v>532368453274.17517</v>
          </cell>
          <cell r="L122">
            <v>532368453274.17517</v>
          </cell>
        </row>
        <row r="123">
          <cell r="B123">
            <v>532368453274.17517</v>
          </cell>
          <cell r="C123">
            <v>532368453274.17517</v>
          </cell>
          <cell r="D123">
            <v>532368453274.17517</v>
          </cell>
          <cell r="E123">
            <v>532368453274.17517</v>
          </cell>
          <cell r="F123">
            <v>532368453274.17517</v>
          </cell>
          <cell r="G123">
            <v>532368453274.17517</v>
          </cell>
          <cell r="H123">
            <v>532368453274.17517</v>
          </cell>
          <cell r="I123">
            <v>532368453274.17517</v>
          </cell>
          <cell r="J123">
            <v>532368453274.17517</v>
          </cell>
          <cell r="K123">
            <v>532368453274.17517</v>
          </cell>
          <cell r="L123">
            <v>532368453274.17517</v>
          </cell>
        </row>
        <row r="124">
          <cell r="B124">
            <v>532368453274.17517</v>
          </cell>
          <cell r="C124">
            <v>532368453274.17517</v>
          </cell>
          <cell r="D124">
            <v>532368453274.17517</v>
          </cell>
          <cell r="E124">
            <v>532368453274.17517</v>
          </cell>
          <cell r="F124">
            <v>532368453274.17517</v>
          </cell>
          <cell r="G124">
            <v>532368453274.17517</v>
          </cell>
          <cell r="H124">
            <v>532368453274.17517</v>
          </cell>
          <cell r="I124">
            <v>532368453274.17517</v>
          </cell>
          <cell r="J124">
            <v>532368453274.17517</v>
          </cell>
          <cell r="K124">
            <v>532368453274.17517</v>
          </cell>
          <cell r="L124">
            <v>532368453274.17517</v>
          </cell>
        </row>
        <row r="125">
          <cell r="B125">
            <v>532368453274.17517</v>
          </cell>
          <cell r="C125">
            <v>532368453274.17517</v>
          </cell>
          <cell r="D125">
            <v>532368453274.17517</v>
          </cell>
          <cell r="E125">
            <v>532368453274.17517</v>
          </cell>
          <cell r="F125">
            <v>532368453274.17517</v>
          </cell>
          <cell r="G125">
            <v>532368453274.17517</v>
          </cell>
          <cell r="H125">
            <v>532368453274.17517</v>
          </cell>
          <cell r="I125">
            <v>532368453274.17517</v>
          </cell>
          <cell r="J125">
            <v>532368453274.17517</v>
          </cell>
          <cell r="K125">
            <v>532368453274.17517</v>
          </cell>
          <cell r="L125">
            <v>532368453274.17517</v>
          </cell>
        </row>
        <row r="126">
          <cell r="B126">
            <v>532368453274.17517</v>
          </cell>
          <cell r="C126">
            <v>532368453274.17517</v>
          </cell>
          <cell r="D126">
            <v>532368453274.17517</v>
          </cell>
          <cell r="E126">
            <v>532368453274.17517</v>
          </cell>
          <cell r="F126">
            <v>532368453274.17517</v>
          </cell>
          <cell r="G126">
            <v>532368453274.17517</v>
          </cell>
          <cell r="H126">
            <v>532368453274.17517</v>
          </cell>
          <cell r="I126">
            <v>532368453274.17517</v>
          </cell>
          <cell r="J126">
            <v>532368453274.17517</v>
          </cell>
          <cell r="K126">
            <v>532368453274.17517</v>
          </cell>
          <cell r="L126">
            <v>532368453274.17517</v>
          </cell>
        </row>
        <row r="127">
          <cell r="B127">
            <v>532368453274.17517</v>
          </cell>
          <cell r="C127">
            <v>532368453274.17517</v>
          </cell>
          <cell r="D127">
            <v>532368453274.17517</v>
          </cell>
          <cell r="E127">
            <v>532368453274.17517</v>
          </cell>
          <cell r="F127">
            <v>532368453274.17517</v>
          </cell>
          <cell r="G127">
            <v>532368453274.17517</v>
          </cell>
          <cell r="H127">
            <v>532368453274.17517</v>
          </cell>
          <cell r="I127">
            <v>532368453274.17517</v>
          </cell>
          <cell r="J127">
            <v>532368453274.17517</v>
          </cell>
          <cell r="K127">
            <v>532368453274.17517</v>
          </cell>
          <cell r="L127">
            <v>532368453274.17517</v>
          </cell>
        </row>
        <row r="128">
          <cell r="B128">
            <v>532368453274.17517</v>
          </cell>
          <cell r="C128">
            <v>532368453274.17517</v>
          </cell>
          <cell r="D128">
            <v>532368453274.17517</v>
          </cell>
          <cell r="E128">
            <v>532368453274.17517</v>
          </cell>
          <cell r="F128">
            <v>532368453274.17517</v>
          </cell>
          <cell r="G128">
            <v>532368453274.17517</v>
          </cell>
          <cell r="H128">
            <v>532368453274.17517</v>
          </cell>
          <cell r="I128">
            <v>532368453274.17517</v>
          </cell>
          <cell r="J128">
            <v>532368453274.17517</v>
          </cell>
          <cell r="K128">
            <v>532368453274.17517</v>
          </cell>
          <cell r="L128">
            <v>532368453274.17517</v>
          </cell>
        </row>
        <row r="129">
          <cell r="B129">
            <v>532368453274.17517</v>
          </cell>
          <cell r="C129">
            <v>532368453274.17517</v>
          </cell>
          <cell r="D129">
            <v>532368453274.17517</v>
          </cell>
          <cell r="E129">
            <v>532368453274.17517</v>
          </cell>
          <cell r="F129">
            <v>532368453274.17517</v>
          </cell>
          <cell r="G129">
            <v>532368453274.17517</v>
          </cell>
          <cell r="H129">
            <v>532368453274.17517</v>
          </cell>
          <cell r="I129">
            <v>532368453274.17517</v>
          </cell>
          <cell r="J129">
            <v>532368453274.17517</v>
          </cell>
          <cell r="K129">
            <v>532368453274.17517</v>
          </cell>
          <cell r="L129">
            <v>532368453274.17517</v>
          </cell>
        </row>
        <row r="130">
          <cell r="B130">
            <v>532368453274.17517</v>
          </cell>
          <cell r="C130">
            <v>532368453274.17517</v>
          </cell>
          <cell r="D130">
            <v>532368453274.17517</v>
          </cell>
          <cell r="E130">
            <v>532368453274.17517</v>
          </cell>
          <cell r="F130">
            <v>532368453274.17517</v>
          </cell>
          <cell r="G130">
            <v>532368453274.17517</v>
          </cell>
          <cell r="H130">
            <v>532368453274.17517</v>
          </cell>
          <cell r="I130">
            <v>532368453274.17517</v>
          </cell>
          <cell r="J130">
            <v>532368453274.17517</v>
          </cell>
          <cell r="K130">
            <v>532368453274.17517</v>
          </cell>
          <cell r="L130">
            <v>532368453274.17517</v>
          </cell>
        </row>
        <row r="131">
          <cell r="B131">
            <v>532368453274.17517</v>
          </cell>
          <cell r="C131">
            <v>532368453274.17517</v>
          </cell>
          <cell r="D131">
            <v>532368453274.17517</v>
          </cell>
          <cell r="E131">
            <v>532368453274.17517</v>
          </cell>
          <cell r="F131">
            <v>532368453274.17517</v>
          </cell>
          <cell r="G131">
            <v>532368453274.17517</v>
          </cell>
          <cell r="H131">
            <v>532368453274.17517</v>
          </cell>
          <cell r="I131">
            <v>532368453274.17517</v>
          </cell>
          <cell r="J131">
            <v>532368453274.17517</v>
          </cell>
          <cell r="K131">
            <v>532368453274.17517</v>
          </cell>
          <cell r="L131">
            <v>532368453274.17517</v>
          </cell>
        </row>
        <row r="132">
          <cell r="B132">
            <v>532368453274.17517</v>
          </cell>
          <cell r="C132">
            <v>532368453274.17517</v>
          </cell>
          <cell r="D132">
            <v>532368453274.17517</v>
          </cell>
          <cell r="E132">
            <v>532368453274.17517</v>
          </cell>
          <cell r="F132">
            <v>532368453274.17517</v>
          </cell>
          <cell r="G132">
            <v>532368453274.17517</v>
          </cell>
          <cell r="H132">
            <v>532368453274.17517</v>
          </cell>
          <cell r="I132">
            <v>532368453274.17517</v>
          </cell>
          <cell r="J132">
            <v>532368453274.17517</v>
          </cell>
          <cell r="K132">
            <v>532368453274.17517</v>
          </cell>
          <cell r="L132">
            <v>532368453274.17517</v>
          </cell>
        </row>
        <row r="137">
          <cell r="B137">
            <v>591975400053.46631</v>
          </cell>
          <cell r="C137">
            <v>591975400053.46631</v>
          </cell>
          <cell r="D137">
            <v>591975400053.46631</v>
          </cell>
          <cell r="E137">
            <v>591975400053.46631</v>
          </cell>
          <cell r="F137">
            <v>591975400053.46631</v>
          </cell>
          <cell r="G137">
            <v>591975400053.46631</v>
          </cell>
          <cell r="H137">
            <v>591975400053.46631</v>
          </cell>
          <cell r="I137">
            <v>591975400053.46631</v>
          </cell>
          <cell r="J137">
            <v>591975400053.46631</v>
          </cell>
          <cell r="K137">
            <v>591975400053.46631</v>
          </cell>
          <cell r="L137">
            <v>591975400053.46631</v>
          </cell>
        </row>
        <row r="138">
          <cell r="B138">
            <v>591975400053.46631</v>
          </cell>
          <cell r="C138">
            <v>591975400053.46631</v>
          </cell>
          <cell r="D138">
            <v>591975400053.46631</v>
          </cell>
          <cell r="E138">
            <v>591975400053.46631</v>
          </cell>
          <cell r="F138">
            <v>591975400053.46631</v>
          </cell>
          <cell r="G138">
            <v>591975400053.46631</v>
          </cell>
          <cell r="H138">
            <v>591975400053.46631</v>
          </cell>
          <cell r="I138">
            <v>591975400053.46631</v>
          </cell>
          <cell r="J138">
            <v>591975400053.46631</v>
          </cell>
          <cell r="K138">
            <v>591975400053.46631</v>
          </cell>
          <cell r="L138">
            <v>591975400053.46631</v>
          </cell>
        </row>
        <row r="139">
          <cell r="B139">
            <v>591975400053.46631</v>
          </cell>
          <cell r="C139">
            <v>591975400053.46631</v>
          </cell>
          <cell r="D139">
            <v>591975400053.46631</v>
          </cell>
          <cell r="E139">
            <v>591975400053.46631</v>
          </cell>
          <cell r="F139">
            <v>591975400053.46631</v>
          </cell>
          <cell r="G139">
            <v>591975400053.46631</v>
          </cell>
          <cell r="H139">
            <v>591975400053.46631</v>
          </cell>
          <cell r="I139">
            <v>591975400053.46631</v>
          </cell>
          <cell r="J139">
            <v>591975400053.46631</v>
          </cell>
          <cell r="K139">
            <v>591975400053.46631</v>
          </cell>
          <cell r="L139">
            <v>591975400053.46631</v>
          </cell>
        </row>
        <row r="140">
          <cell r="B140">
            <v>591975400053.46631</v>
          </cell>
          <cell r="C140">
            <v>591975400053.46631</v>
          </cell>
          <cell r="D140">
            <v>591975400053.46631</v>
          </cell>
          <cell r="E140">
            <v>591975400053.46631</v>
          </cell>
          <cell r="F140">
            <v>591975400053.46631</v>
          </cell>
          <cell r="G140">
            <v>591975400053.46631</v>
          </cell>
          <cell r="H140">
            <v>591975400053.46631</v>
          </cell>
          <cell r="I140">
            <v>591975400053.46631</v>
          </cell>
          <cell r="J140">
            <v>591975400053.46631</v>
          </cell>
          <cell r="K140">
            <v>591975400053.46631</v>
          </cell>
          <cell r="L140">
            <v>591975400053.46631</v>
          </cell>
        </row>
        <row r="141">
          <cell r="B141">
            <v>591975400053.46631</v>
          </cell>
          <cell r="C141">
            <v>591975400053.46631</v>
          </cell>
          <cell r="D141">
            <v>591975400053.46631</v>
          </cell>
          <cell r="E141">
            <v>591975400053.46631</v>
          </cell>
          <cell r="F141">
            <v>591975400053.46631</v>
          </cell>
          <cell r="G141">
            <v>591975400053.46631</v>
          </cell>
          <cell r="H141">
            <v>591975400053.46631</v>
          </cell>
          <cell r="I141">
            <v>591975400053.46631</v>
          </cell>
          <cell r="J141">
            <v>591975400053.46631</v>
          </cell>
          <cell r="K141">
            <v>591975400053.46631</v>
          </cell>
          <cell r="L141">
            <v>591975400053.46631</v>
          </cell>
        </row>
        <row r="142">
          <cell r="B142">
            <v>591975400053.46631</v>
          </cell>
          <cell r="C142">
            <v>591975400053.46631</v>
          </cell>
          <cell r="D142">
            <v>591975400053.46631</v>
          </cell>
          <cell r="E142">
            <v>591975400053.46631</v>
          </cell>
          <cell r="F142">
            <v>591975400053.46631</v>
          </cell>
          <cell r="G142">
            <v>591975400053.46631</v>
          </cell>
          <cell r="H142">
            <v>591975400053.46631</v>
          </cell>
          <cell r="I142">
            <v>591975400053.46631</v>
          </cell>
          <cell r="J142">
            <v>591975400053.46631</v>
          </cell>
          <cell r="K142">
            <v>591975400053.46631</v>
          </cell>
          <cell r="L142">
            <v>591975400053.46631</v>
          </cell>
        </row>
        <row r="143">
          <cell r="B143">
            <v>591975400053.46631</v>
          </cell>
          <cell r="C143">
            <v>591975400053.46631</v>
          </cell>
          <cell r="D143">
            <v>591975400053.46631</v>
          </cell>
          <cell r="E143">
            <v>591975400053.46631</v>
          </cell>
          <cell r="F143">
            <v>591975400053.46631</v>
          </cell>
          <cell r="G143">
            <v>591975400053.46631</v>
          </cell>
          <cell r="H143">
            <v>591975400053.46631</v>
          </cell>
          <cell r="I143">
            <v>591975400053.46631</v>
          </cell>
          <cell r="J143">
            <v>591975400053.46631</v>
          </cell>
          <cell r="K143">
            <v>591975400053.46631</v>
          </cell>
          <cell r="L143">
            <v>591975400053.46631</v>
          </cell>
        </row>
        <row r="144">
          <cell r="B144">
            <v>591975400053.46631</v>
          </cell>
          <cell r="C144">
            <v>591975400053.46631</v>
          </cell>
          <cell r="D144">
            <v>591975400053.46631</v>
          </cell>
          <cell r="E144">
            <v>591975400053.46631</v>
          </cell>
          <cell r="F144">
            <v>591975400053.46631</v>
          </cell>
          <cell r="G144">
            <v>591975400053.46631</v>
          </cell>
          <cell r="H144">
            <v>591975400053.46631</v>
          </cell>
          <cell r="I144">
            <v>591975400053.46631</v>
          </cell>
          <cell r="J144">
            <v>591975400053.46631</v>
          </cell>
          <cell r="K144">
            <v>591975400053.46631</v>
          </cell>
          <cell r="L144">
            <v>591975400053.46631</v>
          </cell>
        </row>
        <row r="145">
          <cell r="B145">
            <v>591975400053.46631</v>
          </cell>
          <cell r="C145">
            <v>591975400053.46631</v>
          </cell>
          <cell r="D145">
            <v>591975400053.46631</v>
          </cell>
          <cell r="E145">
            <v>591975400053.46631</v>
          </cell>
          <cell r="F145">
            <v>591975400053.46631</v>
          </cell>
          <cell r="G145">
            <v>591975400053.46631</v>
          </cell>
          <cell r="H145">
            <v>591975400053.46631</v>
          </cell>
          <cell r="I145">
            <v>591975400053.46631</v>
          </cell>
          <cell r="J145">
            <v>591975400053.46631</v>
          </cell>
          <cell r="K145">
            <v>591975400053.46631</v>
          </cell>
          <cell r="L145">
            <v>591975400053.46631</v>
          </cell>
        </row>
        <row r="146">
          <cell r="B146">
            <v>591975400053.46631</v>
          </cell>
          <cell r="C146">
            <v>591975400053.46631</v>
          </cell>
          <cell r="D146">
            <v>591975400053.46631</v>
          </cell>
          <cell r="E146">
            <v>591975400053.46631</v>
          </cell>
          <cell r="F146">
            <v>591975400053.46631</v>
          </cell>
          <cell r="G146">
            <v>591975400053.46631</v>
          </cell>
          <cell r="H146">
            <v>591975400053.46631</v>
          </cell>
          <cell r="I146">
            <v>591975400053.46631</v>
          </cell>
          <cell r="J146">
            <v>591975400053.46631</v>
          </cell>
          <cell r="K146">
            <v>591975400053.46631</v>
          </cell>
          <cell r="L146">
            <v>591975400053.46631</v>
          </cell>
        </row>
        <row r="147">
          <cell r="B147">
            <v>591975400053.46631</v>
          </cell>
          <cell r="C147">
            <v>591975400053.46631</v>
          </cell>
          <cell r="D147">
            <v>591975400053.46631</v>
          </cell>
          <cell r="E147">
            <v>591975400053.46631</v>
          </cell>
          <cell r="F147">
            <v>591975400053.46631</v>
          </cell>
          <cell r="G147">
            <v>591975400053.46631</v>
          </cell>
          <cell r="H147">
            <v>591975400053.46631</v>
          </cell>
          <cell r="I147">
            <v>591975400053.46631</v>
          </cell>
          <cell r="J147">
            <v>591975400053.46631</v>
          </cell>
          <cell r="K147">
            <v>591975400053.46631</v>
          </cell>
          <cell r="L147">
            <v>591975400053.46631</v>
          </cell>
        </row>
        <row r="148">
          <cell r="B148">
            <v>591975400053.46631</v>
          </cell>
          <cell r="C148">
            <v>591975400053.46631</v>
          </cell>
          <cell r="D148">
            <v>591975400053.46631</v>
          </cell>
          <cell r="E148">
            <v>591975400053.46631</v>
          </cell>
          <cell r="F148">
            <v>591975400053.46631</v>
          </cell>
          <cell r="G148">
            <v>591975400053.46631</v>
          </cell>
          <cell r="H148">
            <v>591975400053.46631</v>
          </cell>
          <cell r="I148">
            <v>591975400053.46631</v>
          </cell>
          <cell r="J148">
            <v>591975400053.46631</v>
          </cell>
          <cell r="K148">
            <v>591975400053.46631</v>
          </cell>
          <cell r="L148">
            <v>591975400053.46631</v>
          </cell>
        </row>
        <row r="149">
          <cell r="B149">
            <v>591975400053.46631</v>
          </cell>
          <cell r="C149">
            <v>591975400053.46631</v>
          </cell>
          <cell r="D149">
            <v>591975400053.46631</v>
          </cell>
          <cell r="E149">
            <v>591975400053.46631</v>
          </cell>
          <cell r="F149">
            <v>591975400053.46631</v>
          </cell>
          <cell r="G149">
            <v>591975400053.46631</v>
          </cell>
          <cell r="H149">
            <v>591975400053.46631</v>
          </cell>
          <cell r="I149">
            <v>591975400053.46631</v>
          </cell>
          <cell r="J149">
            <v>591975400053.46631</v>
          </cell>
          <cell r="K149">
            <v>591975400053.46631</v>
          </cell>
          <cell r="L149">
            <v>591975400053.46631</v>
          </cell>
        </row>
        <row r="150">
          <cell r="B150">
            <v>591975400053.46631</v>
          </cell>
          <cell r="C150">
            <v>591975400053.46631</v>
          </cell>
          <cell r="D150">
            <v>591975400053.46631</v>
          </cell>
          <cell r="E150">
            <v>591975400053.46631</v>
          </cell>
          <cell r="F150">
            <v>591975400053.46631</v>
          </cell>
          <cell r="G150">
            <v>591975400053.46631</v>
          </cell>
          <cell r="H150">
            <v>591975400053.46631</v>
          </cell>
          <cell r="I150">
            <v>591975400053.46631</v>
          </cell>
          <cell r="J150">
            <v>591975400053.46631</v>
          </cell>
          <cell r="K150">
            <v>591975400053.46631</v>
          </cell>
          <cell r="L150">
            <v>591975400053.46631</v>
          </cell>
        </row>
        <row r="151">
          <cell r="B151">
            <v>591975400053.46631</v>
          </cell>
          <cell r="C151">
            <v>591975400053.46631</v>
          </cell>
          <cell r="D151">
            <v>591975400053.46631</v>
          </cell>
          <cell r="E151">
            <v>591975400053.46631</v>
          </cell>
          <cell r="F151">
            <v>591975400053.46631</v>
          </cell>
          <cell r="G151">
            <v>591975400053.46631</v>
          </cell>
          <cell r="H151">
            <v>591975400053.46631</v>
          </cell>
          <cell r="I151">
            <v>591975400053.46631</v>
          </cell>
          <cell r="J151">
            <v>591975400053.46631</v>
          </cell>
          <cell r="K151">
            <v>591975400053.46631</v>
          </cell>
          <cell r="L151">
            <v>591975400053.46631</v>
          </cell>
        </row>
        <row r="152">
          <cell r="B152">
            <v>591975400053.46631</v>
          </cell>
          <cell r="C152">
            <v>591975400053.46631</v>
          </cell>
          <cell r="D152">
            <v>591975400053.46631</v>
          </cell>
          <cell r="E152">
            <v>591975400053.46631</v>
          </cell>
          <cell r="F152">
            <v>591975400053.46631</v>
          </cell>
          <cell r="G152">
            <v>591975400053.46631</v>
          </cell>
          <cell r="H152">
            <v>591975400053.46631</v>
          </cell>
          <cell r="I152">
            <v>591975400053.46631</v>
          </cell>
          <cell r="J152">
            <v>591975400053.46631</v>
          </cell>
          <cell r="K152">
            <v>591975400053.46631</v>
          </cell>
          <cell r="L152">
            <v>591975400053.46631</v>
          </cell>
        </row>
        <row r="153">
          <cell r="B153">
            <v>591975400053.46631</v>
          </cell>
          <cell r="C153">
            <v>591975400053.46631</v>
          </cell>
          <cell r="D153">
            <v>591975400053.46631</v>
          </cell>
          <cell r="E153">
            <v>591975400053.46631</v>
          </cell>
          <cell r="F153">
            <v>591975400053.46631</v>
          </cell>
          <cell r="G153">
            <v>591975400053.46631</v>
          </cell>
          <cell r="H153">
            <v>591975400053.46631</v>
          </cell>
          <cell r="I153">
            <v>591975400053.46631</v>
          </cell>
          <cell r="J153">
            <v>591975400053.46631</v>
          </cell>
          <cell r="K153">
            <v>591975400053.46631</v>
          </cell>
          <cell r="L153">
            <v>591975400053.46631</v>
          </cell>
        </row>
        <row r="154">
          <cell r="B154">
            <v>591975400053.46631</v>
          </cell>
          <cell r="C154">
            <v>591975400053.46631</v>
          </cell>
          <cell r="D154">
            <v>591975400053.46631</v>
          </cell>
          <cell r="E154">
            <v>591975400053.46631</v>
          </cell>
          <cell r="F154">
            <v>591975400053.46631</v>
          </cell>
          <cell r="G154">
            <v>591975400053.46631</v>
          </cell>
          <cell r="H154">
            <v>591975400053.46631</v>
          </cell>
          <cell r="I154">
            <v>591975400053.46631</v>
          </cell>
          <cell r="J154">
            <v>591975400053.46631</v>
          </cell>
          <cell r="K154">
            <v>591975400053.46631</v>
          </cell>
          <cell r="L154">
            <v>591975400053.46631</v>
          </cell>
        </row>
        <row r="155">
          <cell r="B155">
            <v>591975400053.46631</v>
          </cell>
          <cell r="C155">
            <v>591975400053.46631</v>
          </cell>
          <cell r="D155">
            <v>591975400053.46631</v>
          </cell>
          <cell r="E155">
            <v>591975400053.46631</v>
          </cell>
          <cell r="F155">
            <v>591975400053.46631</v>
          </cell>
          <cell r="G155">
            <v>591975400053.46631</v>
          </cell>
          <cell r="H155">
            <v>591975400053.46631</v>
          </cell>
          <cell r="I155">
            <v>591975400053.46631</v>
          </cell>
          <cell r="J155">
            <v>591975400053.46631</v>
          </cell>
          <cell r="K155">
            <v>591975400053.46631</v>
          </cell>
          <cell r="L155">
            <v>591975400053.46631</v>
          </cell>
        </row>
        <row r="156">
          <cell r="B156">
            <v>591975400053.46631</v>
          </cell>
          <cell r="C156">
            <v>591975400053.46631</v>
          </cell>
          <cell r="D156">
            <v>591975400053.46631</v>
          </cell>
          <cell r="E156">
            <v>591975400053.46631</v>
          </cell>
          <cell r="F156">
            <v>591975400053.46631</v>
          </cell>
          <cell r="G156">
            <v>591975400053.46631</v>
          </cell>
          <cell r="H156">
            <v>591975400053.46631</v>
          </cell>
          <cell r="I156">
            <v>591975400053.46631</v>
          </cell>
          <cell r="J156">
            <v>591975400053.46631</v>
          </cell>
          <cell r="K156">
            <v>591975400053.46631</v>
          </cell>
          <cell r="L156">
            <v>591975400053.46631</v>
          </cell>
        </row>
        <row r="157">
          <cell r="B157">
            <v>591975400053.46631</v>
          </cell>
          <cell r="C157">
            <v>591975400053.46631</v>
          </cell>
          <cell r="D157">
            <v>591975400053.46631</v>
          </cell>
          <cell r="E157">
            <v>591975400053.46631</v>
          </cell>
          <cell r="F157">
            <v>591975400053.46631</v>
          </cell>
          <cell r="G157">
            <v>591975400053.46631</v>
          </cell>
          <cell r="H157">
            <v>591975400053.46631</v>
          </cell>
          <cell r="I157">
            <v>591975400053.46631</v>
          </cell>
          <cell r="J157">
            <v>591975400053.46631</v>
          </cell>
          <cell r="K157">
            <v>591975400053.46631</v>
          </cell>
          <cell r="L157">
            <v>591975400053.46631</v>
          </cell>
        </row>
        <row r="158">
          <cell r="B158">
            <v>591975400053.46631</v>
          </cell>
          <cell r="C158">
            <v>591975400053.46631</v>
          </cell>
          <cell r="D158">
            <v>591975400053.46631</v>
          </cell>
          <cell r="E158">
            <v>591975400053.46631</v>
          </cell>
          <cell r="F158">
            <v>591975400053.46631</v>
          </cell>
          <cell r="G158">
            <v>591975400053.46631</v>
          </cell>
          <cell r="H158">
            <v>591975400053.46631</v>
          </cell>
          <cell r="I158">
            <v>591975400053.46631</v>
          </cell>
          <cell r="J158">
            <v>591975400053.46631</v>
          </cell>
          <cell r="K158">
            <v>591975400053.46631</v>
          </cell>
          <cell r="L158">
            <v>591975400053.46631</v>
          </cell>
        </row>
        <row r="159">
          <cell r="B159">
            <v>591975400053.46631</v>
          </cell>
          <cell r="C159">
            <v>591975400053.46631</v>
          </cell>
          <cell r="D159">
            <v>591975400053.46631</v>
          </cell>
          <cell r="E159">
            <v>591975400053.46631</v>
          </cell>
          <cell r="F159">
            <v>591975400053.46631</v>
          </cell>
          <cell r="G159">
            <v>591975400053.46631</v>
          </cell>
          <cell r="H159">
            <v>591975400053.46631</v>
          </cell>
          <cell r="I159">
            <v>591975400053.46631</v>
          </cell>
          <cell r="J159">
            <v>591975400053.46631</v>
          </cell>
          <cell r="K159">
            <v>591975400053.46631</v>
          </cell>
          <cell r="L159">
            <v>591975400053.46631</v>
          </cell>
        </row>
        <row r="160">
          <cell r="B160">
            <v>591975400053.46631</v>
          </cell>
          <cell r="C160">
            <v>591975400053.46631</v>
          </cell>
          <cell r="D160">
            <v>591975400053.46631</v>
          </cell>
          <cell r="E160">
            <v>591975400053.46631</v>
          </cell>
          <cell r="F160">
            <v>591975400053.46631</v>
          </cell>
          <cell r="G160">
            <v>591975400053.46631</v>
          </cell>
          <cell r="H160">
            <v>591975400053.46631</v>
          </cell>
          <cell r="I160">
            <v>591975400053.46631</v>
          </cell>
          <cell r="J160">
            <v>591975400053.46631</v>
          </cell>
          <cell r="K160">
            <v>591975400053.46631</v>
          </cell>
          <cell r="L160">
            <v>591975400053.46631</v>
          </cell>
        </row>
        <row r="161">
          <cell r="B161">
            <v>591975400053.46631</v>
          </cell>
          <cell r="C161">
            <v>591975400053.46631</v>
          </cell>
          <cell r="D161">
            <v>591975400053.46631</v>
          </cell>
          <cell r="E161">
            <v>591975400053.46631</v>
          </cell>
          <cell r="F161">
            <v>591975400053.46631</v>
          </cell>
          <cell r="G161">
            <v>591975400053.46631</v>
          </cell>
          <cell r="H161">
            <v>591975400053.46631</v>
          </cell>
          <cell r="I161">
            <v>591975400053.46631</v>
          </cell>
          <cell r="J161">
            <v>591975400053.46631</v>
          </cell>
          <cell r="K161">
            <v>591975400053.46631</v>
          </cell>
          <cell r="L161">
            <v>591975400053.46631</v>
          </cell>
        </row>
        <row r="162">
          <cell r="B162">
            <v>591975400053.46631</v>
          </cell>
          <cell r="C162">
            <v>591975400053.46631</v>
          </cell>
          <cell r="D162">
            <v>591975400053.46631</v>
          </cell>
          <cell r="E162">
            <v>591975400053.46631</v>
          </cell>
          <cell r="F162">
            <v>591975400053.46631</v>
          </cell>
          <cell r="G162">
            <v>591975400053.46631</v>
          </cell>
          <cell r="H162">
            <v>591975400053.46631</v>
          </cell>
          <cell r="I162">
            <v>591975400053.46631</v>
          </cell>
          <cell r="J162">
            <v>591975400053.46631</v>
          </cell>
          <cell r="K162">
            <v>591975400053.46631</v>
          </cell>
          <cell r="L162">
            <v>591975400053.46631</v>
          </cell>
        </row>
        <row r="163">
          <cell r="B163">
            <v>591975400053.46631</v>
          </cell>
          <cell r="C163">
            <v>591975400053.46631</v>
          </cell>
          <cell r="D163">
            <v>591975400053.46631</v>
          </cell>
          <cell r="E163">
            <v>591975400053.46631</v>
          </cell>
          <cell r="F163">
            <v>591975400053.46631</v>
          </cell>
          <cell r="G163">
            <v>591975400053.46631</v>
          </cell>
          <cell r="H163">
            <v>591975400053.46631</v>
          </cell>
          <cell r="I163">
            <v>591975400053.46631</v>
          </cell>
          <cell r="J163">
            <v>591975400053.46631</v>
          </cell>
          <cell r="K163">
            <v>591975400053.46631</v>
          </cell>
          <cell r="L163">
            <v>591975400053.46631</v>
          </cell>
        </row>
        <row r="164">
          <cell r="B164">
            <v>591975400053.46631</v>
          </cell>
          <cell r="C164">
            <v>591975400053.46631</v>
          </cell>
          <cell r="D164">
            <v>591975400053.46631</v>
          </cell>
          <cell r="E164">
            <v>591975400053.46631</v>
          </cell>
          <cell r="F164">
            <v>591975400053.46631</v>
          </cell>
          <cell r="G164">
            <v>591975400053.46631</v>
          </cell>
          <cell r="H164">
            <v>591975400053.46631</v>
          </cell>
          <cell r="I164">
            <v>591975400053.46631</v>
          </cell>
          <cell r="J164">
            <v>591975400053.46631</v>
          </cell>
          <cell r="K164">
            <v>591975400053.46631</v>
          </cell>
          <cell r="L164">
            <v>591975400053.46631</v>
          </cell>
        </row>
        <row r="165">
          <cell r="B165">
            <v>591975400053.46631</v>
          </cell>
          <cell r="C165">
            <v>591975400053.46631</v>
          </cell>
          <cell r="D165">
            <v>591975400053.46631</v>
          </cell>
          <cell r="E165">
            <v>591975400053.46631</v>
          </cell>
          <cell r="F165">
            <v>591975400053.46631</v>
          </cell>
          <cell r="G165">
            <v>591975400053.46631</v>
          </cell>
          <cell r="H165">
            <v>591975400053.46631</v>
          </cell>
          <cell r="I165">
            <v>591975400053.46631</v>
          </cell>
          <cell r="J165">
            <v>591975400053.46631</v>
          </cell>
          <cell r="K165">
            <v>591975400053.46631</v>
          </cell>
          <cell r="L165">
            <v>591975400053.46631</v>
          </cell>
        </row>
        <row r="170">
          <cell r="B170">
            <v>644099940018.80457</v>
          </cell>
          <cell r="C170">
            <v>644099940018.80457</v>
          </cell>
          <cell r="D170">
            <v>644099940018.80457</v>
          </cell>
          <cell r="E170">
            <v>644099940018.80457</v>
          </cell>
          <cell r="F170">
            <v>644099940018.80457</v>
          </cell>
          <cell r="G170">
            <v>644099940018.80457</v>
          </cell>
          <cell r="H170">
            <v>644099940018.80457</v>
          </cell>
          <cell r="I170">
            <v>644099940018.80457</v>
          </cell>
          <cell r="J170">
            <v>644099940018.80457</v>
          </cell>
          <cell r="K170">
            <v>644099940018.80457</v>
          </cell>
          <cell r="L170">
            <v>644099940018.80457</v>
          </cell>
        </row>
        <row r="171">
          <cell r="B171">
            <v>644099940018.80457</v>
          </cell>
          <cell r="C171">
            <v>644099940018.80457</v>
          </cell>
          <cell r="D171">
            <v>644099940018.80457</v>
          </cell>
          <cell r="E171">
            <v>644099940018.80457</v>
          </cell>
          <cell r="F171">
            <v>644099940018.80457</v>
          </cell>
          <cell r="G171">
            <v>644099940018.80457</v>
          </cell>
          <cell r="H171">
            <v>644099940018.80457</v>
          </cell>
          <cell r="I171">
            <v>644099940018.80457</v>
          </cell>
          <cell r="J171">
            <v>644099940018.80457</v>
          </cell>
          <cell r="K171">
            <v>644099940018.80457</v>
          </cell>
          <cell r="L171">
            <v>644099940018.80457</v>
          </cell>
        </row>
        <row r="172">
          <cell r="B172">
            <v>644099940018.80457</v>
          </cell>
          <cell r="C172">
            <v>644099940018.80457</v>
          </cell>
          <cell r="D172">
            <v>644099940018.80457</v>
          </cell>
          <cell r="E172">
            <v>644099940018.80457</v>
          </cell>
          <cell r="F172">
            <v>644099940018.80457</v>
          </cell>
          <cell r="G172">
            <v>644099940018.80457</v>
          </cell>
          <cell r="H172">
            <v>644099940018.80457</v>
          </cell>
          <cell r="I172">
            <v>644099940018.80457</v>
          </cell>
          <cell r="J172">
            <v>644099940018.80457</v>
          </cell>
          <cell r="K172">
            <v>644099940018.80457</v>
          </cell>
          <cell r="L172">
            <v>644099940018.80457</v>
          </cell>
        </row>
        <row r="173">
          <cell r="B173">
            <v>644099940018.80457</v>
          </cell>
          <cell r="C173">
            <v>644099940018.80457</v>
          </cell>
          <cell r="D173">
            <v>644099940018.80457</v>
          </cell>
          <cell r="E173">
            <v>644099940018.80457</v>
          </cell>
          <cell r="F173">
            <v>644099940018.80457</v>
          </cell>
          <cell r="G173">
            <v>644099940018.80457</v>
          </cell>
          <cell r="H173">
            <v>644099940018.80457</v>
          </cell>
          <cell r="I173">
            <v>644099940018.80457</v>
          </cell>
          <cell r="J173">
            <v>644099940018.80457</v>
          </cell>
          <cell r="K173">
            <v>644099940018.80457</v>
          </cell>
          <cell r="L173">
            <v>644099940018.80457</v>
          </cell>
        </row>
        <row r="174">
          <cell r="B174">
            <v>644099940018.80457</v>
          </cell>
          <cell r="C174">
            <v>644099940018.80457</v>
          </cell>
          <cell r="D174">
            <v>644099940018.80457</v>
          </cell>
          <cell r="E174">
            <v>644099940018.80457</v>
          </cell>
          <cell r="F174">
            <v>644099940018.80457</v>
          </cell>
          <cell r="G174">
            <v>644099940018.80457</v>
          </cell>
          <cell r="H174">
            <v>644099940018.80457</v>
          </cell>
          <cell r="I174">
            <v>644099940018.80457</v>
          </cell>
          <cell r="J174">
            <v>644099940018.80457</v>
          </cell>
          <cell r="K174">
            <v>644099940018.80457</v>
          </cell>
          <cell r="L174">
            <v>644099940018.80457</v>
          </cell>
        </row>
        <row r="175">
          <cell r="B175">
            <v>644099940018.80457</v>
          </cell>
          <cell r="C175">
            <v>644099940018.80457</v>
          </cell>
          <cell r="D175">
            <v>644099940018.80457</v>
          </cell>
          <cell r="E175">
            <v>644099940018.80457</v>
          </cell>
          <cell r="F175">
            <v>644099940018.80457</v>
          </cell>
          <cell r="G175">
            <v>644099940018.80457</v>
          </cell>
          <cell r="H175">
            <v>644099940018.80457</v>
          </cell>
          <cell r="I175">
            <v>644099940018.80457</v>
          </cell>
          <cell r="J175">
            <v>644099940018.80457</v>
          </cell>
          <cell r="K175">
            <v>644099940018.80457</v>
          </cell>
          <cell r="L175">
            <v>644099940018.80457</v>
          </cell>
        </row>
        <row r="176">
          <cell r="B176">
            <v>644099940018.80457</v>
          </cell>
          <cell r="C176">
            <v>644099940018.80457</v>
          </cell>
          <cell r="D176">
            <v>644099940018.80457</v>
          </cell>
          <cell r="E176">
            <v>644099940018.80457</v>
          </cell>
          <cell r="F176">
            <v>644099940018.80457</v>
          </cell>
          <cell r="G176">
            <v>644099940018.80457</v>
          </cell>
          <cell r="H176">
            <v>644099940018.80457</v>
          </cell>
          <cell r="I176">
            <v>644099940018.80457</v>
          </cell>
          <cell r="J176">
            <v>644099940018.80457</v>
          </cell>
          <cell r="K176">
            <v>644099940018.80457</v>
          </cell>
          <cell r="L176">
            <v>644099940018.80457</v>
          </cell>
        </row>
        <row r="177">
          <cell r="B177">
            <v>644099940018.80457</v>
          </cell>
          <cell r="C177">
            <v>644099940018.80457</v>
          </cell>
          <cell r="D177">
            <v>644099940018.80457</v>
          </cell>
          <cell r="E177">
            <v>644099940018.80457</v>
          </cell>
          <cell r="F177">
            <v>644099940018.80457</v>
          </cell>
          <cell r="G177">
            <v>644099940018.80457</v>
          </cell>
          <cell r="H177">
            <v>644099940018.80457</v>
          </cell>
          <cell r="I177">
            <v>644099940018.80457</v>
          </cell>
          <cell r="J177">
            <v>644099940018.80457</v>
          </cell>
          <cell r="K177">
            <v>644099940018.80457</v>
          </cell>
          <cell r="L177">
            <v>644099940018.80457</v>
          </cell>
        </row>
        <row r="178">
          <cell r="B178">
            <v>644099940018.80457</v>
          </cell>
          <cell r="C178">
            <v>644099940018.80457</v>
          </cell>
          <cell r="D178">
            <v>644099940018.80457</v>
          </cell>
          <cell r="E178">
            <v>644099940018.80457</v>
          </cell>
          <cell r="F178">
            <v>644099940018.80457</v>
          </cell>
          <cell r="G178">
            <v>644099940018.80457</v>
          </cell>
          <cell r="H178">
            <v>644099940018.80457</v>
          </cell>
          <cell r="I178">
            <v>644099940018.80457</v>
          </cell>
          <cell r="J178">
            <v>644099940018.80457</v>
          </cell>
          <cell r="K178">
            <v>644099940018.80457</v>
          </cell>
          <cell r="L178">
            <v>644099940018.80457</v>
          </cell>
        </row>
        <row r="179">
          <cell r="B179">
            <v>644099940018.80457</v>
          </cell>
          <cell r="C179">
            <v>644099940018.80457</v>
          </cell>
          <cell r="D179">
            <v>644099940018.80457</v>
          </cell>
          <cell r="E179">
            <v>644099940018.80457</v>
          </cell>
          <cell r="F179">
            <v>644099940018.80457</v>
          </cell>
          <cell r="G179">
            <v>644099940018.80457</v>
          </cell>
          <cell r="H179">
            <v>644099940018.80457</v>
          </cell>
          <cell r="I179">
            <v>644099940018.80457</v>
          </cell>
          <cell r="J179">
            <v>644099940018.80457</v>
          </cell>
          <cell r="K179">
            <v>644099940018.80457</v>
          </cell>
          <cell r="L179">
            <v>644099940018.80457</v>
          </cell>
        </row>
        <row r="180">
          <cell r="B180">
            <v>644099940018.80457</v>
          </cell>
          <cell r="C180">
            <v>644099940018.80457</v>
          </cell>
          <cell r="D180">
            <v>644099940018.80457</v>
          </cell>
          <cell r="E180">
            <v>644099940018.80457</v>
          </cell>
          <cell r="F180">
            <v>644099940018.80457</v>
          </cell>
          <cell r="G180">
            <v>644099940018.80457</v>
          </cell>
          <cell r="H180">
            <v>644099940018.80457</v>
          </cell>
          <cell r="I180">
            <v>644099940018.80457</v>
          </cell>
          <cell r="J180">
            <v>644099940018.80457</v>
          </cell>
          <cell r="K180">
            <v>644099940018.80457</v>
          </cell>
          <cell r="L180">
            <v>644099940018.80457</v>
          </cell>
        </row>
        <row r="181">
          <cell r="B181">
            <v>644099940018.80457</v>
          </cell>
          <cell r="C181">
            <v>644099940018.80457</v>
          </cell>
          <cell r="D181">
            <v>644099940018.80457</v>
          </cell>
          <cell r="E181">
            <v>644099940018.80457</v>
          </cell>
          <cell r="F181">
            <v>644099940018.80457</v>
          </cell>
          <cell r="G181">
            <v>644099940018.80457</v>
          </cell>
          <cell r="H181">
            <v>644099940018.80457</v>
          </cell>
          <cell r="I181">
            <v>644099940018.80457</v>
          </cell>
          <cell r="J181">
            <v>644099940018.80457</v>
          </cell>
          <cell r="K181">
            <v>644099940018.80457</v>
          </cell>
          <cell r="L181">
            <v>644099940018.80457</v>
          </cell>
        </row>
        <row r="182">
          <cell r="B182">
            <v>644099940018.80457</v>
          </cell>
          <cell r="C182">
            <v>644099940018.80457</v>
          </cell>
          <cell r="D182">
            <v>644099940018.80457</v>
          </cell>
          <cell r="E182">
            <v>644099940018.80457</v>
          </cell>
          <cell r="F182">
            <v>644099940018.80457</v>
          </cell>
          <cell r="G182">
            <v>644099940018.80457</v>
          </cell>
          <cell r="H182">
            <v>644099940018.80457</v>
          </cell>
          <cell r="I182">
            <v>644099940018.80457</v>
          </cell>
          <cell r="J182">
            <v>644099940018.80457</v>
          </cell>
          <cell r="K182">
            <v>644099940018.80457</v>
          </cell>
          <cell r="L182">
            <v>644099940018.80457</v>
          </cell>
        </row>
        <row r="183">
          <cell r="B183">
            <v>644099940018.80457</v>
          </cell>
          <cell r="C183">
            <v>644099940018.80457</v>
          </cell>
          <cell r="D183">
            <v>644099940018.80457</v>
          </cell>
          <cell r="E183">
            <v>644099940018.80457</v>
          </cell>
          <cell r="F183">
            <v>644099940018.80457</v>
          </cell>
          <cell r="G183">
            <v>644099940018.80457</v>
          </cell>
          <cell r="H183">
            <v>644099940018.80457</v>
          </cell>
          <cell r="I183">
            <v>644099940018.80457</v>
          </cell>
          <cell r="J183">
            <v>644099940018.80457</v>
          </cell>
          <cell r="K183">
            <v>644099940018.80457</v>
          </cell>
          <cell r="L183">
            <v>644099940018.80457</v>
          </cell>
        </row>
        <row r="184">
          <cell r="B184">
            <v>644099940018.80457</v>
          </cell>
          <cell r="C184">
            <v>644099940018.80457</v>
          </cell>
          <cell r="D184">
            <v>644099940018.80457</v>
          </cell>
          <cell r="E184">
            <v>644099940018.80457</v>
          </cell>
          <cell r="F184">
            <v>644099940018.80457</v>
          </cell>
          <cell r="G184">
            <v>644099940018.80457</v>
          </cell>
          <cell r="H184">
            <v>644099940018.80457</v>
          </cell>
          <cell r="I184">
            <v>644099940018.80457</v>
          </cell>
          <cell r="J184">
            <v>644099940018.80457</v>
          </cell>
          <cell r="K184">
            <v>644099940018.80457</v>
          </cell>
          <cell r="L184">
            <v>644099940018.80457</v>
          </cell>
        </row>
        <row r="185">
          <cell r="B185">
            <v>644099940018.80457</v>
          </cell>
          <cell r="C185">
            <v>644099940018.80457</v>
          </cell>
          <cell r="D185">
            <v>644099940018.80457</v>
          </cell>
          <cell r="E185">
            <v>644099940018.80457</v>
          </cell>
          <cell r="F185">
            <v>644099940018.80457</v>
          </cell>
          <cell r="G185">
            <v>644099940018.80457</v>
          </cell>
          <cell r="H185">
            <v>644099940018.80457</v>
          </cell>
          <cell r="I185">
            <v>644099940018.80457</v>
          </cell>
          <cell r="J185">
            <v>644099940018.80457</v>
          </cell>
          <cell r="K185">
            <v>644099940018.80457</v>
          </cell>
          <cell r="L185">
            <v>644099940018.80457</v>
          </cell>
        </row>
        <row r="186">
          <cell r="B186">
            <v>644099940018.80457</v>
          </cell>
          <cell r="C186">
            <v>644099940018.80457</v>
          </cell>
          <cell r="D186">
            <v>644099940018.80457</v>
          </cell>
          <cell r="E186">
            <v>644099940018.80457</v>
          </cell>
          <cell r="F186">
            <v>644099940018.80457</v>
          </cell>
          <cell r="G186">
            <v>644099940018.80457</v>
          </cell>
          <cell r="H186">
            <v>644099940018.80457</v>
          </cell>
          <cell r="I186">
            <v>644099940018.80457</v>
          </cell>
          <cell r="J186">
            <v>644099940018.80457</v>
          </cell>
          <cell r="K186">
            <v>644099940018.80457</v>
          </cell>
          <cell r="L186">
            <v>644099940018.80457</v>
          </cell>
        </row>
        <row r="187">
          <cell r="B187">
            <v>644099940018.80457</v>
          </cell>
          <cell r="C187">
            <v>644099940018.80457</v>
          </cell>
          <cell r="D187">
            <v>644099940018.80457</v>
          </cell>
          <cell r="E187">
            <v>644099940018.80457</v>
          </cell>
          <cell r="F187">
            <v>644099940018.80457</v>
          </cell>
          <cell r="G187">
            <v>644099940018.80457</v>
          </cell>
          <cell r="H187">
            <v>644099940018.80457</v>
          </cell>
          <cell r="I187">
            <v>644099940018.80457</v>
          </cell>
          <cell r="J187">
            <v>644099940018.80457</v>
          </cell>
          <cell r="K187">
            <v>644099940018.80457</v>
          </cell>
          <cell r="L187">
            <v>644099940018.80457</v>
          </cell>
        </row>
        <row r="188">
          <cell r="B188">
            <v>644099940018.80457</v>
          </cell>
          <cell r="C188">
            <v>644099940018.80457</v>
          </cell>
          <cell r="D188">
            <v>644099940018.80457</v>
          </cell>
          <cell r="E188">
            <v>644099940018.80457</v>
          </cell>
          <cell r="F188">
            <v>644099940018.80457</v>
          </cell>
          <cell r="G188">
            <v>644099940018.80457</v>
          </cell>
          <cell r="H188">
            <v>644099940018.80457</v>
          </cell>
          <cell r="I188">
            <v>644099940018.80457</v>
          </cell>
          <cell r="J188">
            <v>644099940018.80457</v>
          </cell>
          <cell r="K188">
            <v>644099940018.80457</v>
          </cell>
          <cell r="L188">
            <v>644099940018.80457</v>
          </cell>
        </row>
        <row r="189">
          <cell r="B189">
            <v>644099940018.80457</v>
          </cell>
          <cell r="C189">
            <v>644099940018.80457</v>
          </cell>
          <cell r="D189">
            <v>644099940018.80457</v>
          </cell>
          <cell r="E189">
            <v>644099940018.80457</v>
          </cell>
          <cell r="F189">
            <v>644099940018.80457</v>
          </cell>
          <cell r="G189">
            <v>644099940018.80457</v>
          </cell>
          <cell r="H189">
            <v>644099940018.80457</v>
          </cell>
          <cell r="I189">
            <v>644099940018.80457</v>
          </cell>
          <cell r="J189">
            <v>644099940018.80457</v>
          </cell>
          <cell r="K189">
            <v>644099940018.80457</v>
          </cell>
          <cell r="L189">
            <v>644099940018.80457</v>
          </cell>
        </row>
        <row r="190">
          <cell r="B190">
            <v>644099940018.80457</v>
          </cell>
          <cell r="C190">
            <v>644099940018.80457</v>
          </cell>
          <cell r="D190">
            <v>644099940018.80457</v>
          </cell>
          <cell r="E190">
            <v>644099940018.80457</v>
          </cell>
          <cell r="F190">
            <v>644099940018.80457</v>
          </cell>
          <cell r="G190">
            <v>644099940018.80457</v>
          </cell>
          <cell r="H190">
            <v>644099940018.80457</v>
          </cell>
          <cell r="I190">
            <v>644099940018.80457</v>
          </cell>
          <cell r="J190">
            <v>644099940018.80457</v>
          </cell>
          <cell r="K190">
            <v>644099940018.80457</v>
          </cell>
          <cell r="L190">
            <v>644099940018.80457</v>
          </cell>
        </row>
        <row r="191">
          <cell r="B191">
            <v>644099940018.80457</v>
          </cell>
          <cell r="C191">
            <v>644099940018.80457</v>
          </cell>
          <cell r="D191">
            <v>644099940018.80457</v>
          </cell>
          <cell r="E191">
            <v>644099940018.80457</v>
          </cell>
          <cell r="F191">
            <v>644099940018.80457</v>
          </cell>
          <cell r="G191">
            <v>644099940018.80457</v>
          </cell>
          <cell r="H191">
            <v>644099940018.80457</v>
          </cell>
          <cell r="I191">
            <v>644099940018.80457</v>
          </cell>
          <cell r="J191">
            <v>644099940018.80457</v>
          </cell>
          <cell r="K191">
            <v>644099940018.80457</v>
          </cell>
          <cell r="L191">
            <v>644099940018.80457</v>
          </cell>
        </row>
        <row r="192">
          <cell r="B192">
            <v>644099940018.80457</v>
          </cell>
          <cell r="C192">
            <v>644099940018.80457</v>
          </cell>
          <cell r="D192">
            <v>644099940018.80457</v>
          </cell>
          <cell r="E192">
            <v>644099940018.80457</v>
          </cell>
          <cell r="F192">
            <v>644099940018.80457</v>
          </cell>
          <cell r="G192">
            <v>644099940018.80457</v>
          </cell>
          <cell r="H192">
            <v>644099940018.80457</v>
          </cell>
          <cell r="I192">
            <v>644099940018.80457</v>
          </cell>
          <cell r="J192">
            <v>644099940018.80457</v>
          </cell>
          <cell r="K192">
            <v>644099940018.80457</v>
          </cell>
          <cell r="L192">
            <v>644099940018.80457</v>
          </cell>
        </row>
        <row r="193">
          <cell r="B193">
            <v>644099940018.80457</v>
          </cell>
          <cell r="C193">
            <v>644099940018.80457</v>
          </cell>
          <cell r="D193">
            <v>644099940018.80457</v>
          </cell>
          <cell r="E193">
            <v>644099940018.80457</v>
          </cell>
          <cell r="F193">
            <v>644099940018.80457</v>
          </cell>
          <cell r="G193">
            <v>644099940018.80457</v>
          </cell>
          <cell r="H193">
            <v>644099940018.80457</v>
          </cell>
          <cell r="I193">
            <v>644099940018.80457</v>
          </cell>
          <cell r="J193">
            <v>644099940018.80457</v>
          </cell>
          <cell r="K193">
            <v>644099940018.80457</v>
          </cell>
          <cell r="L193">
            <v>644099940018.80457</v>
          </cell>
        </row>
        <row r="194">
          <cell r="B194">
            <v>644099940018.80457</v>
          </cell>
          <cell r="C194">
            <v>644099940018.80457</v>
          </cell>
          <cell r="D194">
            <v>644099940018.80457</v>
          </cell>
          <cell r="E194">
            <v>644099940018.80457</v>
          </cell>
          <cell r="F194">
            <v>644099940018.80457</v>
          </cell>
          <cell r="G194">
            <v>644099940018.80457</v>
          </cell>
          <cell r="H194">
            <v>644099940018.80457</v>
          </cell>
          <cell r="I194">
            <v>644099940018.80457</v>
          </cell>
          <cell r="J194">
            <v>644099940018.80457</v>
          </cell>
          <cell r="K194">
            <v>644099940018.80457</v>
          </cell>
          <cell r="L194">
            <v>644099940018.80457</v>
          </cell>
        </row>
        <row r="195">
          <cell r="B195">
            <v>644099940018.80457</v>
          </cell>
          <cell r="C195">
            <v>644099940018.80457</v>
          </cell>
          <cell r="D195">
            <v>644099940018.80457</v>
          </cell>
          <cell r="E195">
            <v>644099940018.80457</v>
          </cell>
          <cell r="F195">
            <v>644099940018.80457</v>
          </cell>
          <cell r="G195">
            <v>644099940018.80457</v>
          </cell>
          <cell r="H195">
            <v>644099940018.80457</v>
          </cell>
          <cell r="I195">
            <v>644099940018.80457</v>
          </cell>
          <cell r="J195">
            <v>644099940018.80457</v>
          </cell>
          <cell r="K195">
            <v>644099940018.80457</v>
          </cell>
          <cell r="L195">
            <v>644099940018.80457</v>
          </cell>
        </row>
        <row r="196">
          <cell r="B196">
            <v>644099940018.80457</v>
          </cell>
          <cell r="C196">
            <v>644099940018.80457</v>
          </cell>
          <cell r="D196">
            <v>644099940018.80457</v>
          </cell>
          <cell r="E196">
            <v>644099940018.80457</v>
          </cell>
          <cell r="F196">
            <v>644099940018.80457</v>
          </cell>
          <cell r="G196">
            <v>644099940018.80457</v>
          </cell>
          <cell r="H196">
            <v>644099940018.80457</v>
          </cell>
          <cell r="I196">
            <v>644099940018.80457</v>
          </cell>
          <cell r="J196">
            <v>644099940018.80457</v>
          </cell>
          <cell r="K196">
            <v>644099940018.80457</v>
          </cell>
          <cell r="L196">
            <v>644099940018.80457</v>
          </cell>
        </row>
        <row r="197">
          <cell r="B197">
            <v>644099940018.80457</v>
          </cell>
          <cell r="C197">
            <v>644099940018.80457</v>
          </cell>
          <cell r="D197">
            <v>644099940018.80457</v>
          </cell>
          <cell r="E197">
            <v>644099940018.80457</v>
          </cell>
          <cell r="F197">
            <v>644099940018.80457</v>
          </cell>
          <cell r="G197">
            <v>644099940018.80457</v>
          </cell>
          <cell r="H197">
            <v>644099940018.80457</v>
          </cell>
          <cell r="I197">
            <v>644099940018.80457</v>
          </cell>
          <cell r="J197">
            <v>644099940018.80457</v>
          </cell>
          <cell r="K197">
            <v>644099940018.80457</v>
          </cell>
          <cell r="L197">
            <v>644099940018.80457</v>
          </cell>
        </row>
        <row r="198">
          <cell r="B198">
            <v>644099940018.80457</v>
          </cell>
          <cell r="C198">
            <v>644099940018.80457</v>
          </cell>
          <cell r="D198">
            <v>644099940018.80457</v>
          </cell>
          <cell r="E198">
            <v>644099940018.80457</v>
          </cell>
          <cell r="F198">
            <v>644099940018.80457</v>
          </cell>
          <cell r="G198">
            <v>644099940018.80457</v>
          </cell>
          <cell r="H198">
            <v>644099940018.80457</v>
          </cell>
          <cell r="I198">
            <v>644099940018.80457</v>
          </cell>
          <cell r="J198">
            <v>644099940018.80457</v>
          </cell>
          <cell r="K198">
            <v>644099940018.80457</v>
          </cell>
          <cell r="L198">
            <v>644099940018.80457</v>
          </cell>
        </row>
        <row r="203">
          <cell r="B203">
            <v>721644740427.18005</v>
          </cell>
          <cell r="C203">
            <v>721644740427.18005</v>
          </cell>
          <cell r="D203">
            <v>721644740427.18005</v>
          </cell>
          <cell r="E203">
            <v>721644740427.18005</v>
          </cell>
          <cell r="F203">
            <v>721644740427.18005</v>
          </cell>
          <cell r="G203">
            <v>721644740427.18005</v>
          </cell>
          <cell r="H203">
            <v>721644740427.18005</v>
          </cell>
          <cell r="I203">
            <v>721644740427.18005</v>
          </cell>
          <cell r="J203">
            <v>721644740427.18005</v>
          </cell>
          <cell r="K203">
            <v>721644740427.18005</v>
          </cell>
          <cell r="L203">
            <v>721644740427.18005</v>
          </cell>
        </row>
        <row r="204">
          <cell r="B204">
            <v>721644740427.18005</v>
          </cell>
          <cell r="C204">
            <v>721644740427.18005</v>
          </cell>
          <cell r="D204">
            <v>721644740427.18005</v>
          </cell>
          <cell r="E204">
            <v>721644740427.18005</v>
          </cell>
          <cell r="F204">
            <v>721644740427.18005</v>
          </cell>
          <cell r="G204">
            <v>721644740427.18005</v>
          </cell>
          <cell r="H204">
            <v>721644740427.18005</v>
          </cell>
          <cell r="I204">
            <v>721644740427.18005</v>
          </cell>
          <cell r="J204">
            <v>721644740427.18005</v>
          </cell>
          <cell r="K204">
            <v>721644740427.18005</v>
          </cell>
          <cell r="L204">
            <v>721644740427.18005</v>
          </cell>
        </row>
        <row r="205">
          <cell r="B205">
            <v>721644740427.18005</v>
          </cell>
          <cell r="C205">
            <v>721644740427.18005</v>
          </cell>
          <cell r="D205">
            <v>721644740427.18005</v>
          </cell>
          <cell r="E205">
            <v>721644740427.18005</v>
          </cell>
          <cell r="F205">
            <v>721644740427.18005</v>
          </cell>
          <cell r="G205">
            <v>721644740427.18005</v>
          </cell>
          <cell r="H205">
            <v>721644740427.18005</v>
          </cell>
          <cell r="I205">
            <v>721644740427.18005</v>
          </cell>
          <cell r="J205">
            <v>721644740427.18005</v>
          </cell>
          <cell r="K205">
            <v>721644740427.18005</v>
          </cell>
          <cell r="L205">
            <v>721644740427.18005</v>
          </cell>
        </row>
        <row r="206">
          <cell r="B206">
            <v>721644740427.18005</v>
          </cell>
          <cell r="C206">
            <v>721644740427.18005</v>
          </cell>
          <cell r="D206">
            <v>721644740427.18005</v>
          </cell>
          <cell r="E206">
            <v>721644740427.18005</v>
          </cell>
          <cell r="F206">
            <v>721644740427.18005</v>
          </cell>
          <cell r="G206">
            <v>721644740427.18005</v>
          </cell>
          <cell r="H206">
            <v>721644740427.18005</v>
          </cell>
          <cell r="I206">
            <v>721644740427.18005</v>
          </cell>
          <cell r="J206">
            <v>721644740427.18005</v>
          </cell>
          <cell r="K206">
            <v>721644740427.18005</v>
          </cell>
          <cell r="L206">
            <v>721644740427.18005</v>
          </cell>
        </row>
        <row r="207">
          <cell r="B207">
            <v>721644740427.18005</v>
          </cell>
          <cell r="C207">
            <v>721644740427.18005</v>
          </cell>
          <cell r="D207">
            <v>721644740427.18005</v>
          </cell>
          <cell r="E207">
            <v>721644740427.18005</v>
          </cell>
          <cell r="F207">
            <v>721644740427.18005</v>
          </cell>
          <cell r="G207">
            <v>721644740427.18005</v>
          </cell>
          <cell r="H207">
            <v>721644740427.18005</v>
          </cell>
          <cell r="I207">
            <v>721644740427.18005</v>
          </cell>
          <cell r="J207">
            <v>721644740427.18005</v>
          </cell>
          <cell r="K207">
            <v>721644740427.18005</v>
          </cell>
          <cell r="L207">
            <v>721644740427.18005</v>
          </cell>
        </row>
        <row r="208">
          <cell r="B208">
            <v>721644740427.18005</v>
          </cell>
          <cell r="C208">
            <v>721644740427.18005</v>
          </cell>
          <cell r="D208">
            <v>721644740427.18005</v>
          </cell>
          <cell r="E208">
            <v>721644740427.18005</v>
          </cell>
          <cell r="F208">
            <v>721644740427.18005</v>
          </cell>
          <cell r="G208">
            <v>721644740427.18005</v>
          </cell>
          <cell r="H208">
            <v>721644740427.18005</v>
          </cell>
          <cell r="I208">
            <v>721644740427.18005</v>
          </cell>
          <cell r="J208">
            <v>721644740427.18005</v>
          </cell>
          <cell r="K208">
            <v>721644740427.18005</v>
          </cell>
          <cell r="L208">
            <v>721644740427.18005</v>
          </cell>
        </row>
        <row r="209">
          <cell r="B209">
            <v>721644740427.18005</v>
          </cell>
          <cell r="C209">
            <v>721644740427.18005</v>
          </cell>
          <cell r="D209">
            <v>721644740427.18005</v>
          </cell>
          <cell r="E209">
            <v>721644740427.18005</v>
          </cell>
          <cell r="F209">
            <v>721644740427.18005</v>
          </cell>
          <cell r="G209">
            <v>721644740427.18005</v>
          </cell>
          <cell r="H209">
            <v>721644740427.18005</v>
          </cell>
          <cell r="I209">
            <v>721644740427.18005</v>
          </cell>
          <cell r="J209">
            <v>721644740427.18005</v>
          </cell>
          <cell r="K209">
            <v>721644740427.18005</v>
          </cell>
          <cell r="L209">
            <v>721644740427.18005</v>
          </cell>
        </row>
        <row r="210">
          <cell r="B210">
            <v>721644740427.18005</v>
          </cell>
          <cell r="C210">
            <v>721644740427.18005</v>
          </cell>
          <cell r="D210">
            <v>721644740427.18005</v>
          </cell>
          <cell r="E210">
            <v>721644740427.18005</v>
          </cell>
          <cell r="F210">
            <v>721644740427.18005</v>
          </cell>
          <cell r="G210">
            <v>721644740427.18005</v>
          </cell>
          <cell r="H210">
            <v>721644740427.18005</v>
          </cell>
          <cell r="I210">
            <v>721644740427.18005</v>
          </cell>
          <cell r="J210">
            <v>721644740427.18005</v>
          </cell>
          <cell r="K210">
            <v>721644740427.18005</v>
          </cell>
          <cell r="L210">
            <v>721644740427.18005</v>
          </cell>
        </row>
        <row r="211">
          <cell r="B211">
            <v>721644740427.18005</v>
          </cell>
          <cell r="C211">
            <v>721644740427.18005</v>
          </cell>
          <cell r="D211">
            <v>721644740427.18005</v>
          </cell>
          <cell r="E211">
            <v>721644740427.18005</v>
          </cell>
          <cell r="F211">
            <v>721644740427.18005</v>
          </cell>
          <cell r="G211">
            <v>721644740427.18005</v>
          </cell>
          <cell r="H211">
            <v>721644740427.18005</v>
          </cell>
          <cell r="I211">
            <v>721644740427.18005</v>
          </cell>
          <cell r="J211">
            <v>721644740427.18005</v>
          </cell>
          <cell r="K211">
            <v>721644740427.18005</v>
          </cell>
          <cell r="L211">
            <v>721644740427.18005</v>
          </cell>
        </row>
        <row r="212">
          <cell r="B212">
            <v>721644740427.18005</v>
          </cell>
          <cell r="C212">
            <v>721644740427.18005</v>
          </cell>
          <cell r="D212">
            <v>721644740427.18005</v>
          </cell>
          <cell r="E212">
            <v>721644740427.18005</v>
          </cell>
          <cell r="F212">
            <v>721644740427.18005</v>
          </cell>
          <cell r="G212">
            <v>721644740427.18005</v>
          </cell>
          <cell r="H212">
            <v>721644740427.18005</v>
          </cell>
          <cell r="I212">
            <v>721644740427.18005</v>
          </cell>
          <cell r="J212">
            <v>721644740427.18005</v>
          </cell>
          <cell r="K212">
            <v>721644740427.18005</v>
          </cell>
          <cell r="L212">
            <v>721644740427.18005</v>
          </cell>
        </row>
        <row r="213">
          <cell r="B213">
            <v>721644740427.18005</v>
          </cell>
          <cell r="C213">
            <v>721644740427.18005</v>
          </cell>
          <cell r="D213">
            <v>721644740427.18005</v>
          </cell>
          <cell r="E213">
            <v>721644740427.18005</v>
          </cell>
          <cell r="F213">
            <v>721644740427.18005</v>
          </cell>
          <cell r="G213">
            <v>721644740427.18005</v>
          </cell>
          <cell r="H213">
            <v>721644740427.18005</v>
          </cell>
          <cell r="I213">
            <v>721644740427.18005</v>
          </cell>
          <cell r="J213">
            <v>721644740427.18005</v>
          </cell>
          <cell r="K213">
            <v>721644740427.18005</v>
          </cell>
          <cell r="L213">
            <v>721644740427.18005</v>
          </cell>
        </row>
        <row r="214">
          <cell r="B214">
            <v>721644740427.18005</v>
          </cell>
          <cell r="C214">
            <v>721644740427.18005</v>
          </cell>
          <cell r="D214">
            <v>721644740427.18005</v>
          </cell>
          <cell r="E214">
            <v>721644740427.18005</v>
          </cell>
          <cell r="F214">
            <v>721644740427.18005</v>
          </cell>
          <cell r="G214">
            <v>721644740427.18005</v>
          </cell>
          <cell r="H214">
            <v>721644740427.18005</v>
          </cell>
          <cell r="I214">
            <v>721644740427.18005</v>
          </cell>
          <cell r="J214">
            <v>721644740427.18005</v>
          </cell>
          <cell r="K214">
            <v>721644740427.18005</v>
          </cell>
          <cell r="L214">
            <v>721644740427.18005</v>
          </cell>
        </row>
        <row r="215">
          <cell r="B215">
            <v>721644740427.18005</v>
          </cell>
          <cell r="C215">
            <v>721644740427.18005</v>
          </cell>
          <cell r="D215">
            <v>721644740427.18005</v>
          </cell>
          <cell r="E215">
            <v>721644740427.18005</v>
          </cell>
          <cell r="F215">
            <v>721644740427.18005</v>
          </cell>
          <cell r="G215">
            <v>721644740427.18005</v>
          </cell>
          <cell r="H215">
            <v>721644740427.18005</v>
          </cell>
          <cell r="I215">
            <v>721644740427.18005</v>
          </cell>
          <cell r="J215">
            <v>721644740427.18005</v>
          </cell>
          <cell r="K215">
            <v>721644740427.18005</v>
          </cell>
          <cell r="L215">
            <v>721644740427.18005</v>
          </cell>
        </row>
        <row r="216">
          <cell r="B216">
            <v>721644740427.18005</v>
          </cell>
          <cell r="C216">
            <v>721644740427.18005</v>
          </cell>
          <cell r="D216">
            <v>721644740427.18005</v>
          </cell>
          <cell r="E216">
            <v>721644740427.18005</v>
          </cell>
          <cell r="F216">
            <v>721644740427.18005</v>
          </cell>
          <cell r="G216">
            <v>721644740427.18005</v>
          </cell>
          <cell r="H216">
            <v>721644740427.18005</v>
          </cell>
          <cell r="I216">
            <v>721644740427.18005</v>
          </cell>
          <cell r="J216">
            <v>721644740427.18005</v>
          </cell>
          <cell r="K216">
            <v>721644740427.18005</v>
          </cell>
          <cell r="L216">
            <v>721644740427.18005</v>
          </cell>
        </row>
        <row r="217">
          <cell r="B217">
            <v>721644740427.18005</v>
          </cell>
          <cell r="C217">
            <v>721644740427.18005</v>
          </cell>
          <cell r="D217">
            <v>721644740427.18005</v>
          </cell>
          <cell r="E217">
            <v>721644740427.18005</v>
          </cell>
          <cell r="F217">
            <v>721644740427.18005</v>
          </cell>
          <cell r="G217">
            <v>721644740427.18005</v>
          </cell>
          <cell r="H217">
            <v>721644740427.18005</v>
          </cell>
          <cell r="I217">
            <v>721644740427.18005</v>
          </cell>
          <cell r="J217">
            <v>721644740427.18005</v>
          </cell>
          <cell r="K217">
            <v>721644740427.18005</v>
          </cell>
          <cell r="L217">
            <v>721644740427.18005</v>
          </cell>
        </row>
        <row r="218">
          <cell r="B218">
            <v>721644740427.18005</v>
          </cell>
          <cell r="C218">
            <v>721644740427.18005</v>
          </cell>
          <cell r="D218">
            <v>721644740427.18005</v>
          </cell>
          <cell r="E218">
            <v>721644740427.18005</v>
          </cell>
          <cell r="F218">
            <v>721644740427.18005</v>
          </cell>
          <cell r="G218">
            <v>721644740427.18005</v>
          </cell>
          <cell r="H218">
            <v>721644740427.18005</v>
          </cell>
          <cell r="I218">
            <v>721644740427.18005</v>
          </cell>
          <cell r="J218">
            <v>721644740427.18005</v>
          </cell>
          <cell r="K218">
            <v>721644740427.18005</v>
          </cell>
          <cell r="L218">
            <v>721644740427.18005</v>
          </cell>
        </row>
        <row r="219">
          <cell r="B219">
            <v>721644740427.18005</v>
          </cell>
          <cell r="C219">
            <v>721644740427.18005</v>
          </cell>
          <cell r="D219">
            <v>721644740427.18005</v>
          </cell>
          <cell r="E219">
            <v>721644740427.18005</v>
          </cell>
          <cell r="F219">
            <v>721644740427.18005</v>
          </cell>
          <cell r="G219">
            <v>721644740427.18005</v>
          </cell>
          <cell r="H219">
            <v>721644740427.18005</v>
          </cell>
          <cell r="I219">
            <v>721644740427.18005</v>
          </cell>
          <cell r="J219">
            <v>721644740427.18005</v>
          </cell>
          <cell r="K219">
            <v>721644740427.18005</v>
          </cell>
          <cell r="L219">
            <v>721644740427.18005</v>
          </cell>
        </row>
        <row r="220">
          <cell r="B220">
            <v>721644740427.18005</v>
          </cell>
          <cell r="C220">
            <v>721644740427.18005</v>
          </cell>
          <cell r="D220">
            <v>721644740427.18005</v>
          </cell>
          <cell r="E220">
            <v>721644740427.18005</v>
          </cell>
          <cell r="F220">
            <v>721644740427.18005</v>
          </cell>
          <cell r="G220">
            <v>721644740427.18005</v>
          </cell>
          <cell r="H220">
            <v>721644740427.18005</v>
          </cell>
          <cell r="I220">
            <v>721644740427.18005</v>
          </cell>
          <cell r="J220">
            <v>721644740427.18005</v>
          </cell>
          <cell r="K220">
            <v>721644740427.18005</v>
          </cell>
          <cell r="L220">
            <v>721644740427.18005</v>
          </cell>
        </row>
        <row r="221">
          <cell r="B221">
            <v>721644740427.18005</v>
          </cell>
          <cell r="C221">
            <v>721644740427.18005</v>
          </cell>
          <cell r="D221">
            <v>721644740427.18005</v>
          </cell>
          <cell r="E221">
            <v>721644740427.18005</v>
          </cell>
          <cell r="F221">
            <v>721644740427.18005</v>
          </cell>
          <cell r="G221">
            <v>721644740427.18005</v>
          </cell>
          <cell r="H221">
            <v>721644740427.18005</v>
          </cell>
          <cell r="I221">
            <v>721644740427.18005</v>
          </cell>
          <cell r="J221">
            <v>721644740427.18005</v>
          </cell>
          <cell r="K221">
            <v>721644740427.18005</v>
          </cell>
          <cell r="L221">
            <v>721644740427.18005</v>
          </cell>
        </row>
        <row r="222">
          <cell r="B222">
            <v>721644740427.18005</v>
          </cell>
          <cell r="C222">
            <v>721644740427.18005</v>
          </cell>
          <cell r="D222">
            <v>721644740427.18005</v>
          </cell>
          <cell r="E222">
            <v>721644740427.18005</v>
          </cell>
          <cell r="F222">
            <v>721644740427.18005</v>
          </cell>
          <cell r="G222">
            <v>721644740427.18005</v>
          </cell>
          <cell r="H222">
            <v>721644740427.18005</v>
          </cell>
          <cell r="I222">
            <v>721644740427.18005</v>
          </cell>
          <cell r="J222">
            <v>721644740427.18005</v>
          </cell>
          <cell r="K222">
            <v>721644740427.18005</v>
          </cell>
          <cell r="L222">
            <v>721644740427.18005</v>
          </cell>
        </row>
        <row r="223">
          <cell r="B223">
            <v>721644740427.18005</v>
          </cell>
          <cell r="C223">
            <v>721644740427.18005</v>
          </cell>
          <cell r="D223">
            <v>721644740427.18005</v>
          </cell>
          <cell r="E223">
            <v>721644740427.18005</v>
          </cell>
          <cell r="F223">
            <v>721644740427.18005</v>
          </cell>
          <cell r="G223">
            <v>721644740427.18005</v>
          </cell>
          <cell r="H223">
            <v>721644740427.18005</v>
          </cell>
          <cell r="I223">
            <v>721644740427.18005</v>
          </cell>
          <cell r="J223">
            <v>721644740427.18005</v>
          </cell>
          <cell r="K223">
            <v>721644740427.18005</v>
          </cell>
          <cell r="L223">
            <v>721644740427.18005</v>
          </cell>
        </row>
        <row r="224">
          <cell r="B224">
            <v>721644740427.18005</v>
          </cell>
          <cell r="C224">
            <v>721644740427.18005</v>
          </cell>
          <cell r="D224">
            <v>721644740427.18005</v>
          </cell>
          <cell r="E224">
            <v>721644740427.18005</v>
          </cell>
          <cell r="F224">
            <v>721644740427.18005</v>
          </cell>
          <cell r="G224">
            <v>721644740427.18005</v>
          </cell>
          <cell r="H224">
            <v>721644740427.18005</v>
          </cell>
          <cell r="I224">
            <v>721644740427.18005</v>
          </cell>
          <cell r="J224">
            <v>721644740427.18005</v>
          </cell>
          <cell r="K224">
            <v>721644740427.18005</v>
          </cell>
          <cell r="L224">
            <v>721644740427.18005</v>
          </cell>
        </row>
        <row r="225">
          <cell r="B225">
            <v>721644740427.18005</v>
          </cell>
          <cell r="C225">
            <v>721644740427.18005</v>
          </cell>
          <cell r="D225">
            <v>721644740427.18005</v>
          </cell>
          <cell r="E225">
            <v>721644740427.18005</v>
          </cell>
          <cell r="F225">
            <v>721644740427.18005</v>
          </cell>
          <cell r="G225">
            <v>721644740427.18005</v>
          </cell>
          <cell r="H225">
            <v>721644740427.18005</v>
          </cell>
          <cell r="I225">
            <v>721644740427.18005</v>
          </cell>
          <cell r="J225">
            <v>721644740427.18005</v>
          </cell>
          <cell r="K225">
            <v>721644740427.18005</v>
          </cell>
          <cell r="L225">
            <v>721644740427.18005</v>
          </cell>
        </row>
        <row r="226">
          <cell r="B226">
            <v>721644740427.18005</v>
          </cell>
          <cell r="C226">
            <v>721644740427.18005</v>
          </cell>
          <cell r="D226">
            <v>721644740427.18005</v>
          </cell>
          <cell r="E226">
            <v>721644740427.18005</v>
          </cell>
          <cell r="F226">
            <v>721644740427.18005</v>
          </cell>
          <cell r="G226">
            <v>721644740427.18005</v>
          </cell>
          <cell r="H226">
            <v>721644740427.18005</v>
          </cell>
          <cell r="I226">
            <v>721644740427.18005</v>
          </cell>
          <cell r="J226">
            <v>721644740427.18005</v>
          </cell>
          <cell r="K226">
            <v>721644740427.18005</v>
          </cell>
          <cell r="L226">
            <v>721644740427.18005</v>
          </cell>
        </row>
        <row r="227">
          <cell r="B227">
            <v>721644740427.18005</v>
          </cell>
          <cell r="C227">
            <v>721644740427.18005</v>
          </cell>
          <cell r="D227">
            <v>721644740427.18005</v>
          </cell>
          <cell r="E227">
            <v>721644740427.18005</v>
          </cell>
          <cell r="F227">
            <v>721644740427.18005</v>
          </cell>
          <cell r="G227">
            <v>721644740427.18005</v>
          </cell>
          <cell r="H227">
            <v>721644740427.18005</v>
          </cell>
          <cell r="I227">
            <v>721644740427.18005</v>
          </cell>
          <cell r="J227">
            <v>721644740427.18005</v>
          </cell>
          <cell r="K227">
            <v>721644740427.18005</v>
          </cell>
          <cell r="L227">
            <v>721644740427.18005</v>
          </cell>
        </row>
        <row r="228">
          <cell r="B228">
            <v>721644740427.18005</v>
          </cell>
          <cell r="C228">
            <v>721644740427.18005</v>
          </cell>
          <cell r="D228">
            <v>721644740427.18005</v>
          </cell>
          <cell r="E228">
            <v>721644740427.18005</v>
          </cell>
          <cell r="F228">
            <v>721644740427.18005</v>
          </cell>
          <cell r="G228">
            <v>721644740427.18005</v>
          </cell>
          <cell r="H228">
            <v>721644740427.18005</v>
          </cell>
          <cell r="I228">
            <v>721644740427.18005</v>
          </cell>
          <cell r="J228">
            <v>721644740427.18005</v>
          </cell>
          <cell r="K228">
            <v>721644740427.18005</v>
          </cell>
          <cell r="L228">
            <v>721644740427.18005</v>
          </cell>
        </row>
        <row r="229">
          <cell r="B229">
            <v>721644740427.18005</v>
          </cell>
          <cell r="C229">
            <v>721644740427.18005</v>
          </cell>
          <cell r="D229">
            <v>721644740427.18005</v>
          </cell>
          <cell r="E229">
            <v>721644740427.18005</v>
          </cell>
          <cell r="F229">
            <v>721644740427.18005</v>
          </cell>
          <cell r="G229">
            <v>721644740427.18005</v>
          </cell>
          <cell r="H229">
            <v>721644740427.18005</v>
          </cell>
          <cell r="I229">
            <v>721644740427.18005</v>
          </cell>
          <cell r="J229">
            <v>721644740427.18005</v>
          </cell>
          <cell r="K229">
            <v>721644740427.18005</v>
          </cell>
          <cell r="L229">
            <v>721644740427.18005</v>
          </cell>
        </row>
        <row r="230">
          <cell r="B230">
            <v>721644740427.18005</v>
          </cell>
          <cell r="C230">
            <v>721644740427.18005</v>
          </cell>
          <cell r="D230">
            <v>721644740427.18005</v>
          </cell>
          <cell r="E230">
            <v>721644740427.18005</v>
          </cell>
          <cell r="F230">
            <v>721644740427.18005</v>
          </cell>
          <cell r="G230">
            <v>721644740427.18005</v>
          </cell>
          <cell r="H230">
            <v>721644740427.18005</v>
          </cell>
          <cell r="I230">
            <v>721644740427.18005</v>
          </cell>
          <cell r="J230">
            <v>721644740427.18005</v>
          </cell>
          <cell r="K230">
            <v>721644740427.18005</v>
          </cell>
          <cell r="L230">
            <v>721644740427.18005</v>
          </cell>
        </row>
        <row r="231">
          <cell r="B231">
            <v>721644740427.18005</v>
          </cell>
          <cell r="C231">
            <v>721644740427.18005</v>
          </cell>
          <cell r="D231">
            <v>721644740427.18005</v>
          </cell>
          <cell r="E231">
            <v>721644740427.18005</v>
          </cell>
          <cell r="F231">
            <v>721644740427.18005</v>
          </cell>
          <cell r="G231">
            <v>721644740427.18005</v>
          </cell>
          <cell r="H231">
            <v>721644740427.18005</v>
          </cell>
          <cell r="I231">
            <v>721644740427.18005</v>
          </cell>
          <cell r="J231">
            <v>721644740427.18005</v>
          </cell>
          <cell r="K231">
            <v>721644740427.18005</v>
          </cell>
          <cell r="L231">
            <v>721644740427.18005</v>
          </cell>
        </row>
        <row r="236">
          <cell r="B236">
            <v>706756761991.70544</v>
          </cell>
          <cell r="C236">
            <v>706756761991.70544</v>
          </cell>
          <cell r="D236">
            <v>706756761991.70544</v>
          </cell>
          <cell r="E236">
            <v>706756761991.70544</v>
          </cell>
          <cell r="F236">
            <v>706756761991.70544</v>
          </cell>
          <cell r="G236">
            <v>706756761991.70544</v>
          </cell>
          <cell r="H236">
            <v>706756761991.70544</v>
          </cell>
          <cell r="I236">
            <v>706756761991.70544</v>
          </cell>
          <cell r="J236">
            <v>706756761991.70544</v>
          </cell>
          <cell r="K236">
            <v>706756761991.70544</v>
          </cell>
          <cell r="L236">
            <v>706756761991.70544</v>
          </cell>
        </row>
        <row r="237">
          <cell r="B237">
            <v>706756761991.70544</v>
          </cell>
          <cell r="C237">
            <v>706756761991.70544</v>
          </cell>
          <cell r="D237">
            <v>706756761991.70544</v>
          </cell>
          <cell r="E237">
            <v>706756761991.70544</v>
          </cell>
          <cell r="F237">
            <v>706756761991.70544</v>
          </cell>
          <cell r="G237">
            <v>706756761991.70544</v>
          </cell>
          <cell r="H237">
            <v>706756761991.70544</v>
          </cell>
          <cell r="I237">
            <v>706756761991.70544</v>
          </cell>
          <cell r="J237">
            <v>706756761991.70544</v>
          </cell>
          <cell r="K237">
            <v>706756761991.70544</v>
          </cell>
          <cell r="L237">
            <v>706756761991.70544</v>
          </cell>
        </row>
        <row r="238">
          <cell r="B238">
            <v>706756761991.70544</v>
          </cell>
          <cell r="C238">
            <v>706756761991.70544</v>
          </cell>
          <cell r="D238">
            <v>706756761991.70544</v>
          </cell>
          <cell r="E238">
            <v>706756761991.70544</v>
          </cell>
          <cell r="F238">
            <v>706756761991.70544</v>
          </cell>
          <cell r="G238">
            <v>706756761991.70544</v>
          </cell>
          <cell r="H238">
            <v>706756761991.70544</v>
          </cell>
          <cell r="I238">
            <v>706756761991.70544</v>
          </cell>
          <cell r="J238">
            <v>706756761991.70544</v>
          </cell>
          <cell r="K238">
            <v>706756761991.70544</v>
          </cell>
          <cell r="L238">
            <v>706756761991.70544</v>
          </cell>
        </row>
        <row r="239">
          <cell r="B239">
            <v>706756761991.70544</v>
          </cell>
          <cell r="C239">
            <v>706756761991.70544</v>
          </cell>
          <cell r="D239">
            <v>706756761991.70544</v>
          </cell>
          <cell r="E239">
            <v>706756761991.70544</v>
          </cell>
          <cell r="F239">
            <v>706756761991.70544</v>
          </cell>
          <cell r="G239">
            <v>706756761991.70544</v>
          </cell>
          <cell r="H239">
            <v>706756761991.70544</v>
          </cell>
          <cell r="I239">
            <v>706756761991.70544</v>
          </cell>
          <cell r="J239">
            <v>706756761991.70544</v>
          </cell>
          <cell r="K239">
            <v>706756761991.70544</v>
          </cell>
          <cell r="L239">
            <v>706756761991.70544</v>
          </cell>
        </row>
        <row r="240">
          <cell r="B240">
            <v>706756761991.70544</v>
          </cell>
          <cell r="C240">
            <v>706756761991.70544</v>
          </cell>
          <cell r="D240">
            <v>706756761991.70544</v>
          </cell>
          <cell r="E240">
            <v>706756761991.70544</v>
          </cell>
          <cell r="F240">
            <v>706756761991.70544</v>
          </cell>
          <cell r="G240">
            <v>706756761991.70544</v>
          </cell>
          <cell r="H240">
            <v>706756761991.70544</v>
          </cell>
          <cell r="I240">
            <v>706756761991.70544</v>
          </cell>
          <cell r="J240">
            <v>706756761991.70544</v>
          </cell>
          <cell r="K240">
            <v>706756761991.70544</v>
          </cell>
          <cell r="L240">
            <v>706756761991.70544</v>
          </cell>
        </row>
        <row r="241">
          <cell r="B241">
            <v>706756761991.70544</v>
          </cell>
          <cell r="C241">
            <v>706756761991.70544</v>
          </cell>
          <cell r="D241">
            <v>706756761991.70544</v>
          </cell>
          <cell r="E241">
            <v>706756761991.70544</v>
          </cell>
          <cell r="F241">
            <v>706756761991.70544</v>
          </cell>
          <cell r="G241">
            <v>706756761991.70544</v>
          </cell>
          <cell r="H241">
            <v>706756761991.70544</v>
          </cell>
          <cell r="I241">
            <v>706756761991.70544</v>
          </cell>
          <cell r="J241">
            <v>706756761991.70544</v>
          </cell>
          <cell r="K241">
            <v>706756761991.70544</v>
          </cell>
          <cell r="L241">
            <v>706756761991.70544</v>
          </cell>
        </row>
        <row r="242">
          <cell r="B242">
            <v>706756761991.70544</v>
          </cell>
          <cell r="C242">
            <v>706756761991.70544</v>
          </cell>
          <cell r="D242">
            <v>706756761991.70544</v>
          </cell>
          <cell r="E242">
            <v>706756761991.70544</v>
          </cell>
          <cell r="F242">
            <v>706756761991.70544</v>
          </cell>
          <cell r="G242">
            <v>706756761991.70544</v>
          </cell>
          <cell r="H242">
            <v>706756761991.70544</v>
          </cell>
          <cell r="I242">
            <v>706756761991.70544</v>
          </cell>
          <cell r="J242">
            <v>706756761991.70544</v>
          </cell>
          <cell r="K242">
            <v>706756761991.70544</v>
          </cell>
          <cell r="L242">
            <v>706756761991.70544</v>
          </cell>
        </row>
        <row r="243">
          <cell r="B243">
            <v>706756761991.70544</v>
          </cell>
          <cell r="C243">
            <v>706756761991.70544</v>
          </cell>
          <cell r="D243">
            <v>706756761991.70544</v>
          </cell>
          <cell r="E243">
            <v>706756761991.70544</v>
          </cell>
          <cell r="F243">
            <v>706756761991.70544</v>
          </cell>
          <cell r="G243">
            <v>706756761991.70544</v>
          </cell>
          <cell r="H243">
            <v>706756761991.70544</v>
          </cell>
          <cell r="I243">
            <v>706756761991.70544</v>
          </cell>
          <cell r="J243">
            <v>706756761991.70544</v>
          </cell>
          <cell r="K243">
            <v>706756761991.70544</v>
          </cell>
          <cell r="L243">
            <v>706756761991.70544</v>
          </cell>
        </row>
        <row r="244">
          <cell r="B244">
            <v>706756761991.70544</v>
          </cell>
          <cell r="C244">
            <v>706756761991.70544</v>
          </cell>
          <cell r="D244">
            <v>706756761991.70544</v>
          </cell>
          <cell r="E244">
            <v>706756761991.70544</v>
          </cell>
          <cell r="F244">
            <v>706756761991.70544</v>
          </cell>
          <cell r="G244">
            <v>706756761991.70544</v>
          </cell>
          <cell r="H244">
            <v>706756761991.70544</v>
          </cell>
          <cell r="I244">
            <v>706756761991.70544</v>
          </cell>
          <cell r="J244">
            <v>706756761991.70544</v>
          </cell>
          <cell r="K244">
            <v>706756761991.70544</v>
          </cell>
          <cell r="L244">
            <v>706756761991.70544</v>
          </cell>
        </row>
        <row r="245">
          <cell r="B245">
            <v>706756761991.70544</v>
          </cell>
          <cell r="C245">
            <v>706756761991.70544</v>
          </cell>
          <cell r="D245">
            <v>706756761991.70544</v>
          </cell>
          <cell r="E245">
            <v>706756761991.70544</v>
          </cell>
          <cell r="F245">
            <v>706756761991.70544</v>
          </cell>
          <cell r="G245">
            <v>706756761991.70544</v>
          </cell>
          <cell r="H245">
            <v>706756761991.70544</v>
          </cell>
          <cell r="I245">
            <v>706756761991.70544</v>
          </cell>
          <cell r="J245">
            <v>706756761991.70544</v>
          </cell>
          <cell r="K245">
            <v>706756761991.70544</v>
          </cell>
          <cell r="L245">
            <v>706756761991.70544</v>
          </cell>
        </row>
        <row r="246">
          <cell r="B246">
            <v>706756761991.70544</v>
          </cell>
          <cell r="C246">
            <v>706756761991.70544</v>
          </cell>
          <cell r="D246">
            <v>706756761991.70544</v>
          </cell>
          <cell r="E246">
            <v>706756761991.70544</v>
          </cell>
          <cell r="F246">
            <v>706756761991.70544</v>
          </cell>
          <cell r="G246">
            <v>706756761991.70544</v>
          </cell>
          <cell r="H246">
            <v>706756761991.70544</v>
          </cell>
          <cell r="I246">
            <v>706756761991.70544</v>
          </cell>
          <cell r="J246">
            <v>706756761991.70544</v>
          </cell>
          <cell r="K246">
            <v>706756761991.70544</v>
          </cell>
          <cell r="L246">
            <v>706756761991.70544</v>
          </cell>
        </row>
        <row r="247">
          <cell r="B247">
            <v>706756761991.70544</v>
          </cell>
          <cell r="C247">
            <v>706756761991.70544</v>
          </cell>
          <cell r="D247">
            <v>706756761991.70544</v>
          </cell>
          <cell r="E247">
            <v>706756761991.70544</v>
          </cell>
          <cell r="F247">
            <v>706756761991.70544</v>
          </cell>
          <cell r="G247">
            <v>706756761991.70544</v>
          </cell>
          <cell r="H247">
            <v>706756761991.70544</v>
          </cell>
          <cell r="I247">
            <v>706756761991.70544</v>
          </cell>
          <cell r="J247">
            <v>706756761991.70544</v>
          </cell>
          <cell r="K247">
            <v>706756761991.70544</v>
          </cell>
          <cell r="L247">
            <v>706756761991.70544</v>
          </cell>
        </row>
        <row r="248">
          <cell r="B248">
            <v>706756761991.70544</v>
          </cell>
          <cell r="C248">
            <v>706756761991.70544</v>
          </cell>
          <cell r="D248">
            <v>706756761991.70544</v>
          </cell>
          <cell r="E248">
            <v>706756761991.70544</v>
          </cell>
          <cell r="F248">
            <v>706756761991.70544</v>
          </cell>
          <cell r="G248">
            <v>706756761991.70544</v>
          </cell>
          <cell r="H248">
            <v>706756761991.70544</v>
          </cell>
          <cell r="I248">
            <v>706756761991.70544</v>
          </cell>
          <cell r="J248">
            <v>706756761991.70544</v>
          </cell>
          <cell r="K248">
            <v>706756761991.70544</v>
          </cell>
          <cell r="L248">
            <v>706756761991.70544</v>
          </cell>
        </row>
        <row r="249">
          <cell r="B249">
            <v>706756761991.70544</v>
          </cell>
          <cell r="C249">
            <v>706756761991.70544</v>
          </cell>
          <cell r="D249">
            <v>706756761991.70544</v>
          </cell>
          <cell r="E249">
            <v>706756761991.70544</v>
          </cell>
          <cell r="F249">
            <v>706756761991.70544</v>
          </cell>
          <cell r="G249">
            <v>706756761991.70544</v>
          </cell>
          <cell r="H249">
            <v>706756761991.70544</v>
          </cell>
          <cell r="I249">
            <v>706756761991.70544</v>
          </cell>
          <cell r="J249">
            <v>706756761991.70544</v>
          </cell>
          <cell r="K249">
            <v>706756761991.70544</v>
          </cell>
          <cell r="L249">
            <v>706756761991.70544</v>
          </cell>
        </row>
        <row r="250">
          <cell r="B250">
            <v>706756761991.70544</v>
          </cell>
          <cell r="C250">
            <v>706756761991.70544</v>
          </cell>
          <cell r="D250">
            <v>706756761991.70544</v>
          </cell>
          <cell r="E250">
            <v>706756761991.70544</v>
          </cell>
          <cell r="F250">
            <v>706756761991.70544</v>
          </cell>
          <cell r="G250">
            <v>706756761991.70544</v>
          </cell>
          <cell r="H250">
            <v>706756761991.70544</v>
          </cell>
          <cell r="I250">
            <v>706756761991.70544</v>
          </cell>
          <cell r="J250">
            <v>706756761991.70544</v>
          </cell>
          <cell r="K250">
            <v>706756761991.70544</v>
          </cell>
          <cell r="L250">
            <v>706756761991.70544</v>
          </cell>
        </row>
        <row r="251">
          <cell r="B251">
            <v>706756761991.70544</v>
          </cell>
          <cell r="C251">
            <v>706756761991.70544</v>
          </cell>
          <cell r="D251">
            <v>706756761991.70544</v>
          </cell>
          <cell r="E251">
            <v>706756761991.70544</v>
          </cell>
          <cell r="F251">
            <v>706756761991.70544</v>
          </cell>
          <cell r="G251">
            <v>706756761991.70544</v>
          </cell>
          <cell r="H251">
            <v>706756761991.70544</v>
          </cell>
          <cell r="I251">
            <v>706756761991.70544</v>
          </cell>
          <cell r="J251">
            <v>706756761991.70544</v>
          </cell>
          <cell r="K251">
            <v>706756761991.70544</v>
          </cell>
          <cell r="L251">
            <v>706756761991.70544</v>
          </cell>
        </row>
        <row r="252">
          <cell r="B252">
            <v>706756761991.70544</v>
          </cell>
          <cell r="C252">
            <v>706756761991.70544</v>
          </cell>
          <cell r="D252">
            <v>706756761991.70544</v>
          </cell>
          <cell r="E252">
            <v>706756761991.70544</v>
          </cell>
          <cell r="F252">
            <v>706756761991.70544</v>
          </cell>
          <cell r="G252">
            <v>706756761991.70544</v>
          </cell>
          <cell r="H252">
            <v>706756761991.70544</v>
          </cell>
          <cell r="I252">
            <v>706756761991.70544</v>
          </cell>
          <cell r="J252">
            <v>706756761991.70544</v>
          </cell>
          <cell r="K252">
            <v>706756761991.70544</v>
          </cell>
          <cell r="L252">
            <v>706756761991.70544</v>
          </cell>
        </row>
        <row r="253">
          <cell r="B253">
            <v>706756761991.70544</v>
          </cell>
          <cell r="C253">
            <v>706756761991.70544</v>
          </cell>
          <cell r="D253">
            <v>706756761991.70544</v>
          </cell>
          <cell r="E253">
            <v>706756761991.70544</v>
          </cell>
          <cell r="F253">
            <v>706756761991.70544</v>
          </cell>
          <cell r="G253">
            <v>706756761991.70544</v>
          </cell>
          <cell r="H253">
            <v>706756761991.70544</v>
          </cell>
          <cell r="I253">
            <v>706756761991.70544</v>
          </cell>
          <cell r="J253">
            <v>706756761991.70544</v>
          </cell>
          <cell r="K253">
            <v>706756761991.70544</v>
          </cell>
          <cell r="L253">
            <v>706756761991.70544</v>
          </cell>
        </row>
        <row r="254">
          <cell r="B254">
            <v>706756761991.70544</v>
          </cell>
          <cell r="C254">
            <v>706756761991.70544</v>
          </cell>
          <cell r="D254">
            <v>706756761991.70544</v>
          </cell>
          <cell r="E254">
            <v>706756761991.70544</v>
          </cell>
          <cell r="F254">
            <v>706756761991.70544</v>
          </cell>
          <cell r="G254">
            <v>706756761991.70544</v>
          </cell>
          <cell r="H254">
            <v>706756761991.70544</v>
          </cell>
          <cell r="I254">
            <v>706756761991.70544</v>
          </cell>
          <cell r="J254">
            <v>706756761991.70544</v>
          </cell>
          <cell r="K254">
            <v>706756761991.70544</v>
          </cell>
          <cell r="L254">
            <v>706756761991.70544</v>
          </cell>
        </row>
        <row r="255">
          <cell r="B255">
            <v>706756761991.70544</v>
          </cell>
          <cell r="C255">
            <v>706756761991.70544</v>
          </cell>
          <cell r="D255">
            <v>706756761991.70544</v>
          </cell>
          <cell r="E255">
            <v>706756761991.70544</v>
          </cell>
          <cell r="F255">
            <v>706756761991.70544</v>
          </cell>
          <cell r="G255">
            <v>706756761991.70544</v>
          </cell>
          <cell r="H255">
            <v>706756761991.70544</v>
          </cell>
          <cell r="I255">
            <v>706756761991.70544</v>
          </cell>
          <cell r="J255">
            <v>706756761991.70544</v>
          </cell>
          <cell r="K255">
            <v>706756761991.70544</v>
          </cell>
          <cell r="L255">
            <v>706756761991.70544</v>
          </cell>
        </row>
        <row r="256">
          <cell r="B256">
            <v>706756761991.70544</v>
          </cell>
          <cell r="C256">
            <v>706756761991.70544</v>
          </cell>
          <cell r="D256">
            <v>706756761991.70544</v>
          </cell>
          <cell r="E256">
            <v>706756761991.70544</v>
          </cell>
          <cell r="F256">
            <v>706756761991.70544</v>
          </cell>
          <cell r="G256">
            <v>706756761991.70544</v>
          </cell>
          <cell r="H256">
            <v>706756761991.70544</v>
          </cell>
          <cell r="I256">
            <v>706756761991.70544</v>
          </cell>
          <cell r="J256">
            <v>706756761991.70544</v>
          </cell>
          <cell r="K256">
            <v>706756761991.70544</v>
          </cell>
          <cell r="L256">
            <v>706756761991.70544</v>
          </cell>
        </row>
        <row r="257">
          <cell r="B257">
            <v>706756761991.70544</v>
          </cell>
          <cell r="C257">
            <v>706756761991.70544</v>
          </cell>
          <cell r="D257">
            <v>706756761991.70544</v>
          </cell>
          <cell r="E257">
            <v>706756761991.70544</v>
          </cell>
          <cell r="F257">
            <v>706756761991.70544</v>
          </cell>
          <cell r="G257">
            <v>706756761991.70544</v>
          </cell>
          <cell r="H257">
            <v>706756761991.70544</v>
          </cell>
          <cell r="I257">
            <v>706756761991.70544</v>
          </cell>
          <cell r="J257">
            <v>706756761991.70544</v>
          </cell>
          <cell r="K257">
            <v>706756761991.70544</v>
          </cell>
          <cell r="L257">
            <v>706756761991.70544</v>
          </cell>
        </row>
        <row r="258">
          <cell r="B258">
            <v>706756761991.70544</v>
          </cell>
          <cell r="C258">
            <v>706756761991.70544</v>
          </cell>
          <cell r="D258">
            <v>706756761991.70544</v>
          </cell>
          <cell r="E258">
            <v>706756761991.70544</v>
          </cell>
          <cell r="F258">
            <v>706756761991.70544</v>
          </cell>
          <cell r="G258">
            <v>706756761991.70544</v>
          </cell>
          <cell r="H258">
            <v>706756761991.70544</v>
          </cell>
          <cell r="I258">
            <v>706756761991.70544</v>
          </cell>
          <cell r="J258">
            <v>706756761991.70544</v>
          </cell>
          <cell r="K258">
            <v>706756761991.70544</v>
          </cell>
          <cell r="L258">
            <v>706756761991.70544</v>
          </cell>
        </row>
        <row r="259">
          <cell r="B259">
            <v>706756761991.70544</v>
          </cell>
          <cell r="C259">
            <v>706756761991.70544</v>
          </cell>
          <cell r="D259">
            <v>706756761991.70544</v>
          </cell>
          <cell r="E259">
            <v>706756761991.70544</v>
          </cell>
          <cell r="F259">
            <v>706756761991.70544</v>
          </cell>
          <cell r="G259">
            <v>706756761991.70544</v>
          </cell>
          <cell r="H259">
            <v>706756761991.70544</v>
          </cell>
          <cell r="I259">
            <v>706756761991.70544</v>
          </cell>
          <cell r="J259">
            <v>706756761991.70544</v>
          </cell>
          <cell r="K259">
            <v>706756761991.70544</v>
          </cell>
          <cell r="L259">
            <v>706756761991.70544</v>
          </cell>
        </row>
        <row r="260">
          <cell r="B260">
            <v>706756761991.70544</v>
          </cell>
          <cell r="C260">
            <v>706756761991.70544</v>
          </cell>
          <cell r="D260">
            <v>706756761991.70544</v>
          </cell>
          <cell r="E260">
            <v>706756761991.70544</v>
          </cell>
          <cell r="F260">
            <v>706756761991.70544</v>
          </cell>
          <cell r="G260">
            <v>706756761991.70544</v>
          </cell>
          <cell r="H260">
            <v>706756761991.70544</v>
          </cell>
          <cell r="I260">
            <v>706756761991.70544</v>
          </cell>
          <cell r="J260">
            <v>706756761991.70544</v>
          </cell>
          <cell r="K260">
            <v>706756761991.70544</v>
          </cell>
          <cell r="L260">
            <v>706756761991.70544</v>
          </cell>
        </row>
        <row r="261">
          <cell r="B261">
            <v>706756761991.70544</v>
          </cell>
          <cell r="C261">
            <v>706756761991.70544</v>
          </cell>
          <cell r="D261">
            <v>706756761991.70544</v>
          </cell>
          <cell r="E261">
            <v>706756761991.70544</v>
          </cell>
          <cell r="F261">
            <v>706756761991.70544</v>
          </cell>
          <cell r="G261">
            <v>706756761991.70544</v>
          </cell>
          <cell r="H261">
            <v>706756761991.70544</v>
          </cell>
          <cell r="I261">
            <v>706756761991.70544</v>
          </cell>
          <cell r="J261">
            <v>706756761991.70544</v>
          </cell>
          <cell r="K261">
            <v>706756761991.70544</v>
          </cell>
          <cell r="L261">
            <v>706756761991.70544</v>
          </cell>
        </row>
        <row r="262">
          <cell r="B262">
            <v>706756761991.70544</v>
          </cell>
          <cell r="C262">
            <v>706756761991.70544</v>
          </cell>
          <cell r="D262">
            <v>706756761991.70544</v>
          </cell>
          <cell r="E262">
            <v>706756761991.70544</v>
          </cell>
          <cell r="F262">
            <v>706756761991.70544</v>
          </cell>
          <cell r="G262">
            <v>706756761991.70544</v>
          </cell>
          <cell r="H262">
            <v>706756761991.70544</v>
          </cell>
          <cell r="I262">
            <v>706756761991.70544</v>
          </cell>
          <cell r="J262">
            <v>706756761991.70544</v>
          </cell>
          <cell r="K262">
            <v>706756761991.70544</v>
          </cell>
          <cell r="L262">
            <v>706756761991.70544</v>
          </cell>
        </row>
        <row r="263">
          <cell r="B263">
            <v>706756761991.70544</v>
          </cell>
          <cell r="C263">
            <v>706756761991.70544</v>
          </cell>
          <cell r="D263">
            <v>706756761991.70544</v>
          </cell>
          <cell r="E263">
            <v>706756761991.70544</v>
          </cell>
          <cell r="F263">
            <v>706756761991.70544</v>
          </cell>
          <cell r="G263">
            <v>706756761991.70544</v>
          </cell>
          <cell r="H263">
            <v>706756761991.70544</v>
          </cell>
          <cell r="I263">
            <v>706756761991.70544</v>
          </cell>
          <cell r="J263">
            <v>706756761991.70544</v>
          </cell>
          <cell r="K263">
            <v>706756761991.70544</v>
          </cell>
          <cell r="L263">
            <v>706756761991.70544</v>
          </cell>
        </row>
        <row r="264">
          <cell r="B264">
            <v>706756761991.70544</v>
          </cell>
          <cell r="C264">
            <v>706756761991.70544</v>
          </cell>
          <cell r="D264">
            <v>706756761991.70544</v>
          </cell>
          <cell r="E264">
            <v>706756761991.70544</v>
          </cell>
          <cell r="F264">
            <v>706756761991.70544</v>
          </cell>
          <cell r="G264">
            <v>706756761991.70544</v>
          </cell>
          <cell r="H264">
            <v>706756761991.70544</v>
          </cell>
          <cell r="I264">
            <v>706756761991.70544</v>
          </cell>
          <cell r="J264">
            <v>706756761991.70544</v>
          </cell>
          <cell r="K264">
            <v>706756761991.70544</v>
          </cell>
          <cell r="L264">
            <v>706756761991.70544</v>
          </cell>
        </row>
        <row r="269">
          <cell r="B269">
            <v>677864198333.21606</v>
          </cell>
          <cell r="C269">
            <v>677864198333.21606</v>
          </cell>
          <cell r="D269">
            <v>677864198333.21606</v>
          </cell>
          <cell r="E269">
            <v>677864198333.21606</v>
          </cell>
          <cell r="F269">
            <v>677864198333.21606</v>
          </cell>
          <cell r="G269">
            <v>677864198333.21606</v>
          </cell>
          <cell r="H269">
            <v>677864198333.21606</v>
          </cell>
          <cell r="I269">
            <v>677864198333.21606</v>
          </cell>
          <cell r="J269">
            <v>677864198333.21606</v>
          </cell>
          <cell r="K269">
            <v>677864198333.21606</v>
          </cell>
          <cell r="L269">
            <v>677864198333.21606</v>
          </cell>
        </row>
        <row r="270">
          <cell r="B270">
            <v>677864198333.21606</v>
          </cell>
          <cell r="C270">
            <v>677864198333.21606</v>
          </cell>
          <cell r="D270">
            <v>677864198333.21606</v>
          </cell>
          <cell r="E270">
            <v>677864198333.21606</v>
          </cell>
          <cell r="F270">
            <v>677864198333.21606</v>
          </cell>
          <cell r="G270">
            <v>677864198333.21606</v>
          </cell>
          <cell r="H270">
            <v>677864198333.21606</v>
          </cell>
          <cell r="I270">
            <v>677864198333.21606</v>
          </cell>
          <cell r="J270">
            <v>677864198333.21606</v>
          </cell>
          <cell r="K270">
            <v>677864198333.21606</v>
          </cell>
          <cell r="L270">
            <v>677864198333.21606</v>
          </cell>
        </row>
        <row r="271">
          <cell r="B271">
            <v>677864198333.21606</v>
          </cell>
          <cell r="C271">
            <v>677864198333.21606</v>
          </cell>
          <cell r="D271">
            <v>677864198333.21606</v>
          </cell>
          <cell r="E271">
            <v>677864198333.21606</v>
          </cell>
          <cell r="F271">
            <v>677864198333.21606</v>
          </cell>
          <cell r="G271">
            <v>677864198333.21606</v>
          </cell>
          <cell r="H271">
            <v>677864198333.21606</v>
          </cell>
          <cell r="I271">
            <v>677864198333.21606</v>
          </cell>
          <cell r="J271">
            <v>677864198333.21606</v>
          </cell>
          <cell r="K271">
            <v>677864198333.21606</v>
          </cell>
          <cell r="L271">
            <v>677864198333.21606</v>
          </cell>
        </row>
        <row r="272">
          <cell r="B272">
            <v>677864198333.21606</v>
          </cell>
          <cell r="C272">
            <v>677864198333.21606</v>
          </cell>
          <cell r="D272">
            <v>677864198333.21606</v>
          </cell>
          <cell r="E272">
            <v>677864198333.21606</v>
          </cell>
          <cell r="F272">
            <v>677864198333.21606</v>
          </cell>
          <cell r="G272">
            <v>677864198333.21606</v>
          </cell>
          <cell r="H272">
            <v>677864198333.21606</v>
          </cell>
          <cell r="I272">
            <v>677864198333.21606</v>
          </cell>
          <cell r="J272">
            <v>677864198333.21606</v>
          </cell>
          <cell r="K272">
            <v>677864198333.21606</v>
          </cell>
          <cell r="L272">
            <v>677864198333.21606</v>
          </cell>
        </row>
        <row r="273">
          <cell r="B273">
            <v>677864198333.21606</v>
          </cell>
          <cell r="C273">
            <v>677864198333.21606</v>
          </cell>
          <cell r="D273">
            <v>677864198333.21606</v>
          </cell>
          <cell r="E273">
            <v>677864198333.21606</v>
          </cell>
          <cell r="F273">
            <v>677864198333.21606</v>
          </cell>
          <cell r="G273">
            <v>677864198333.21606</v>
          </cell>
          <cell r="H273">
            <v>677864198333.21606</v>
          </cell>
          <cell r="I273">
            <v>677864198333.21606</v>
          </cell>
          <cell r="J273">
            <v>677864198333.21606</v>
          </cell>
          <cell r="K273">
            <v>677864198333.21606</v>
          </cell>
          <cell r="L273">
            <v>677864198333.21606</v>
          </cell>
        </row>
        <row r="274">
          <cell r="B274">
            <v>677864198333.21606</v>
          </cell>
          <cell r="C274">
            <v>677864198333.21606</v>
          </cell>
          <cell r="D274">
            <v>677864198333.21606</v>
          </cell>
          <cell r="E274">
            <v>677864198333.21606</v>
          </cell>
          <cell r="F274">
            <v>677864198333.21606</v>
          </cell>
          <cell r="G274">
            <v>677864198333.21606</v>
          </cell>
          <cell r="H274">
            <v>677864198333.21606</v>
          </cell>
          <cell r="I274">
            <v>677864198333.21606</v>
          </cell>
          <cell r="J274">
            <v>677864198333.21606</v>
          </cell>
          <cell r="K274">
            <v>677864198333.21606</v>
          </cell>
          <cell r="L274">
            <v>677864198333.21606</v>
          </cell>
        </row>
        <row r="275">
          <cell r="B275">
            <v>677864198333.21606</v>
          </cell>
          <cell r="C275">
            <v>677864198333.21606</v>
          </cell>
          <cell r="D275">
            <v>677864198333.21606</v>
          </cell>
          <cell r="E275">
            <v>677864198333.21606</v>
          </cell>
          <cell r="F275">
            <v>677864198333.21606</v>
          </cell>
          <cell r="G275">
            <v>677864198333.21606</v>
          </cell>
          <cell r="H275">
            <v>677864198333.21606</v>
          </cell>
          <cell r="I275">
            <v>677864198333.21606</v>
          </cell>
          <cell r="J275">
            <v>677864198333.21606</v>
          </cell>
          <cell r="K275">
            <v>677864198333.21606</v>
          </cell>
          <cell r="L275">
            <v>677864198333.21606</v>
          </cell>
        </row>
        <row r="276">
          <cell r="B276">
            <v>677864198333.21606</v>
          </cell>
          <cell r="C276">
            <v>677864198333.21606</v>
          </cell>
          <cell r="D276">
            <v>677864198333.21606</v>
          </cell>
          <cell r="E276">
            <v>677864198333.21606</v>
          </cell>
          <cell r="F276">
            <v>677864198333.21606</v>
          </cell>
          <cell r="G276">
            <v>677864198333.21606</v>
          </cell>
          <cell r="H276">
            <v>677864198333.21606</v>
          </cell>
          <cell r="I276">
            <v>677864198333.21606</v>
          </cell>
          <cell r="J276">
            <v>677864198333.21606</v>
          </cell>
          <cell r="K276">
            <v>677864198333.21606</v>
          </cell>
          <cell r="L276">
            <v>677864198333.21606</v>
          </cell>
        </row>
        <row r="277">
          <cell r="B277">
            <v>677864198333.21606</v>
          </cell>
          <cell r="C277">
            <v>677864198333.21606</v>
          </cell>
          <cell r="D277">
            <v>677864198333.21606</v>
          </cell>
          <cell r="E277">
            <v>677864198333.21606</v>
          </cell>
          <cell r="F277">
            <v>677864198333.21606</v>
          </cell>
          <cell r="G277">
            <v>677864198333.21606</v>
          </cell>
          <cell r="H277">
            <v>677864198333.21606</v>
          </cell>
          <cell r="I277">
            <v>677864198333.21606</v>
          </cell>
          <cell r="J277">
            <v>677864198333.21606</v>
          </cell>
          <cell r="K277">
            <v>677864198333.21606</v>
          </cell>
          <cell r="L277">
            <v>677864198333.21606</v>
          </cell>
        </row>
        <row r="278">
          <cell r="B278">
            <v>677864198333.21606</v>
          </cell>
          <cell r="C278">
            <v>677864198333.21606</v>
          </cell>
          <cell r="D278">
            <v>677864198333.21606</v>
          </cell>
          <cell r="E278">
            <v>677864198333.21606</v>
          </cell>
          <cell r="F278">
            <v>677864198333.21606</v>
          </cell>
          <cell r="G278">
            <v>677864198333.21606</v>
          </cell>
          <cell r="H278">
            <v>677864198333.21606</v>
          </cell>
          <cell r="I278">
            <v>677864198333.21606</v>
          </cell>
          <cell r="J278">
            <v>677864198333.21606</v>
          </cell>
          <cell r="K278">
            <v>677864198333.21606</v>
          </cell>
          <cell r="L278">
            <v>677864198333.21606</v>
          </cell>
        </row>
        <row r="279">
          <cell r="B279">
            <v>677864198333.21606</v>
          </cell>
          <cell r="C279">
            <v>677864198333.21606</v>
          </cell>
          <cell r="D279">
            <v>677864198333.21606</v>
          </cell>
          <cell r="E279">
            <v>677864198333.21606</v>
          </cell>
          <cell r="F279">
            <v>677864198333.21606</v>
          </cell>
          <cell r="G279">
            <v>677864198333.21606</v>
          </cell>
          <cell r="H279">
            <v>677864198333.21606</v>
          </cell>
          <cell r="I279">
            <v>677864198333.21606</v>
          </cell>
          <cell r="J279">
            <v>677864198333.21606</v>
          </cell>
          <cell r="K279">
            <v>677864198333.21606</v>
          </cell>
          <cell r="L279">
            <v>677864198333.21606</v>
          </cell>
        </row>
        <row r="280">
          <cell r="B280">
            <v>677864198333.21606</v>
          </cell>
          <cell r="C280">
            <v>677864198333.21606</v>
          </cell>
          <cell r="D280">
            <v>677864198333.21606</v>
          </cell>
          <cell r="E280">
            <v>677864198333.21606</v>
          </cell>
          <cell r="F280">
            <v>677864198333.21606</v>
          </cell>
          <cell r="G280">
            <v>677864198333.21606</v>
          </cell>
          <cell r="H280">
            <v>677864198333.21606</v>
          </cell>
          <cell r="I280">
            <v>677864198333.21606</v>
          </cell>
          <cell r="J280">
            <v>677864198333.21606</v>
          </cell>
          <cell r="K280">
            <v>677864198333.21606</v>
          </cell>
          <cell r="L280">
            <v>677864198333.21606</v>
          </cell>
        </row>
        <row r="281">
          <cell r="B281">
            <v>677864198333.21606</v>
          </cell>
          <cell r="C281">
            <v>677864198333.21606</v>
          </cell>
          <cell r="D281">
            <v>677864198333.21606</v>
          </cell>
          <cell r="E281">
            <v>677864198333.21606</v>
          </cell>
          <cell r="F281">
            <v>677864198333.21606</v>
          </cell>
          <cell r="G281">
            <v>677864198333.21606</v>
          </cell>
          <cell r="H281">
            <v>677864198333.21606</v>
          </cell>
          <cell r="I281">
            <v>677864198333.21606</v>
          </cell>
          <cell r="J281">
            <v>677864198333.21606</v>
          </cell>
          <cell r="K281">
            <v>677864198333.21606</v>
          </cell>
          <cell r="L281">
            <v>677864198333.21606</v>
          </cell>
        </row>
        <row r="282">
          <cell r="B282">
            <v>677864198333.21606</v>
          </cell>
          <cell r="C282">
            <v>677864198333.21606</v>
          </cell>
          <cell r="D282">
            <v>677864198333.21606</v>
          </cell>
          <cell r="E282">
            <v>677864198333.21606</v>
          </cell>
          <cell r="F282">
            <v>677864198333.21606</v>
          </cell>
          <cell r="G282">
            <v>677864198333.21606</v>
          </cell>
          <cell r="H282">
            <v>677864198333.21606</v>
          </cell>
          <cell r="I282">
            <v>677864198333.21606</v>
          </cell>
          <cell r="J282">
            <v>677864198333.21606</v>
          </cell>
          <cell r="K282">
            <v>677864198333.21606</v>
          </cell>
          <cell r="L282">
            <v>677864198333.21606</v>
          </cell>
        </row>
        <row r="283">
          <cell r="B283">
            <v>677864198333.21606</v>
          </cell>
          <cell r="C283">
            <v>677864198333.21606</v>
          </cell>
          <cell r="D283">
            <v>677864198333.21606</v>
          </cell>
          <cell r="E283">
            <v>677864198333.21606</v>
          </cell>
          <cell r="F283">
            <v>677864198333.21606</v>
          </cell>
          <cell r="G283">
            <v>677864198333.21606</v>
          </cell>
          <cell r="H283">
            <v>677864198333.21606</v>
          </cell>
          <cell r="I283">
            <v>677864198333.21606</v>
          </cell>
          <cell r="J283">
            <v>677864198333.21606</v>
          </cell>
          <cell r="K283">
            <v>677864198333.21606</v>
          </cell>
          <cell r="L283">
            <v>677864198333.21606</v>
          </cell>
        </row>
        <row r="284">
          <cell r="B284">
            <v>677864198333.21606</v>
          </cell>
          <cell r="C284">
            <v>677864198333.21606</v>
          </cell>
          <cell r="D284">
            <v>677864198333.21606</v>
          </cell>
          <cell r="E284">
            <v>677864198333.21606</v>
          </cell>
          <cell r="F284">
            <v>677864198333.21606</v>
          </cell>
          <cell r="G284">
            <v>677864198333.21606</v>
          </cell>
          <cell r="H284">
            <v>677864198333.21606</v>
          </cell>
          <cell r="I284">
            <v>677864198333.21606</v>
          </cell>
          <cell r="J284">
            <v>677864198333.21606</v>
          </cell>
          <cell r="K284">
            <v>677864198333.21606</v>
          </cell>
          <cell r="L284">
            <v>677864198333.21606</v>
          </cell>
        </row>
        <row r="285">
          <cell r="B285">
            <v>677864198333.21606</v>
          </cell>
          <cell r="C285">
            <v>677864198333.21606</v>
          </cell>
          <cell r="D285">
            <v>677864198333.21606</v>
          </cell>
          <cell r="E285">
            <v>677864198333.21606</v>
          </cell>
          <cell r="F285">
            <v>677864198333.21606</v>
          </cell>
          <cell r="G285">
            <v>677864198333.21606</v>
          </cell>
          <cell r="H285">
            <v>677864198333.21606</v>
          </cell>
          <cell r="I285">
            <v>677864198333.21606</v>
          </cell>
          <cell r="J285">
            <v>677864198333.21606</v>
          </cell>
          <cell r="K285">
            <v>677864198333.21606</v>
          </cell>
          <cell r="L285">
            <v>677864198333.21606</v>
          </cell>
        </row>
        <row r="286">
          <cell r="B286">
            <v>677864198333.21606</v>
          </cell>
          <cell r="C286">
            <v>677864198333.21606</v>
          </cell>
          <cell r="D286">
            <v>677864198333.21606</v>
          </cell>
          <cell r="E286">
            <v>677864198333.21606</v>
          </cell>
          <cell r="F286">
            <v>677864198333.21606</v>
          </cell>
          <cell r="G286">
            <v>677864198333.21606</v>
          </cell>
          <cell r="H286">
            <v>677864198333.21606</v>
          </cell>
          <cell r="I286">
            <v>677864198333.21606</v>
          </cell>
          <cell r="J286">
            <v>677864198333.21606</v>
          </cell>
          <cell r="K286">
            <v>677864198333.21606</v>
          </cell>
          <cell r="L286">
            <v>677864198333.21606</v>
          </cell>
        </row>
        <row r="287">
          <cell r="B287">
            <v>677864198333.21606</v>
          </cell>
          <cell r="C287">
            <v>677864198333.21606</v>
          </cell>
          <cell r="D287">
            <v>677864198333.21606</v>
          </cell>
          <cell r="E287">
            <v>677864198333.21606</v>
          </cell>
          <cell r="F287">
            <v>677864198333.21606</v>
          </cell>
          <cell r="G287">
            <v>677864198333.21606</v>
          </cell>
          <cell r="H287">
            <v>677864198333.21606</v>
          </cell>
          <cell r="I287">
            <v>677864198333.21606</v>
          </cell>
          <cell r="J287">
            <v>677864198333.21606</v>
          </cell>
          <cell r="K287">
            <v>677864198333.21606</v>
          </cell>
          <cell r="L287">
            <v>677864198333.21606</v>
          </cell>
        </row>
        <row r="288">
          <cell r="B288">
            <v>677864198333.21606</v>
          </cell>
          <cell r="C288">
            <v>677864198333.21606</v>
          </cell>
          <cell r="D288">
            <v>677864198333.21606</v>
          </cell>
          <cell r="E288">
            <v>677864198333.21606</v>
          </cell>
          <cell r="F288">
            <v>677864198333.21606</v>
          </cell>
          <cell r="G288">
            <v>677864198333.21606</v>
          </cell>
          <cell r="H288">
            <v>677864198333.21606</v>
          </cell>
          <cell r="I288">
            <v>677864198333.21606</v>
          </cell>
          <cell r="J288">
            <v>677864198333.21606</v>
          </cell>
          <cell r="K288">
            <v>677864198333.21606</v>
          </cell>
          <cell r="L288">
            <v>677864198333.21606</v>
          </cell>
        </row>
        <row r="289">
          <cell r="B289">
            <v>677864198333.21606</v>
          </cell>
          <cell r="C289">
            <v>677864198333.21606</v>
          </cell>
          <cell r="D289">
            <v>677864198333.21606</v>
          </cell>
          <cell r="E289">
            <v>677864198333.21606</v>
          </cell>
          <cell r="F289">
            <v>677864198333.21606</v>
          </cell>
          <cell r="G289">
            <v>677864198333.21606</v>
          </cell>
          <cell r="H289">
            <v>677864198333.21606</v>
          </cell>
          <cell r="I289">
            <v>677864198333.21606</v>
          </cell>
          <cell r="J289">
            <v>677864198333.21606</v>
          </cell>
          <cell r="K289">
            <v>677864198333.21606</v>
          </cell>
          <cell r="L289">
            <v>677864198333.21606</v>
          </cell>
        </row>
        <row r="290">
          <cell r="B290">
            <v>677864198333.21606</v>
          </cell>
          <cell r="C290">
            <v>677864198333.21606</v>
          </cell>
          <cell r="D290">
            <v>677864198333.21606</v>
          </cell>
          <cell r="E290">
            <v>677864198333.21606</v>
          </cell>
          <cell r="F290">
            <v>677864198333.21606</v>
          </cell>
          <cell r="G290">
            <v>677864198333.21606</v>
          </cell>
          <cell r="H290">
            <v>677864198333.21606</v>
          </cell>
          <cell r="I290">
            <v>677864198333.21606</v>
          </cell>
          <cell r="J290">
            <v>677864198333.21606</v>
          </cell>
          <cell r="K290">
            <v>677864198333.21606</v>
          </cell>
          <cell r="L290">
            <v>677864198333.21606</v>
          </cell>
        </row>
        <row r="291">
          <cell r="B291">
            <v>677864198333.21606</v>
          </cell>
          <cell r="C291">
            <v>677864198333.21606</v>
          </cell>
          <cell r="D291">
            <v>677864198333.21606</v>
          </cell>
          <cell r="E291">
            <v>677864198333.21606</v>
          </cell>
          <cell r="F291">
            <v>677864198333.21606</v>
          </cell>
          <cell r="G291">
            <v>677864198333.21606</v>
          </cell>
          <cell r="H291">
            <v>677864198333.21606</v>
          </cell>
          <cell r="I291">
            <v>677864198333.21606</v>
          </cell>
          <cell r="J291">
            <v>677864198333.21606</v>
          </cell>
          <cell r="K291">
            <v>677864198333.21606</v>
          </cell>
          <cell r="L291">
            <v>677864198333.21606</v>
          </cell>
        </row>
        <row r="292">
          <cell r="B292">
            <v>677864198333.21606</v>
          </cell>
          <cell r="C292">
            <v>677864198333.21606</v>
          </cell>
          <cell r="D292">
            <v>677864198333.21606</v>
          </cell>
          <cell r="E292">
            <v>677864198333.21606</v>
          </cell>
          <cell r="F292">
            <v>677864198333.21606</v>
          </cell>
          <cell r="G292">
            <v>677864198333.21606</v>
          </cell>
          <cell r="H292">
            <v>677864198333.21606</v>
          </cell>
          <cell r="I292">
            <v>677864198333.21606</v>
          </cell>
          <cell r="J292">
            <v>677864198333.21606</v>
          </cell>
          <cell r="K292">
            <v>677864198333.21606</v>
          </cell>
          <cell r="L292">
            <v>677864198333.21606</v>
          </cell>
        </row>
        <row r="293">
          <cell r="B293">
            <v>677864198333.21606</v>
          </cell>
          <cell r="C293">
            <v>677864198333.21606</v>
          </cell>
          <cell r="D293">
            <v>677864198333.21606</v>
          </cell>
          <cell r="E293">
            <v>677864198333.21606</v>
          </cell>
          <cell r="F293">
            <v>677864198333.21606</v>
          </cell>
          <cell r="G293">
            <v>677864198333.21606</v>
          </cell>
          <cell r="H293">
            <v>677864198333.21606</v>
          </cell>
          <cell r="I293">
            <v>677864198333.21606</v>
          </cell>
          <cell r="J293">
            <v>677864198333.21606</v>
          </cell>
          <cell r="K293">
            <v>677864198333.21606</v>
          </cell>
          <cell r="L293">
            <v>677864198333.21606</v>
          </cell>
        </row>
        <row r="294">
          <cell r="B294">
            <v>677864198333.21606</v>
          </cell>
          <cell r="C294">
            <v>677864198333.21606</v>
          </cell>
          <cell r="D294">
            <v>677864198333.21606</v>
          </cell>
          <cell r="E294">
            <v>677864198333.21606</v>
          </cell>
          <cell r="F294">
            <v>677864198333.21606</v>
          </cell>
          <cell r="G294">
            <v>677864198333.21606</v>
          </cell>
          <cell r="H294">
            <v>677864198333.21606</v>
          </cell>
          <cell r="I294">
            <v>677864198333.21606</v>
          </cell>
          <cell r="J294">
            <v>677864198333.21606</v>
          </cell>
          <cell r="K294">
            <v>677864198333.21606</v>
          </cell>
          <cell r="L294">
            <v>677864198333.21606</v>
          </cell>
        </row>
        <row r="295">
          <cell r="B295">
            <v>677864198333.21606</v>
          </cell>
          <cell r="C295">
            <v>677864198333.21606</v>
          </cell>
          <cell r="D295">
            <v>677864198333.21606</v>
          </cell>
          <cell r="E295">
            <v>677864198333.21606</v>
          </cell>
          <cell r="F295">
            <v>677864198333.21606</v>
          </cell>
          <cell r="G295">
            <v>677864198333.21606</v>
          </cell>
          <cell r="H295">
            <v>677864198333.21606</v>
          </cell>
          <cell r="I295">
            <v>677864198333.21606</v>
          </cell>
          <cell r="J295">
            <v>677864198333.21606</v>
          </cell>
          <cell r="K295">
            <v>677864198333.21606</v>
          </cell>
          <cell r="L295">
            <v>677864198333.21606</v>
          </cell>
        </row>
        <row r="296">
          <cell r="B296">
            <v>677864198333.21606</v>
          </cell>
          <cell r="C296">
            <v>677864198333.21606</v>
          </cell>
          <cell r="D296">
            <v>677864198333.21606</v>
          </cell>
          <cell r="E296">
            <v>677864198333.21606</v>
          </cell>
          <cell r="F296">
            <v>677864198333.21606</v>
          </cell>
          <cell r="G296">
            <v>677864198333.21606</v>
          </cell>
          <cell r="H296">
            <v>677864198333.21606</v>
          </cell>
          <cell r="I296">
            <v>677864198333.21606</v>
          </cell>
          <cell r="J296">
            <v>677864198333.21606</v>
          </cell>
          <cell r="K296">
            <v>677864198333.21606</v>
          </cell>
          <cell r="L296">
            <v>677864198333.21606</v>
          </cell>
        </row>
        <row r="297">
          <cell r="B297">
            <v>677864198333.21606</v>
          </cell>
          <cell r="C297">
            <v>677864198333.21606</v>
          </cell>
          <cell r="D297">
            <v>677864198333.21606</v>
          </cell>
          <cell r="E297">
            <v>677864198333.21606</v>
          </cell>
          <cell r="F297">
            <v>677864198333.21606</v>
          </cell>
          <cell r="G297">
            <v>677864198333.21606</v>
          </cell>
          <cell r="H297">
            <v>677864198333.21606</v>
          </cell>
          <cell r="I297">
            <v>677864198333.21606</v>
          </cell>
          <cell r="J297">
            <v>677864198333.21606</v>
          </cell>
          <cell r="K297">
            <v>677864198333.21606</v>
          </cell>
          <cell r="L297">
            <v>677864198333.21606</v>
          </cell>
        </row>
        <row r="302">
          <cell r="B302">
            <v>533890227733.19629</v>
          </cell>
          <cell r="C302">
            <v>533890227733.19629</v>
          </cell>
          <cell r="D302">
            <v>533890227733.19629</v>
          </cell>
          <cell r="E302">
            <v>533890227733.19629</v>
          </cell>
          <cell r="F302">
            <v>533890227733.19629</v>
          </cell>
          <cell r="G302">
            <v>533890227733.19629</v>
          </cell>
          <cell r="H302">
            <v>533890227733.19629</v>
          </cell>
          <cell r="I302">
            <v>533890227733.19629</v>
          </cell>
          <cell r="J302">
            <v>533890227733.19629</v>
          </cell>
          <cell r="K302">
            <v>533890227733.19629</v>
          </cell>
          <cell r="L302">
            <v>533890227733.19629</v>
          </cell>
        </row>
        <row r="303">
          <cell r="B303">
            <v>533890227733.19629</v>
          </cell>
          <cell r="C303">
            <v>533890227733.19629</v>
          </cell>
          <cell r="D303">
            <v>533890227733.19629</v>
          </cell>
          <cell r="E303">
            <v>533890227733.19629</v>
          </cell>
          <cell r="F303">
            <v>533890227733.19629</v>
          </cell>
          <cell r="G303">
            <v>533890227733.19629</v>
          </cell>
          <cell r="H303">
            <v>533890227733.19629</v>
          </cell>
          <cell r="I303">
            <v>533890227733.19629</v>
          </cell>
          <cell r="J303">
            <v>533890227733.19629</v>
          </cell>
          <cell r="K303">
            <v>533890227733.19629</v>
          </cell>
          <cell r="L303">
            <v>533890227733.19629</v>
          </cell>
        </row>
        <row r="304">
          <cell r="B304">
            <v>533890227733.19629</v>
          </cell>
          <cell r="C304">
            <v>533890227733.19629</v>
          </cell>
          <cell r="D304">
            <v>533890227733.19629</v>
          </cell>
          <cell r="E304">
            <v>533890227733.19629</v>
          </cell>
          <cell r="F304">
            <v>533890227733.19629</v>
          </cell>
          <cell r="G304">
            <v>533890227733.19629</v>
          </cell>
          <cell r="H304">
            <v>533890227733.19629</v>
          </cell>
          <cell r="I304">
            <v>533890227733.19629</v>
          </cell>
          <cell r="J304">
            <v>533890227733.19629</v>
          </cell>
          <cell r="K304">
            <v>533890227733.19629</v>
          </cell>
          <cell r="L304">
            <v>533890227733.19629</v>
          </cell>
        </row>
        <row r="305">
          <cell r="B305">
            <v>533890227733.19629</v>
          </cell>
          <cell r="C305">
            <v>533890227733.19629</v>
          </cell>
          <cell r="D305">
            <v>533890227733.19629</v>
          </cell>
          <cell r="E305">
            <v>533890227733.19629</v>
          </cell>
          <cell r="F305">
            <v>533890227733.19629</v>
          </cell>
          <cell r="G305">
            <v>533890227733.19629</v>
          </cell>
          <cell r="H305">
            <v>533890227733.19629</v>
          </cell>
          <cell r="I305">
            <v>533890227733.19629</v>
          </cell>
          <cell r="J305">
            <v>533890227733.19629</v>
          </cell>
          <cell r="K305">
            <v>533890227733.19629</v>
          </cell>
          <cell r="L305">
            <v>533890227733.19629</v>
          </cell>
        </row>
        <row r="306">
          <cell r="B306">
            <v>533890227733.19629</v>
          </cell>
          <cell r="C306">
            <v>533890227733.19629</v>
          </cell>
          <cell r="D306">
            <v>533890227733.19629</v>
          </cell>
          <cell r="E306">
            <v>533890227733.19629</v>
          </cell>
          <cell r="F306">
            <v>533890227733.19629</v>
          </cell>
          <cell r="G306">
            <v>533890227733.19629</v>
          </cell>
          <cell r="H306">
            <v>533890227733.19629</v>
          </cell>
          <cell r="I306">
            <v>533890227733.19629</v>
          </cell>
          <cell r="J306">
            <v>533890227733.19629</v>
          </cell>
          <cell r="K306">
            <v>533890227733.19629</v>
          </cell>
          <cell r="L306">
            <v>533890227733.19629</v>
          </cell>
        </row>
        <row r="307">
          <cell r="B307">
            <v>533890227733.19629</v>
          </cell>
          <cell r="C307">
            <v>533890227733.19629</v>
          </cell>
          <cell r="D307">
            <v>533890227733.19629</v>
          </cell>
          <cell r="E307">
            <v>533890227733.19629</v>
          </cell>
          <cell r="F307">
            <v>533890227733.19629</v>
          </cell>
          <cell r="G307">
            <v>533890227733.19629</v>
          </cell>
          <cell r="H307">
            <v>533890227733.19629</v>
          </cell>
          <cell r="I307">
            <v>533890227733.19629</v>
          </cell>
          <cell r="J307">
            <v>533890227733.19629</v>
          </cell>
          <cell r="K307">
            <v>533890227733.19629</v>
          </cell>
          <cell r="L307">
            <v>533890227733.19629</v>
          </cell>
        </row>
        <row r="308">
          <cell r="B308">
            <v>533890227733.19629</v>
          </cell>
          <cell r="C308">
            <v>533890227733.19629</v>
          </cell>
          <cell r="D308">
            <v>533890227733.19629</v>
          </cell>
          <cell r="E308">
            <v>533890227733.19629</v>
          </cell>
          <cell r="F308">
            <v>533890227733.19629</v>
          </cell>
          <cell r="G308">
            <v>533890227733.19629</v>
          </cell>
          <cell r="H308">
            <v>533890227733.19629</v>
          </cell>
          <cell r="I308">
            <v>533890227733.19629</v>
          </cell>
          <cell r="J308">
            <v>533890227733.19629</v>
          </cell>
          <cell r="K308">
            <v>533890227733.19629</v>
          </cell>
          <cell r="L308">
            <v>533890227733.19629</v>
          </cell>
        </row>
        <row r="309">
          <cell r="B309">
            <v>533890227733.19629</v>
          </cell>
          <cell r="C309">
            <v>533890227733.19629</v>
          </cell>
          <cell r="D309">
            <v>533890227733.19629</v>
          </cell>
          <cell r="E309">
            <v>533890227733.19629</v>
          </cell>
          <cell r="F309">
            <v>533890227733.19629</v>
          </cell>
          <cell r="G309">
            <v>533890227733.19629</v>
          </cell>
          <cell r="H309">
            <v>533890227733.19629</v>
          </cell>
          <cell r="I309">
            <v>533890227733.19629</v>
          </cell>
          <cell r="J309">
            <v>533890227733.19629</v>
          </cell>
          <cell r="K309">
            <v>533890227733.19629</v>
          </cell>
          <cell r="L309">
            <v>533890227733.19629</v>
          </cell>
        </row>
        <row r="310">
          <cell r="B310">
            <v>533890227733.19629</v>
          </cell>
          <cell r="C310">
            <v>533890227733.19629</v>
          </cell>
          <cell r="D310">
            <v>533890227733.19629</v>
          </cell>
          <cell r="E310">
            <v>533890227733.19629</v>
          </cell>
          <cell r="F310">
            <v>533890227733.19629</v>
          </cell>
          <cell r="G310">
            <v>533890227733.19629</v>
          </cell>
          <cell r="H310">
            <v>533890227733.19629</v>
          </cell>
          <cell r="I310">
            <v>533890227733.19629</v>
          </cell>
          <cell r="J310">
            <v>533890227733.19629</v>
          </cell>
          <cell r="K310">
            <v>533890227733.19629</v>
          </cell>
          <cell r="L310">
            <v>533890227733.19629</v>
          </cell>
        </row>
        <row r="311">
          <cell r="B311">
            <v>533890227733.19629</v>
          </cell>
          <cell r="C311">
            <v>533890227733.19629</v>
          </cell>
          <cell r="D311">
            <v>533890227733.19629</v>
          </cell>
          <cell r="E311">
            <v>533890227733.19629</v>
          </cell>
          <cell r="F311">
            <v>533890227733.19629</v>
          </cell>
          <cell r="G311">
            <v>533890227733.19629</v>
          </cell>
          <cell r="H311">
            <v>533890227733.19629</v>
          </cell>
          <cell r="I311">
            <v>533890227733.19629</v>
          </cell>
          <cell r="J311">
            <v>533890227733.19629</v>
          </cell>
          <cell r="K311">
            <v>533890227733.19629</v>
          </cell>
          <cell r="L311">
            <v>533890227733.19629</v>
          </cell>
        </row>
        <row r="312">
          <cell r="B312">
            <v>533890227733.19629</v>
          </cell>
          <cell r="C312">
            <v>533890227733.19629</v>
          </cell>
          <cell r="D312">
            <v>533890227733.19629</v>
          </cell>
          <cell r="E312">
            <v>533890227733.19629</v>
          </cell>
          <cell r="F312">
            <v>533890227733.19629</v>
          </cell>
          <cell r="G312">
            <v>533890227733.19629</v>
          </cell>
          <cell r="H312">
            <v>533890227733.19629</v>
          </cell>
          <cell r="I312">
            <v>533890227733.19629</v>
          </cell>
          <cell r="J312">
            <v>533890227733.19629</v>
          </cell>
          <cell r="K312">
            <v>533890227733.19629</v>
          </cell>
          <cell r="L312">
            <v>533890227733.19629</v>
          </cell>
        </row>
        <row r="313">
          <cell r="B313">
            <v>533890227733.19629</v>
          </cell>
          <cell r="C313">
            <v>533890227733.19629</v>
          </cell>
          <cell r="D313">
            <v>533890227733.19629</v>
          </cell>
          <cell r="E313">
            <v>533890227733.19629</v>
          </cell>
          <cell r="F313">
            <v>533890227733.19629</v>
          </cell>
          <cell r="G313">
            <v>533890227733.19629</v>
          </cell>
          <cell r="H313">
            <v>533890227733.19629</v>
          </cell>
          <cell r="I313">
            <v>533890227733.19629</v>
          </cell>
          <cell r="J313">
            <v>533890227733.19629</v>
          </cell>
          <cell r="K313">
            <v>533890227733.19629</v>
          </cell>
          <cell r="L313">
            <v>533890227733.19629</v>
          </cell>
        </row>
        <row r="314">
          <cell r="B314">
            <v>533890227733.19629</v>
          </cell>
          <cell r="C314">
            <v>533890227733.19629</v>
          </cell>
          <cell r="D314">
            <v>533890227733.19629</v>
          </cell>
          <cell r="E314">
            <v>533890227733.19629</v>
          </cell>
          <cell r="F314">
            <v>533890227733.19629</v>
          </cell>
          <cell r="G314">
            <v>533890227733.19629</v>
          </cell>
          <cell r="H314">
            <v>533890227733.19629</v>
          </cell>
          <cell r="I314">
            <v>533890227733.19629</v>
          </cell>
          <cell r="J314">
            <v>533890227733.19629</v>
          </cell>
          <cell r="K314">
            <v>533890227733.19629</v>
          </cell>
          <cell r="L314">
            <v>533890227733.19629</v>
          </cell>
        </row>
        <row r="315">
          <cell r="B315">
            <v>533890227733.19629</v>
          </cell>
          <cell r="C315">
            <v>533890227733.19629</v>
          </cell>
          <cell r="D315">
            <v>533890227733.19629</v>
          </cell>
          <cell r="E315">
            <v>533890227733.19629</v>
          </cell>
          <cell r="F315">
            <v>533890227733.19629</v>
          </cell>
          <cell r="G315">
            <v>533890227733.19629</v>
          </cell>
          <cell r="H315">
            <v>533890227733.19629</v>
          </cell>
          <cell r="I315">
            <v>533890227733.19629</v>
          </cell>
          <cell r="J315">
            <v>533890227733.19629</v>
          </cell>
          <cell r="K315">
            <v>533890227733.19629</v>
          </cell>
          <cell r="L315">
            <v>533890227733.19629</v>
          </cell>
        </row>
        <row r="316">
          <cell r="B316">
            <v>533890227733.19629</v>
          </cell>
          <cell r="C316">
            <v>533890227733.19629</v>
          </cell>
          <cell r="D316">
            <v>533890227733.19629</v>
          </cell>
          <cell r="E316">
            <v>533890227733.19629</v>
          </cell>
          <cell r="F316">
            <v>533890227733.19629</v>
          </cell>
          <cell r="G316">
            <v>533890227733.19629</v>
          </cell>
          <cell r="H316">
            <v>533890227733.19629</v>
          </cell>
          <cell r="I316">
            <v>533890227733.19629</v>
          </cell>
          <cell r="J316">
            <v>533890227733.19629</v>
          </cell>
          <cell r="K316">
            <v>533890227733.19629</v>
          </cell>
          <cell r="L316">
            <v>533890227733.19629</v>
          </cell>
        </row>
        <row r="317">
          <cell r="B317">
            <v>533890227733.19629</v>
          </cell>
          <cell r="C317">
            <v>533890227733.19629</v>
          </cell>
          <cell r="D317">
            <v>533890227733.19629</v>
          </cell>
          <cell r="E317">
            <v>533890227733.19629</v>
          </cell>
          <cell r="F317">
            <v>533890227733.19629</v>
          </cell>
          <cell r="G317">
            <v>533890227733.19629</v>
          </cell>
          <cell r="H317">
            <v>533890227733.19629</v>
          </cell>
          <cell r="I317">
            <v>533890227733.19629</v>
          </cell>
          <cell r="J317">
            <v>533890227733.19629</v>
          </cell>
          <cell r="K317">
            <v>533890227733.19629</v>
          </cell>
          <cell r="L317">
            <v>533890227733.19629</v>
          </cell>
        </row>
        <row r="318">
          <cell r="B318">
            <v>533890227733.19629</v>
          </cell>
          <cell r="C318">
            <v>533890227733.19629</v>
          </cell>
          <cell r="D318">
            <v>533890227733.19629</v>
          </cell>
          <cell r="E318">
            <v>533890227733.19629</v>
          </cell>
          <cell r="F318">
            <v>533890227733.19629</v>
          </cell>
          <cell r="G318">
            <v>533890227733.19629</v>
          </cell>
          <cell r="H318">
            <v>533890227733.19629</v>
          </cell>
          <cell r="I318">
            <v>533890227733.19629</v>
          </cell>
          <cell r="J318">
            <v>533890227733.19629</v>
          </cell>
          <cell r="K318">
            <v>533890227733.19629</v>
          </cell>
          <cell r="L318">
            <v>533890227733.19629</v>
          </cell>
        </row>
        <row r="319">
          <cell r="B319">
            <v>533890227733.19629</v>
          </cell>
          <cell r="C319">
            <v>533890227733.19629</v>
          </cell>
          <cell r="D319">
            <v>533890227733.19629</v>
          </cell>
          <cell r="E319">
            <v>533890227733.19629</v>
          </cell>
          <cell r="F319">
            <v>533890227733.19629</v>
          </cell>
          <cell r="G319">
            <v>533890227733.19629</v>
          </cell>
          <cell r="H319">
            <v>533890227733.19629</v>
          </cell>
          <cell r="I319">
            <v>533890227733.19629</v>
          </cell>
          <cell r="J319">
            <v>533890227733.19629</v>
          </cell>
          <cell r="K319">
            <v>533890227733.19629</v>
          </cell>
          <cell r="L319">
            <v>533890227733.19629</v>
          </cell>
        </row>
        <row r="320">
          <cell r="B320">
            <v>533890227733.19629</v>
          </cell>
          <cell r="C320">
            <v>533890227733.19629</v>
          </cell>
          <cell r="D320">
            <v>533890227733.19629</v>
          </cell>
          <cell r="E320">
            <v>533890227733.19629</v>
          </cell>
          <cell r="F320">
            <v>533890227733.19629</v>
          </cell>
          <cell r="G320">
            <v>533890227733.19629</v>
          </cell>
          <cell r="H320">
            <v>533890227733.19629</v>
          </cell>
          <cell r="I320">
            <v>533890227733.19629</v>
          </cell>
          <cell r="J320">
            <v>533890227733.19629</v>
          </cell>
          <cell r="K320">
            <v>533890227733.19629</v>
          </cell>
          <cell r="L320">
            <v>533890227733.19629</v>
          </cell>
        </row>
        <row r="321">
          <cell r="B321">
            <v>533890227733.19629</v>
          </cell>
          <cell r="C321">
            <v>533890227733.19629</v>
          </cell>
          <cell r="D321">
            <v>533890227733.19629</v>
          </cell>
          <cell r="E321">
            <v>533890227733.19629</v>
          </cell>
          <cell r="F321">
            <v>533890227733.19629</v>
          </cell>
          <cell r="G321">
            <v>533890227733.19629</v>
          </cell>
          <cell r="H321">
            <v>533890227733.19629</v>
          </cell>
          <cell r="I321">
            <v>533890227733.19629</v>
          </cell>
          <cell r="J321">
            <v>533890227733.19629</v>
          </cell>
          <cell r="K321">
            <v>533890227733.19629</v>
          </cell>
          <cell r="L321">
            <v>533890227733.19629</v>
          </cell>
        </row>
        <row r="322">
          <cell r="B322">
            <v>533890227733.19629</v>
          </cell>
          <cell r="C322">
            <v>533890227733.19629</v>
          </cell>
          <cell r="D322">
            <v>533890227733.19629</v>
          </cell>
          <cell r="E322">
            <v>533890227733.19629</v>
          </cell>
          <cell r="F322">
            <v>533890227733.19629</v>
          </cell>
          <cell r="G322">
            <v>533890227733.19629</v>
          </cell>
          <cell r="H322">
            <v>533890227733.19629</v>
          </cell>
          <cell r="I322">
            <v>533890227733.19629</v>
          </cell>
          <cell r="J322">
            <v>533890227733.19629</v>
          </cell>
          <cell r="K322">
            <v>533890227733.19629</v>
          </cell>
          <cell r="L322">
            <v>533890227733.19629</v>
          </cell>
        </row>
        <row r="323">
          <cell r="B323">
            <v>533890227733.19629</v>
          </cell>
          <cell r="C323">
            <v>533890227733.19629</v>
          </cell>
          <cell r="D323">
            <v>533890227733.19629</v>
          </cell>
          <cell r="E323">
            <v>533890227733.19629</v>
          </cell>
          <cell r="F323">
            <v>533890227733.19629</v>
          </cell>
          <cell r="G323">
            <v>533890227733.19629</v>
          </cell>
          <cell r="H323">
            <v>533890227733.19629</v>
          </cell>
          <cell r="I323">
            <v>533890227733.19629</v>
          </cell>
          <cell r="J323">
            <v>533890227733.19629</v>
          </cell>
          <cell r="K323">
            <v>533890227733.19629</v>
          </cell>
          <cell r="L323">
            <v>533890227733.19629</v>
          </cell>
        </row>
        <row r="324">
          <cell r="B324">
            <v>533890227733.19629</v>
          </cell>
          <cell r="C324">
            <v>533890227733.19629</v>
          </cell>
          <cell r="D324">
            <v>533890227733.19629</v>
          </cell>
          <cell r="E324">
            <v>533890227733.19629</v>
          </cell>
          <cell r="F324">
            <v>533890227733.19629</v>
          </cell>
          <cell r="G324">
            <v>533890227733.19629</v>
          </cell>
          <cell r="H324">
            <v>533890227733.19629</v>
          </cell>
          <cell r="I324">
            <v>533890227733.19629</v>
          </cell>
          <cell r="J324">
            <v>533890227733.19629</v>
          </cell>
          <cell r="K324">
            <v>533890227733.19629</v>
          </cell>
          <cell r="L324">
            <v>533890227733.19629</v>
          </cell>
        </row>
        <row r="325">
          <cell r="B325">
            <v>533890227733.19629</v>
          </cell>
          <cell r="C325">
            <v>533890227733.19629</v>
          </cell>
          <cell r="D325">
            <v>533890227733.19629</v>
          </cell>
          <cell r="E325">
            <v>533890227733.19629</v>
          </cell>
          <cell r="F325">
            <v>533890227733.19629</v>
          </cell>
          <cell r="G325">
            <v>533890227733.19629</v>
          </cell>
          <cell r="H325">
            <v>533890227733.19629</v>
          </cell>
          <cell r="I325">
            <v>533890227733.19629</v>
          </cell>
          <cell r="J325">
            <v>533890227733.19629</v>
          </cell>
          <cell r="K325">
            <v>533890227733.19629</v>
          </cell>
          <cell r="L325">
            <v>533890227733.19629</v>
          </cell>
        </row>
        <row r="326">
          <cell r="B326">
            <v>533890227733.19629</v>
          </cell>
          <cell r="C326">
            <v>533890227733.19629</v>
          </cell>
          <cell r="D326">
            <v>533890227733.19629</v>
          </cell>
          <cell r="E326">
            <v>533890227733.19629</v>
          </cell>
          <cell r="F326">
            <v>533890227733.19629</v>
          </cell>
          <cell r="G326">
            <v>533890227733.19629</v>
          </cell>
          <cell r="H326">
            <v>533890227733.19629</v>
          </cell>
          <cell r="I326">
            <v>533890227733.19629</v>
          </cell>
          <cell r="J326">
            <v>533890227733.19629</v>
          </cell>
          <cell r="K326">
            <v>533890227733.19629</v>
          </cell>
          <cell r="L326">
            <v>533890227733.19629</v>
          </cell>
        </row>
        <row r="327">
          <cell r="B327">
            <v>533890227733.19629</v>
          </cell>
          <cell r="C327">
            <v>533890227733.19629</v>
          </cell>
          <cell r="D327">
            <v>533890227733.19629</v>
          </cell>
          <cell r="E327">
            <v>533890227733.19629</v>
          </cell>
          <cell r="F327">
            <v>533890227733.19629</v>
          </cell>
          <cell r="G327">
            <v>533890227733.19629</v>
          </cell>
          <cell r="H327">
            <v>533890227733.19629</v>
          </cell>
          <cell r="I327">
            <v>533890227733.19629</v>
          </cell>
          <cell r="J327">
            <v>533890227733.19629</v>
          </cell>
          <cell r="K327">
            <v>533890227733.19629</v>
          </cell>
          <cell r="L327">
            <v>533890227733.19629</v>
          </cell>
        </row>
        <row r="328">
          <cell r="B328">
            <v>533890227733.19629</v>
          </cell>
          <cell r="C328">
            <v>533890227733.19629</v>
          </cell>
          <cell r="D328">
            <v>533890227733.19629</v>
          </cell>
          <cell r="E328">
            <v>533890227733.19629</v>
          </cell>
          <cell r="F328">
            <v>533890227733.19629</v>
          </cell>
          <cell r="G328">
            <v>533890227733.19629</v>
          </cell>
          <cell r="H328">
            <v>533890227733.19629</v>
          </cell>
          <cell r="I328">
            <v>533890227733.19629</v>
          </cell>
          <cell r="J328">
            <v>533890227733.19629</v>
          </cell>
          <cell r="K328">
            <v>533890227733.19629</v>
          </cell>
          <cell r="L328">
            <v>533890227733.19629</v>
          </cell>
        </row>
        <row r="329">
          <cell r="B329">
            <v>533890227733.19629</v>
          </cell>
          <cell r="C329">
            <v>533890227733.19629</v>
          </cell>
          <cell r="D329">
            <v>533890227733.19629</v>
          </cell>
          <cell r="E329">
            <v>533890227733.19629</v>
          </cell>
          <cell r="F329">
            <v>533890227733.19629</v>
          </cell>
          <cell r="G329">
            <v>533890227733.19629</v>
          </cell>
          <cell r="H329">
            <v>533890227733.19629</v>
          </cell>
          <cell r="I329">
            <v>533890227733.19629</v>
          </cell>
          <cell r="J329">
            <v>533890227733.19629</v>
          </cell>
          <cell r="K329">
            <v>533890227733.19629</v>
          </cell>
          <cell r="L329">
            <v>533890227733.19629</v>
          </cell>
        </row>
        <row r="330">
          <cell r="B330">
            <v>533890227733.19629</v>
          </cell>
          <cell r="C330">
            <v>533890227733.19629</v>
          </cell>
          <cell r="D330">
            <v>533890227733.19629</v>
          </cell>
          <cell r="E330">
            <v>533890227733.19629</v>
          </cell>
          <cell r="F330">
            <v>533890227733.19629</v>
          </cell>
          <cell r="G330">
            <v>533890227733.19629</v>
          </cell>
          <cell r="H330">
            <v>533890227733.19629</v>
          </cell>
          <cell r="I330">
            <v>533890227733.19629</v>
          </cell>
          <cell r="J330">
            <v>533890227733.19629</v>
          </cell>
          <cell r="K330">
            <v>533890227733.19629</v>
          </cell>
          <cell r="L330">
            <v>533890227733.19629</v>
          </cell>
        </row>
        <row r="335">
          <cell r="B335">
            <v>520489639935.39844</v>
          </cell>
          <cell r="C335">
            <v>520489639935.39844</v>
          </cell>
          <cell r="D335">
            <v>520489639935.39844</v>
          </cell>
          <cell r="E335">
            <v>520489639935.39844</v>
          </cell>
          <cell r="F335">
            <v>520489639935.39844</v>
          </cell>
          <cell r="G335">
            <v>520489639935.39844</v>
          </cell>
          <cell r="H335">
            <v>520489639935.39844</v>
          </cell>
          <cell r="I335">
            <v>520489639935.39844</v>
          </cell>
          <cell r="J335">
            <v>520489639935.39844</v>
          </cell>
          <cell r="K335">
            <v>520489639935.39844</v>
          </cell>
          <cell r="L335">
            <v>520489639935.39844</v>
          </cell>
        </row>
        <row r="336">
          <cell r="B336">
            <v>520489639935.39844</v>
          </cell>
          <cell r="C336">
            <v>520489639935.39844</v>
          </cell>
          <cell r="D336">
            <v>520489639935.39844</v>
          </cell>
          <cell r="E336">
            <v>520489639935.39844</v>
          </cell>
          <cell r="F336">
            <v>520489639935.39844</v>
          </cell>
          <cell r="G336">
            <v>520489639935.39844</v>
          </cell>
          <cell r="H336">
            <v>520489639935.39844</v>
          </cell>
          <cell r="I336">
            <v>520489639935.39844</v>
          </cell>
          <cell r="J336">
            <v>520489639935.39844</v>
          </cell>
          <cell r="K336">
            <v>520489639935.39844</v>
          </cell>
          <cell r="L336">
            <v>520489639935.39844</v>
          </cell>
        </row>
        <row r="337">
          <cell r="B337">
            <v>520489639935.39844</v>
          </cell>
          <cell r="C337">
            <v>520489639935.39844</v>
          </cell>
          <cell r="D337">
            <v>520489639935.39844</v>
          </cell>
          <cell r="E337">
            <v>520489639935.39844</v>
          </cell>
          <cell r="F337">
            <v>520489639935.39844</v>
          </cell>
          <cell r="G337">
            <v>520489639935.39844</v>
          </cell>
          <cell r="H337">
            <v>520489639935.39844</v>
          </cell>
          <cell r="I337">
            <v>520489639935.39844</v>
          </cell>
          <cell r="J337">
            <v>520489639935.39844</v>
          </cell>
          <cell r="K337">
            <v>520489639935.39844</v>
          </cell>
          <cell r="L337">
            <v>520489639935.39844</v>
          </cell>
        </row>
        <row r="338">
          <cell r="B338">
            <v>520489639935.39844</v>
          </cell>
          <cell r="C338">
            <v>520489639935.39844</v>
          </cell>
          <cell r="D338">
            <v>520489639935.39844</v>
          </cell>
          <cell r="E338">
            <v>520489639935.39844</v>
          </cell>
          <cell r="F338">
            <v>520489639935.39844</v>
          </cell>
          <cell r="G338">
            <v>520489639935.39844</v>
          </cell>
          <cell r="H338">
            <v>520489639935.39844</v>
          </cell>
          <cell r="I338">
            <v>520489639935.39844</v>
          </cell>
          <cell r="J338">
            <v>520489639935.39844</v>
          </cell>
          <cell r="K338">
            <v>520489639935.39844</v>
          </cell>
          <cell r="L338">
            <v>520489639935.39844</v>
          </cell>
        </row>
        <row r="339">
          <cell r="B339">
            <v>520489639935.39844</v>
          </cell>
          <cell r="C339">
            <v>520489639935.39844</v>
          </cell>
          <cell r="D339">
            <v>520489639935.39844</v>
          </cell>
          <cell r="E339">
            <v>520489639935.39844</v>
          </cell>
          <cell r="F339">
            <v>520489639935.39844</v>
          </cell>
          <cell r="G339">
            <v>520489639935.39844</v>
          </cell>
          <cell r="H339">
            <v>520489639935.39844</v>
          </cell>
          <cell r="I339">
            <v>520489639935.39844</v>
          </cell>
          <cell r="J339">
            <v>520489639935.39844</v>
          </cell>
          <cell r="K339">
            <v>520489639935.39844</v>
          </cell>
          <cell r="L339">
            <v>520489639935.39844</v>
          </cell>
        </row>
        <row r="340">
          <cell r="B340">
            <v>520489639935.39844</v>
          </cell>
          <cell r="C340">
            <v>520489639935.39844</v>
          </cell>
          <cell r="D340">
            <v>520489639935.39844</v>
          </cell>
          <cell r="E340">
            <v>520489639935.39844</v>
          </cell>
          <cell r="F340">
            <v>520489639935.39844</v>
          </cell>
          <cell r="G340">
            <v>520489639935.39844</v>
          </cell>
          <cell r="H340">
            <v>520489639935.39844</v>
          </cell>
          <cell r="I340">
            <v>520489639935.39844</v>
          </cell>
          <cell r="J340">
            <v>520489639935.39844</v>
          </cell>
          <cell r="K340">
            <v>520489639935.39844</v>
          </cell>
          <cell r="L340">
            <v>520489639935.39844</v>
          </cell>
        </row>
        <row r="341">
          <cell r="B341">
            <v>520489639935.39844</v>
          </cell>
          <cell r="C341">
            <v>520489639935.39844</v>
          </cell>
          <cell r="D341">
            <v>520489639935.39844</v>
          </cell>
          <cell r="E341">
            <v>520489639935.39844</v>
          </cell>
          <cell r="F341">
            <v>520489639935.39844</v>
          </cell>
          <cell r="G341">
            <v>520489639935.39844</v>
          </cell>
          <cell r="H341">
            <v>520489639935.39844</v>
          </cell>
          <cell r="I341">
            <v>520489639935.39844</v>
          </cell>
          <cell r="J341">
            <v>520489639935.39844</v>
          </cell>
          <cell r="K341">
            <v>520489639935.39844</v>
          </cell>
          <cell r="L341">
            <v>520489639935.39844</v>
          </cell>
        </row>
        <row r="342">
          <cell r="B342">
            <v>520489639935.39844</v>
          </cell>
          <cell r="C342">
            <v>520489639935.39844</v>
          </cell>
          <cell r="D342">
            <v>520489639935.39844</v>
          </cell>
          <cell r="E342">
            <v>520489639935.39844</v>
          </cell>
          <cell r="F342">
            <v>520489639935.39844</v>
          </cell>
          <cell r="G342">
            <v>520489639935.39844</v>
          </cell>
          <cell r="H342">
            <v>520489639935.39844</v>
          </cell>
          <cell r="I342">
            <v>520489639935.39844</v>
          </cell>
          <cell r="J342">
            <v>520489639935.39844</v>
          </cell>
          <cell r="K342">
            <v>520489639935.39844</v>
          </cell>
          <cell r="L342">
            <v>520489639935.39844</v>
          </cell>
        </row>
        <row r="343">
          <cell r="B343">
            <v>520489639935.39844</v>
          </cell>
          <cell r="C343">
            <v>520489639935.39844</v>
          </cell>
          <cell r="D343">
            <v>520489639935.39844</v>
          </cell>
          <cell r="E343">
            <v>520489639935.39844</v>
          </cell>
          <cell r="F343">
            <v>520489639935.39844</v>
          </cell>
          <cell r="G343">
            <v>520489639935.39844</v>
          </cell>
          <cell r="H343">
            <v>520489639935.39844</v>
          </cell>
          <cell r="I343">
            <v>520489639935.39844</v>
          </cell>
          <cell r="J343">
            <v>520489639935.39844</v>
          </cell>
          <cell r="K343">
            <v>520489639935.39844</v>
          </cell>
          <cell r="L343">
            <v>520489639935.39844</v>
          </cell>
        </row>
        <row r="344">
          <cell r="B344">
            <v>520489639935.39844</v>
          </cell>
          <cell r="C344">
            <v>520489639935.39844</v>
          </cell>
          <cell r="D344">
            <v>520489639935.39844</v>
          </cell>
          <cell r="E344">
            <v>520489639935.39844</v>
          </cell>
          <cell r="F344">
            <v>520489639935.39844</v>
          </cell>
          <cell r="G344">
            <v>520489639935.39844</v>
          </cell>
          <cell r="H344">
            <v>520489639935.39844</v>
          </cell>
          <cell r="I344">
            <v>520489639935.39844</v>
          </cell>
          <cell r="J344">
            <v>520489639935.39844</v>
          </cell>
          <cell r="K344">
            <v>520489639935.39844</v>
          </cell>
          <cell r="L344">
            <v>520489639935.39844</v>
          </cell>
        </row>
        <row r="345">
          <cell r="B345">
            <v>520489639935.39844</v>
          </cell>
          <cell r="C345">
            <v>520489639935.39844</v>
          </cell>
          <cell r="D345">
            <v>520489639935.39844</v>
          </cell>
          <cell r="E345">
            <v>520489639935.39844</v>
          </cell>
          <cell r="F345">
            <v>520489639935.39844</v>
          </cell>
          <cell r="G345">
            <v>520489639935.39844</v>
          </cell>
          <cell r="H345">
            <v>520489639935.39844</v>
          </cell>
          <cell r="I345">
            <v>520489639935.39844</v>
          </cell>
          <cell r="J345">
            <v>520489639935.39844</v>
          </cell>
          <cell r="K345">
            <v>520489639935.39844</v>
          </cell>
          <cell r="L345">
            <v>520489639935.39844</v>
          </cell>
        </row>
        <row r="346">
          <cell r="B346">
            <v>520489639935.39844</v>
          </cell>
          <cell r="C346">
            <v>520489639935.39844</v>
          </cell>
          <cell r="D346">
            <v>520489639935.39844</v>
          </cell>
          <cell r="E346">
            <v>520489639935.39844</v>
          </cell>
          <cell r="F346">
            <v>520489639935.39844</v>
          </cell>
          <cell r="G346">
            <v>520489639935.39844</v>
          </cell>
          <cell r="H346">
            <v>520489639935.39844</v>
          </cell>
          <cell r="I346">
            <v>520489639935.39844</v>
          </cell>
          <cell r="J346">
            <v>520489639935.39844</v>
          </cell>
          <cell r="K346">
            <v>520489639935.39844</v>
          </cell>
          <cell r="L346">
            <v>520489639935.39844</v>
          </cell>
        </row>
        <row r="347">
          <cell r="B347">
            <v>520489639935.39844</v>
          </cell>
          <cell r="C347">
            <v>520489639935.39844</v>
          </cell>
          <cell r="D347">
            <v>520489639935.39844</v>
          </cell>
          <cell r="E347">
            <v>520489639935.39844</v>
          </cell>
          <cell r="F347">
            <v>520489639935.39844</v>
          </cell>
          <cell r="G347">
            <v>520489639935.39844</v>
          </cell>
          <cell r="H347">
            <v>520489639935.39844</v>
          </cell>
          <cell r="I347">
            <v>520489639935.39844</v>
          </cell>
          <cell r="J347">
            <v>520489639935.39844</v>
          </cell>
          <cell r="K347">
            <v>520489639935.39844</v>
          </cell>
          <cell r="L347">
            <v>520489639935.39844</v>
          </cell>
        </row>
        <row r="348">
          <cell r="B348">
            <v>520489639935.39844</v>
          </cell>
          <cell r="C348">
            <v>520489639935.39844</v>
          </cell>
          <cell r="D348">
            <v>520489639935.39844</v>
          </cell>
          <cell r="E348">
            <v>520489639935.39844</v>
          </cell>
          <cell r="F348">
            <v>520489639935.39844</v>
          </cell>
          <cell r="G348">
            <v>520489639935.39844</v>
          </cell>
          <cell r="H348">
            <v>520489639935.39844</v>
          </cell>
          <cell r="I348">
            <v>520489639935.39844</v>
          </cell>
          <cell r="J348">
            <v>520489639935.39844</v>
          </cell>
          <cell r="K348">
            <v>520489639935.39844</v>
          </cell>
          <cell r="L348">
            <v>520489639935.39844</v>
          </cell>
        </row>
        <row r="349">
          <cell r="B349">
            <v>520489639935.39844</v>
          </cell>
          <cell r="C349">
            <v>520489639935.39844</v>
          </cell>
          <cell r="D349">
            <v>520489639935.39844</v>
          </cell>
          <cell r="E349">
            <v>520489639935.39844</v>
          </cell>
          <cell r="F349">
            <v>520489639935.39844</v>
          </cell>
          <cell r="G349">
            <v>520489639935.39844</v>
          </cell>
          <cell r="H349">
            <v>520489639935.39844</v>
          </cell>
          <cell r="I349">
            <v>520489639935.39844</v>
          </cell>
          <cell r="J349">
            <v>520489639935.39844</v>
          </cell>
          <cell r="K349">
            <v>520489639935.39844</v>
          </cell>
          <cell r="L349">
            <v>520489639935.39844</v>
          </cell>
        </row>
        <row r="350">
          <cell r="B350">
            <v>520489639935.39844</v>
          </cell>
          <cell r="C350">
            <v>520489639935.39844</v>
          </cell>
          <cell r="D350">
            <v>520489639935.39844</v>
          </cell>
          <cell r="E350">
            <v>520489639935.39844</v>
          </cell>
          <cell r="F350">
            <v>520489639935.39844</v>
          </cell>
          <cell r="G350">
            <v>520489639935.39844</v>
          </cell>
          <cell r="H350">
            <v>520489639935.39844</v>
          </cell>
          <cell r="I350">
            <v>520489639935.39844</v>
          </cell>
          <cell r="J350">
            <v>520489639935.39844</v>
          </cell>
          <cell r="K350">
            <v>520489639935.39844</v>
          </cell>
          <cell r="L350">
            <v>520489639935.39844</v>
          </cell>
        </row>
        <row r="351">
          <cell r="B351">
            <v>520489639935.39844</v>
          </cell>
          <cell r="C351">
            <v>520489639935.39844</v>
          </cell>
          <cell r="D351">
            <v>520489639935.39844</v>
          </cell>
          <cell r="E351">
            <v>520489639935.39844</v>
          </cell>
          <cell r="F351">
            <v>520489639935.39844</v>
          </cell>
          <cell r="G351">
            <v>520489639935.39844</v>
          </cell>
          <cell r="H351">
            <v>520489639935.39844</v>
          </cell>
          <cell r="I351">
            <v>520489639935.39844</v>
          </cell>
          <cell r="J351">
            <v>520489639935.39844</v>
          </cell>
          <cell r="K351">
            <v>520489639935.39844</v>
          </cell>
          <cell r="L351">
            <v>520489639935.39844</v>
          </cell>
        </row>
        <row r="352">
          <cell r="B352">
            <v>520489639935.39844</v>
          </cell>
          <cell r="C352">
            <v>520489639935.39844</v>
          </cell>
          <cell r="D352">
            <v>520489639935.39844</v>
          </cell>
          <cell r="E352">
            <v>520489639935.39844</v>
          </cell>
          <cell r="F352">
            <v>520489639935.39844</v>
          </cell>
          <cell r="G352">
            <v>520489639935.39844</v>
          </cell>
          <cell r="H352">
            <v>520489639935.39844</v>
          </cell>
          <cell r="I352">
            <v>520489639935.39844</v>
          </cell>
          <cell r="J352">
            <v>520489639935.39844</v>
          </cell>
          <cell r="K352">
            <v>520489639935.39844</v>
          </cell>
          <cell r="L352">
            <v>520489639935.39844</v>
          </cell>
        </row>
        <row r="353">
          <cell r="B353">
            <v>520489639935.39844</v>
          </cell>
          <cell r="C353">
            <v>520489639935.39844</v>
          </cell>
          <cell r="D353">
            <v>520489639935.39844</v>
          </cell>
          <cell r="E353">
            <v>520489639935.39844</v>
          </cell>
          <cell r="F353">
            <v>520489639935.39844</v>
          </cell>
          <cell r="G353">
            <v>520489639935.39844</v>
          </cell>
          <cell r="H353">
            <v>520489639935.39844</v>
          </cell>
          <cell r="I353">
            <v>520489639935.39844</v>
          </cell>
          <cell r="J353">
            <v>520489639935.39844</v>
          </cell>
          <cell r="K353">
            <v>520489639935.39844</v>
          </cell>
          <cell r="L353">
            <v>520489639935.39844</v>
          </cell>
        </row>
        <row r="354">
          <cell r="B354">
            <v>520489639935.39844</v>
          </cell>
          <cell r="C354">
            <v>520489639935.39844</v>
          </cell>
          <cell r="D354">
            <v>520489639935.39844</v>
          </cell>
          <cell r="E354">
            <v>520489639935.39844</v>
          </cell>
          <cell r="F354">
            <v>520489639935.39844</v>
          </cell>
          <cell r="G354">
            <v>520489639935.39844</v>
          </cell>
          <cell r="H354">
            <v>520489639935.39844</v>
          </cell>
          <cell r="I354">
            <v>520489639935.39844</v>
          </cell>
          <cell r="J354">
            <v>520489639935.39844</v>
          </cell>
          <cell r="K354">
            <v>520489639935.39844</v>
          </cell>
          <cell r="L354">
            <v>520489639935.39844</v>
          </cell>
        </row>
        <row r="355">
          <cell r="B355">
            <v>520489639935.39844</v>
          </cell>
          <cell r="C355">
            <v>520489639935.39844</v>
          </cell>
          <cell r="D355">
            <v>520489639935.39844</v>
          </cell>
          <cell r="E355">
            <v>520489639935.39844</v>
          </cell>
          <cell r="F355">
            <v>520489639935.39844</v>
          </cell>
          <cell r="G355">
            <v>520489639935.39844</v>
          </cell>
          <cell r="H355">
            <v>520489639935.39844</v>
          </cell>
          <cell r="I355">
            <v>520489639935.39844</v>
          </cell>
          <cell r="J355">
            <v>520489639935.39844</v>
          </cell>
          <cell r="K355">
            <v>520489639935.39844</v>
          </cell>
          <cell r="L355">
            <v>520489639935.39844</v>
          </cell>
        </row>
        <row r="356">
          <cell r="B356">
            <v>520489639935.39844</v>
          </cell>
          <cell r="C356">
            <v>520489639935.39844</v>
          </cell>
          <cell r="D356">
            <v>520489639935.39844</v>
          </cell>
          <cell r="E356">
            <v>520489639935.39844</v>
          </cell>
          <cell r="F356">
            <v>520489639935.39844</v>
          </cell>
          <cell r="G356">
            <v>520489639935.39844</v>
          </cell>
          <cell r="H356">
            <v>520489639935.39844</v>
          </cell>
          <cell r="I356">
            <v>520489639935.39844</v>
          </cell>
          <cell r="J356">
            <v>520489639935.39844</v>
          </cell>
          <cell r="K356">
            <v>520489639935.39844</v>
          </cell>
          <cell r="L356">
            <v>520489639935.39844</v>
          </cell>
        </row>
        <row r="357">
          <cell r="B357">
            <v>520489639935.39844</v>
          </cell>
          <cell r="C357">
            <v>520489639935.39844</v>
          </cell>
          <cell r="D357">
            <v>520489639935.39844</v>
          </cell>
          <cell r="E357">
            <v>520489639935.39844</v>
          </cell>
          <cell r="F357">
            <v>520489639935.39844</v>
          </cell>
          <cell r="G357">
            <v>520489639935.39844</v>
          </cell>
          <cell r="H357">
            <v>520489639935.39844</v>
          </cell>
          <cell r="I357">
            <v>520489639935.39844</v>
          </cell>
          <cell r="J357">
            <v>520489639935.39844</v>
          </cell>
          <cell r="K357">
            <v>520489639935.39844</v>
          </cell>
          <cell r="L357">
            <v>520489639935.39844</v>
          </cell>
        </row>
        <row r="358">
          <cell r="B358">
            <v>520489639935.39844</v>
          </cell>
          <cell r="C358">
            <v>520489639935.39844</v>
          </cell>
          <cell r="D358">
            <v>520489639935.39844</v>
          </cell>
          <cell r="E358">
            <v>520489639935.39844</v>
          </cell>
          <cell r="F358">
            <v>520489639935.39844</v>
          </cell>
          <cell r="G358">
            <v>520489639935.39844</v>
          </cell>
          <cell r="H358">
            <v>520489639935.39844</v>
          </cell>
          <cell r="I358">
            <v>520489639935.39844</v>
          </cell>
          <cell r="J358">
            <v>520489639935.39844</v>
          </cell>
          <cell r="K358">
            <v>520489639935.39844</v>
          </cell>
          <cell r="L358">
            <v>520489639935.39844</v>
          </cell>
        </row>
        <row r="359">
          <cell r="B359">
            <v>520489639935.39844</v>
          </cell>
          <cell r="C359">
            <v>520489639935.39844</v>
          </cell>
          <cell r="D359">
            <v>520489639935.39844</v>
          </cell>
          <cell r="E359">
            <v>520489639935.39844</v>
          </cell>
          <cell r="F359">
            <v>520489639935.39844</v>
          </cell>
          <cell r="G359">
            <v>520489639935.39844</v>
          </cell>
          <cell r="H359">
            <v>520489639935.39844</v>
          </cell>
          <cell r="I359">
            <v>520489639935.39844</v>
          </cell>
          <cell r="J359">
            <v>520489639935.39844</v>
          </cell>
          <cell r="K359">
            <v>520489639935.39844</v>
          </cell>
          <cell r="L359">
            <v>520489639935.39844</v>
          </cell>
        </row>
        <row r="360">
          <cell r="B360">
            <v>520489639935.39844</v>
          </cell>
          <cell r="C360">
            <v>520489639935.39844</v>
          </cell>
          <cell r="D360">
            <v>520489639935.39844</v>
          </cell>
          <cell r="E360">
            <v>520489639935.39844</v>
          </cell>
          <cell r="F360">
            <v>520489639935.39844</v>
          </cell>
          <cell r="G360">
            <v>520489639935.39844</v>
          </cell>
          <cell r="H360">
            <v>520489639935.39844</v>
          </cell>
          <cell r="I360">
            <v>520489639935.39844</v>
          </cell>
          <cell r="J360">
            <v>520489639935.39844</v>
          </cell>
          <cell r="K360">
            <v>520489639935.39844</v>
          </cell>
          <cell r="L360">
            <v>520489639935.39844</v>
          </cell>
        </row>
        <row r="361">
          <cell r="B361">
            <v>520489639935.39844</v>
          </cell>
          <cell r="C361">
            <v>520489639935.39844</v>
          </cell>
          <cell r="D361">
            <v>520489639935.39844</v>
          </cell>
          <cell r="E361">
            <v>520489639935.39844</v>
          </cell>
          <cell r="F361">
            <v>520489639935.39844</v>
          </cell>
          <cell r="G361">
            <v>520489639935.39844</v>
          </cell>
          <cell r="H361">
            <v>520489639935.39844</v>
          </cell>
          <cell r="I361">
            <v>520489639935.39844</v>
          </cell>
          <cell r="J361">
            <v>520489639935.39844</v>
          </cell>
          <cell r="K361">
            <v>520489639935.39844</v>
          </cell>
          <cell r="L361">
            <v>520489639935.39844</v>
          </cell>
        </row>
        <row r="362">
          <cell r="B362">
            <v>520489639935.39844</v>
          </cell>
          <cell r="C362">
            <v>520489639935.39844</v>
          </cell>
          <cell r="D362">
            <v>520489639935.39844</v>
          </cell>
          <cell r="E362">
            <v>520489639935.39844</v>
          </cell>
          <cell r="F362">
            <v>520489639935.39844</v>
          </cell>
          <cell r="G362">
            <v>520489639935.39844</v>
          </cell>
          <cell r="H362">
            <v>520489639935.39844</v>
          </cell>
          <cell r="I362">
            <v>520489639935.39844</v>
          </cell>
          <cell r="J362">
            <v>520489639935.39844</v>
          </cell>
          <cell r="K362">
            <v>520489639935.39844</v>
          </cell>
          <cell r="L362">
            <v>520489639935.39844</v>
          </cell>
        </row>
        <row r="363">
          <cell r="B363">
            <v>520489639935.39844</v>
          </cell>
          <cell r="C363">
            <v>520489639935.39844</v>
          </cell>
          <cell r="D363">
            <v>520489639935.39844</v>
          </cell>
          <cell r="E363">
            <v>520489639935.39844</v>
          </cell>
          <cell r="F363">
            <v>520489639935.39844</v>
          </cell>
          <cell r="G363">
            <v>520489639935.39844</v>
          </cell>
          <cell r="H363">
            <v>520489639935.39844</v>
          </cell>
          <cell r="I363">
            <v>520489639935.39844</v>
          </cell>
          <cell r="J363">
            <v>520489639935.39844</v>
          </cell>
          <cell r="K363">
            <v>520489639935.39844</v>
          </cell>
          <cell r="L363">
            <v>520489639935.39844</v>
          </cell>
        </row>
        <row r="368">
          <cell r="B368">
            <v>662921291746.09448</v>
          </cell>
          <cell r="C368">
            <v>662921291746.09448</v>
          </cell>
          <cell r="D368">
            <v>662921291746.09448</v>
          </cell>
          <cell r="E368">
            <v>662921291746.09448</v>
          </cell>
          <cell r="F368">
            <v>662921291746.09448</v>
          </cell>
          <cell r="G368">
            <v>662921291746.09448</v>
          </cell>
          <cell r="H368">
            <v>662921291746.09448</v>
          </cell>
          <cell r="I368">
            <v>662921291746.09448</v>
          </cell>
          <cell r="J368">
            <v>662921291746.09448</v>
          </cell>
          <cell r="K368">
            <v>662921291746.09448</v>
          </cell>
          <cell r="L368">
            <v>662921291746.09448</v>
          </cell>
        </row>
        <row r="369">
          <cell r="B369">
            <v>662921291746.09448</v>
          </cell>
          <cell r="C369">
            <v>662921291746.09448</v>
          </cell>
          <cell r="D369">
            <v>662921291746.09448</v>
          </cell>
          <cell r="E369">
            <v>662921291746.09448</v>
          </cell>
          <cell r="F369">
            <v>662921291746.09448</v>
          </cell>
          <cell r="G369">
            <v>662921291746.09448</v>
          </cell>
          <cell r="H369">
            <v>662921291746.09448</v>
          </cell>
          <cell r="I369">
            <v>662921291746.09448</v>
          </cell>
          <cell r="J369">
            <v>662921291746.09448</v>
          </cell>
          <cell r="K369">
            <v>662921291746.09448</v>
          </cell>
          <cell r="L369">
            <v>662921291746.09448</v>
          </cell>
        </row>
        <row r="370">
          <cell r="B370">
            <v>662921291746.09448</v>
          </cell>
          <cell r="C370">
            <v>662921291746.09448</v>
          </cell>
          <cell r="D370">
            <v>662921291746.09448</v>
          </cell>
          <cell r="E370">
            <v>662921291746.09448</v>
          </cell>
          <cell r="F370">
            <v>662921291746.09448</v>
          </cell>
          <cell r="G370">
            <v>662921291746.09448</v>
          </cell>
          <cell r="H370">
            <v>662921291746.09448</v>
          </cell>
          <cell r="I370">
            <v>662921291746.09448</v>
          </cell>
          <cell r="J370">
            <v>662921291746.09448</v>
          </cell>
          <cell r="K370">
            <v>662921291746.09448</v>
          </cell>
          <cell r="L370">
            <v>662921291746.09448</v>
          </cell>
        </row>
        <row r="371">
          <cell r="B371">
            <v>662921291746.09448</v>
          </cell>
          <cell r="C371">
            <v>662921291746.09448</v>
          </cell>
          <cell r="D371">
            <v>662921291746.09448</v>
          </cell>
          <cell r="E371">
            <v>662921291746.09448</v>
          </cell>
          <cell r="F371">
            <v>662921291746.09448</v>
          </cell>
          <cell r="G371">
            <v>662921291746.09448</v>
          </cell>
          <cell r="H371">
            <v>662921291746.09448</v>
          </cell>
          <cell r="I371">
            <v>662921291746.09448</v>
          </cell>
          <cell r="J371">
            <v>662921291746.09448</v>
          </cell>
          <cell r="K371">
            <v>662921291746.09448</v>
          </cell>
          <cell r="L371">
            <v>662921291746.09448</v>
          </cell>
        </row>
        <row r="372">
          <cell r="B372">
            <v>662921291746.09448</v>
          </cell>
          <cell r="C372">
            <v>662921291746.09448</v>
          </cell>
          <cell r="D372">
            <v>662921291746.09448</v>
          </cell>
          <cell r="E372">
            <v>662921291746.09448</v>
          </cell>
          <cell r="F372">
            <v>662921291746.09448</v>
          </cell>
          <cell r="G372">
            <v>662921291746.09448</v>
          </cell>
          <cell r="H372">
            <v>662921291746.09448</v>
          </cell>
          <cell r="I372">
            <v>662921291746.09448</v>
          </cell>
          <cell r="J372">
            <v>662921291746.09448</v>
          </cell>
          <cell r="K372">
            <v>662921291746.09448</v>
          </cell>
          <cell r="L372">
            <v>662921291746.09448</v>
          </cell>
        </row>
        <row r="373">
          <cell r="B373">
            <v>662921291746.09448</v>
          </cell>
          <cell r="C373">
            <v>662921291746.09448</v>
          </cell>
          <cell r="D373">
            <v>662921291746.09448</v>
          </cell>
          <cell r="E373">
            <v>662921291746.09448</v>
          </cell>
          <cell r="F373">
            <v>662921291746.09448</v>
          </cell>
          <cell r="G373">
            <v>662921291746.09448</v>
          </cell>
          <cell r="H373">
            <v>662921291746.09448</v>
          </cell>
          <cell r="I373">
            <v>662921291746.09448</v>
          </cell>
          <cell r="J373">
            <v>662921291746.09448</v>
          </cell>
          <cell r="K373">
            <v>662921291746.09448</v>
          </cell>
          <cell r="L373">
            <v>662921291746.09448</v>
          </cell>
        </row>
        <row r="374">
          <cell r="B374">
            <v>662921291746.09448</v>
          </cell>
          <cell r="C374">
            <v>662921291746.09448</v>
          </cell>
          <cell r="D374">
            <v>662921291746.09448</v>
          </cell>
          <cell r="E374">
            <v>662921291746.09448</v>
          </cell>
          <cell r="F374">
            <v>662921291746.09448</v>
          </cell>
          <cell r="G374">
            <v>662921291746.09448</v>
          </cell>
          <cell r="H374">
            <v>662921291746.09448</v>
          </cell>
          <cell r="I374">
            <v>662921291746.09448</v>
          </cell>
          <cell r="J374">
            <v>662921291746.09448</v>
          </cell>
          <cell r="K374">
            <v>662921291746.09448</v>
          </cell>
          <cell r="L374">
            <v>662921291746.09448</v>
          </cell>
        </row>
        <row r="375">
          <cell r="B375">
            <v>662921291746.09448</v>
          </cell>
          <cell r="C375">
            <v>662921291746.09448</v>
          </cell>
          <cell r="D375">
            <v>662921291746.09448</v>
          </cell>
          <cell r="E375">
            <v>662921291746.09448</v>
          </cell>
          <cell r="F375">
            <v>662921291746.09448</v>
          </cell>
          <cell r="G375">
            <v>662921291746.09448</v>
          </cell>
          <cell r="H375">
            <v>662921291746.09448</v>
          </cell>
          <cell r="I375">
            <v>662921291746.09448</v>
          </cell>
          <cell r="J375">
            <v>662921291746.09448</v>
          </cell>
          <cell r="K375">
            <v>662921291746.09448</v>
          </cell>
          <cell r="L375">
            <v>662921291746.09448</v>
          </cell>
        </row>
        <row r="376">
          <cell r="B376">
            <v>662921291746.09448</v>
          </cell>
          <cell r="C376">
            <v>662921291746.09448</v>
          </cell>
          <cell r="D376">
            <v>662921291746.09448</v>
          </cell>
          <cell r="E376">
            <v>662921291746.09448</v>
          </cell>
          <cell r="F376">
            <v>662921291746.09448</v>
          </cell>
          <cell r="G376">
            <v>662921291746.09448</v>
          </cell>
          <cell r="H376">
            <v>662921291746.09448</v>
          </cell>
          <cell r="I376">
            <v>662921291746.09448</v>
          </cell>
          <cell r="J376">
            <v>662921291746.09448</v>
          </cell>
          <cell r="K376">
            <v>662921291746.09448</v>
          </cell>
          <cell r="L376">
            <v>662921291746.09448</v>
          </cell>
        </row>
        <row r="377">
          <cell r="B377">
            <v>662921291746.09448</v>
          </cell>
          <cell r="C377">
            <v>662921291746.09448</v>
          </cell>
          <cell r="D377">
            <v>662921291746.09448</v>
          </cell>
          <cell r="E377">
            <v>662921291746.09448</v>
          </cell>
          <cell r="F377">
            <v>662921291746.09448</v>
          </cell>
          <cell r="G377">
            <v>662921291746.09448</v>
          </cell>
          <cell r="H377">
            <v>662921291746.09448</v>
          </cell>
          <cell r="I377">
            <v>662921291746.09448</v>
          </cell>
          <cell r="J377">
            <v>662921291746.09448</v>
          </cell>
          <cell r="K377">
            <v>662921291746.09448</v>
          </cell>
          <cell r="L377">
            <v>662921291746.09448</v>
          </cell>
        </row>
        <row r="378">
          <cell r="B378">
            <v>662921291746.09448</v>
          </cell>
          <cell r="C378">
            <v>662921291746.09448</v>
          </cell>
          <cell r="D378">
            <v>662921291746.09448</v>
          </cell>
          <cell r="E378">
            <v>662921291746.09448</v>
          </cell>
          <cell r="F378">
            <v>662921291746.09448</v>
          </cell>
          <cell r="G378">
            <v>662921291746.09448</v>
          </cell>
          <cell r="H378">
            <v>662921291746.09448</v>
          </cell>
          <cell r="I378">
            <v>662921291746.09448</v>
          </cell>
          <cell r="J378">
            <v>662921291746.09448</v>
          </cell>
          <cell r="K378">
            <v>662921291746.09448</v>
          </cell>
          <cell r="L378">
            <v>662921291746.09448</v>
          </cell>
        </row>
        <row r="379">
          <cell r="B379">
            <v>662921291746.09448</v>
          </cell>
          <cell r="C379">
            <v>662921291746.09448</v>
          </cell>
          <cell r="D379">
            <v>662921291746.09448</v>
          </cell>
          <cell r="E379">
            <v>662921291746.09448</v>
          </cell>
          <cell r="F379">
            <v>662921291746.09448</v>
          </cell>
          <cell r="G379">
            <v>662921291746.09448</v>
          </cell>
          <cell r="H379">
            <v>662921291746.09448</v>
          </cell>
          <cell r="I379">
            <v>662921291746.09448</v>
          </cell>
          <cell r="J379">
            <v>662921291746.09448</v>
          </cell>
          <cell r="K379">
            <v>662921291746.09448</v>
          </cell>
          <cell r="L379">
            <v>662921291746.09448</v>
          </cell>
        </row>
        <row r="380">
          <cell r="B380">
            <v>662921291746.09448</v>
          </cell>
          <cell r="C380">
            <v>662921291746.09448</v>
          </cell>
          <cell r="D380">
            <v>662921291746.09448</v>
          </cell>
          <cell r="E380">
            <v>662921291746.09448</v>
          </cell>
          <cell r="F380">
            <v>662921291746.09448</v>
          </cell>
          <cell r="G380">
            <v>662921291746.09448</v>
          </cell>
          <cell r="H380">
            <v>662921291746.09448</v>
          </cell>
          <cell r="I380">
            <v>662921291746.09448</v>
          </cell>
          <cell r="J380">
            <v>662921291746.09448</v>
          </cell>
          <cell r="K380">
            <v>662921291746.09448</v>
          </cell>
          <cell r="L380">
            <v>662921291746.09448</v>
          </cell>
        </row>
        <row r="381">
          <cell r="B381">
            <v>662921291746.09448</v>
          </cell>
          <cell r="C381">
            <v>662921291746.09448</v>
          </cell>
          <cell r="D381">
            <v>662921291746.09448</v>
          </cell>
          <cell r="E381">
            <v>662921291746.09448</v>
          </cell>
          <cell r="F381">
            <v>662921291746.09448</v>
          </cell>
          <cell r="G381">
            <v>662921291746.09448</v>
          </cell>
          <cell r="H381">
            <v>662921291746.09448</v>
          </cell>
          <cell r="I381">
            <v>662921291746.09448</v>
          </cell>
          <cell r="J381">
            <v>662921291746.09448</v>
          </cell>
          <cell r="K381">
            <v>662921291746.09448</v>
          </cell>
          <cell r="L381">
            <v>662921291746.09448</v>
          </cell>
        </row>
        <row r="382">
          <cell r="B382">
            <v>662921291746.09448</v>
          </cell>
          <cell r="C382">
            <v>662921291746.09448</v>
          </cell>
          <cell r="D382">
            <v>662921291746.09448</v>
          </cell>
          <cell r="E382">
            <v>662921291746.09448</v>
          </cell>
          <cell r="F382">
            <v>662921291746.09448</v>
          </cell>
          <cell r="G382">
            <v>662921291746.09448</v>
          </cell>
          <cell r="H382">
            <v>662921291746.09448</v>
          </cell>
          <cell r="I382">
            <v>662921291746.09448</v>
          </cell>
          <cell r="J382">
            <v>662921291746.09448</v>
          </cell>
          <cell r="K382">
            <v>662921291746.09448</v>
          </cell>
          <cell r="L382">
            <v>662921291746.09448</v>
          </cell>
        </row>
        <row r="383">
          <cell r="B383">
            <v>662921291746.09448</v>
          </cell>
          <cell r="C383">
            <v>662921291746.09448</v>
          </cell>
          <cell r="D383">
            <v>662921291746.09448</v>
          </cell>
          <cell r="E383">
            <v>662921291746.09448</v>
          </cell>
          <cell r="F383">
            <v>662921291746.09448</v>
          </cell>
          <cell r="G383">
            <v>662921291746.09448</v>
          </cell>
          <cell r="H383">
            <v>662921291746.09448</v>
          </cell>
          <cell r="I383">
            <v>662921291746.09448</v>
          </cell>
          <cell r="J383">
            <v>662921291746.09448</v>
          </cell>
          <cell r="K383">
            <v>662921291746.09448</v>
          </cell>
          <cell r="L383">
            <v>662921291746.09448</v>
          </cell>
        </row>
        <row r="384">
          <cell r="B384">
            <v>662921291746.09448</v>
          </cell>
          <cell r="C384">
            <v>662921291746.09448</v>
          </cell>
          <cell r="D384">
            <v>662921291746.09448</v>
          </cell>
          <cell r="E384">
            <v>662921291746.09448</v>
          </cell>
          <cell r="F384">
            <v>662921291746.09448</v>
          </cell>
          <cell r="G384">
            <v>662921291746.09448</v>
          </cell>
          <cell r="H384">
            <v>662921291746.09448</v>
          </cell>
          <cell r="I384">
            <v>662921291746.09448</v>
          </cell>
          <cell r="J384">
            <v>662921291746.09448</v>
          </cell>
          <cell r="K384">
            <v>662921291746.09448</v>
          </cell>
          <cell r="L384">
            <v>662921291746.09448</v>
          </cell>
        </row>
        <row r="385">
          <cell r="B385">
            <v>662921291746.09448</v>
          </cell>
          <cell r="C385">
            <v>662921291746.09448</v>
          </cell>
          <cell r="D385">
            <v>662921291746.09448</v>
          </cell>
          <cell r="E385">
            <v>662921291746.09448</v>
          </cell>
          <cell r="F385">
            <v>662921291746.09448</v>
          </cell>
          <cell r="G385">
            <v>662921291746.09448</v>
          </cell>
          <cell r="H385">
            <v>662921291746.09448</v>
          </cell>
          <cell r="I385">
            <v>662921291746.09448</v>
          </cell>
          <cell r="J385">
            <v>662921291746.09448</v>
          </cell>
          <cell r="K385">
            <v>662921291746.09448</v>
          </cell>
          <cell r="L385">
            <v>662921291746.09448</v>
          </cell>
        </row>
        <row r="386">
          <cell r="B386">
            <v>662921291746.09448</v>
          </cell>
          <cell r="C386">
            <v>662921291746.09448</v>
          </cell>
          <cell r="D386">
            <v>662921291746.09448</v>
          </cell>
          <cell r="E386">
            <v>662921291746.09448</v>
          </cell>
          <cell r="F386">
            <v>662921291746.09448</v>
          </cell>
          <cell r="G386">
            <v>662921291746.09448</v>
          </cell>
          <cell r="H386">
            <v>662921291746.09448</v>
          </cell>
          <cell r="I386">
            <v>662921291746.09448</v>
          </cell>
          <cell r="J386">
            <v>662921291746.09448</v>
          </cell>
          <cell r="K386">
            <v>662921291746.09448</v>
          </cell>
          <cell r="L386">
            <v>662921291746.09448</v>
          </cell>
        </row>
        <row r="387">
          <cell r="B387">
            <v>662921291746.09448</v>
          </cell>
          <cell r="C387">
            <v>662921291746.09448</v>
          </cell>
          <cell r="D387">
            <v>662921291746.09448</v>
          </cell>
          <cell r="E387">
            <v>662921291746.09448</v>
          </cell>
          <cell r="F387">
            <v>662921291746.09448</v>
          </cell>
          <cell r="G387">
            <v>662921291746.09448</v>
          </cell>
          <cell r="H387">
            <v>662921291746.09448</v>
          </cell>
          <cell r="I387">
            <v>662921291746.09448</v>
          </cell>
          <cell r="J387">
            <v>662921291746.09448</v>
          </cell>
          <cell r="K387">
            <v>662921291746.09448</v>
          </cell>
          <cell r="L387">
            <v>662921291746.09448</v>
          </cell>
        </row>
        <row r="388">
          <cell r="B388">
            <v>662921291746.09448</v>
          </cell>
          <cell r="C388">
            <v>662921291746.09448</v>
          </cell>
          <cell r="D388">
            <v>662921291746.09448</v>
          </cell>
          <cell r="E388">
            <v>662921291746.09448</v>
          </cell>
          <cell r="F388">
            <v>662921291746.09448</v>
          </cell>
          <cell r="G388">
            <v>662921291746.09448</v>
          </cell>
          <cell r="H388">
            <v>662921291746.09448</v>
          </cell>
          <cell r="I388">
            <v>662921291746.09448</v>
          </cell>
          <cell r="J388">
            <v>662921291746.09448</v>
          </cell>
          <cell r="K388">
            <v>662921291746.09448</v>
          </cell>
          <cell r="L388">
            <v>662921291746.09448</v>
          </cell>
        </row>
        <row r="389">
          <cell r="B389">
            <v>662921291746.09448</v>
          </cell>
          <cell r="C389">
            <v>662921291746.09448</v>
          </cell>
          <cell r="D389">
            <v>662921291746.09448</v>
          </cell>
          <cell r="E389">
            <v>662921291746.09448</v>
          </cell>
          <cell r="F389">
            <v>662921291746.09448</v>
          </cell>
          <cell r="G389">
            <v>662921291746.09448</v>
          </cell>
          <cell r="H389">
            <v>662921291746.09448</v>
          </cell>
          <cell r="I389">
            <v>662921291746.09448</v>
          </cell>
          <cell r="J389">
            <v>662921291746.09448</v>
          </cell>
          <cell r="K389">
            <v>662921291746.09448</v>
          </cell>
          <cell r="L389">
            <v>662921291746.09448</v>
          </cell>
        </row>
        <row r="390">
          <cell r="B390">
            <v>662921291746.09448</v>
          </cell>
          <cell r="C390">
            <v>662921291746.09448</v>
          </cell>
          <cell r="D390">
            <v>662921291746.09448</v>
          </cell>
          <cell r="E390">
            <v>662921291746.09448</v>
          </cell>
          <cell r="F390">
            <v>662921291746.09448</v>
          </cell>
          <cell r="G390">
            <v>662921291746.09448</v>
          </cell>
          <cell r="H390">
            <v>662921291746.09448</v>
          </cell>
          <cell r="I390">
            <v>662921291746.09448</v>
          </cell>
          <cell r="J390">
            <v>662921291746.09448</v>
          </cell>
          <cell r="K390">
            <v>662921291746.09448</v>
          </cell>
          <cell r="L390">
            <v>662921291746.09448</v>
          </cell>
        </row>
        <row r="391">
          <cell r="B391">
            <v>662921291746.09448</v>
          </cell>
          <cell r="C391">
            <v>662921291746.09448</v>
          </cell>
          <cell r="D391">
            <v>662921291746.09448</v>
          </cell>
          <cell r="E391">
            <v>662921291746.09448</v>
          </cell>
          <cell r="F391">
            <v>662921291746.09448</v>
          </cell>
          <cell r="G391">
            <v>662921291746.09448</v>
          </cell>
          <cell r="H391">
            <v>662921291746.09448</v>
          </cell>
          <cell r="I391">
            <v>662921291746.09448</v>
          </cell>
          <cell r="J391">
            <v>662921291746.09448</v>
          </cell>
          <cell r="K391">
            <v>662921291746.09448</v>
          </cell>
          <cell r="L391">
            <v>662921291746.09448</v>
          </cell>
        </row>
        <row r="392">
          <cell r="B392">
            <v>662921291746.09448</v>
          </cell>
          <cell r="C392">
            <v>662921291746.09448</v>
          </cell>
          <cell r="D392">
            <v>662921291746.09448</v>
          </cell>
          <cell r="E392">
            <v>662921291746.09448</v>
          </cell>
          <cell r="F392">
            <v>662921291746.09448</v>
          </cell>
          <cell r="G392">
            <v>662921291746.09448</v>
          </cell>
          <cell r="H392">
            <v>662921291746.09448</v>
          </cell>
          <cell r="I392">
            <v>662921291746.09448</v>
          </cell>
          <cell r="J392">
            <v>662921291746.09448</v>
          </cell>
          <cell r="K392">
            <v>662921291746.09448</v>
          </cell>
          <cell r="L392">
            <v>662921291746.09448</v>
          </cell>
        </row>
        <row r="393">
          <cell r="B393">
            <v>662921291746.09448</v>
          </cell>
          <cell r="C393">
            <v>662921291746.09448</v>
          </cell>
          <cell r="D393">
            <v>662921291746.09448</v>
          </cell>
          <cell r="E393">
            <v>662921291746.09448</v>
          </cell>
          <cell r="F393">
            <v>662921291746.09448</v>
          </cell>
          <cell r="G393">
            <v>662921291746.09448</v>
          </cell>
          <cell r="H393">
            <v>662921291746.09448</v>
          </cell>
          <cell r="I393">
            <v>662921291746.09448</v>
          </cell>
          <cell r="J393">
            <v>662921291746.09448</v>
          </cell>
          <cell r="K393">
            <v>662921291746.09448</v>
          </cell>
          <cell r="L393">
            <v>662921291746.09448</v>
          </cell>
        </row>
        <row r="394">
          <cell r="B394">
            <v>662921291746.09448</v>
          </cell>
          <cell r="C394">
            <v>662921291746.09448</v>
          </cell>
          <cell r="D394">
            <v>662921291746.09448</v>
          </cell>
          <cell r="E394">
            <v>662921291746.09448</v>
          </cell>
          <cell r="F394">
            <v>662921291746.09448</v>
          </cell>
          <cell r="G394">
            <v>662921291746.09448</v>
          </cell>
          <cell r="H394">
            <v>662921291746.09448</v>
          </cell>
          <cell r="I394">
            <v>662921291746.09448</v>
          </cell>
          <cell r="J394">
            <v>662921291746.09448</v>
          </cell>
          <cell r="K394">
            <v>662921291746.09448</v>
          </cell>
          <cell r="L394">
            <v>662921291746.09448</v>
          </cell>
        </row>
        <row r="395">
          <cell r="B395">
            <v>662921291746.09448</v>
          </cell>
          <cell r="C395">
            <v>662921291746.09448</v>
          </cell>
          <cell r="D395">
            <v>662921291746.09448</v>
          </cell>
          <cell r="E395">
            <v>662921291746.09448</v>
          </cell>
          <cell r="F395">
            <v>662921291746.09448</v>
          </cell>
          <cell r="G395">
            <v>662921291746.09448</v>
          </cell>
          <cell r="H395">
            <v>662921291746.09448</v>
          </cell>
          <cell r="I395">
            <v>662921291746.09448</v>
          </cell>
          <cell r="J395">
            <v>662921291746.09448</v>
          </cell>
          <cell r="K395">
            <v>662921291746.09448</v>
          </cell>
          <cell r="L395">
            <v>662921291746.09448</v>
          </cell>
        </row>
        <row r="396">
          <cell r="B396">
            <v>662921291746.09448</v>
          </cell>
          <cell r="C396">
            <v>662921291746.09448</v>
          </cell>
          <cell r="D396">
            <v>662921291746.09448</v>
          </cell>
          <cell r="E396">
            <v>662921291746.09448</v>
          </cell>
          <cell r="F396">
            <v>662921291746.09448</v>
          </cell>
          <cell r="G396">
            <v>662921291746.09448</v>
          </cell>
          <cell r="H396">
            <v>662921291746.09448</v>
          </cell>
          <cell r="I396">
            <v>662921291746.09448</v>
          </cell>
          <cell r="J396">
            <v>662921291746.09448</v>
          </cell>
          <cell r="K396">
            <v>662921291746.09448</v>
          </cell>
          <cell r="L396">
            <v>662921291746.09448</v>
          </cell>
        </row>
        <row r="401">
          <cell r="B401">
            <v>671794140418.28101</v>
          </cell>
          <cell r="C401">
            <v>671794140418.28101</v>
          </cell>
          <cell r="D401">
            <v>671794140418.28101</v>
          </cell>
          <cell r="E401">
            <v>671794140418.28101</v>
          </cell>
          <cell r="F401">
            <v>671794140418.28101</v>
          </cell>
          <cell r="G401">
            <v>671794140418.28101</v>
          </cell>
          <cell r="H401">
            <v>671794140418.28101</v>
          </cell>
          <cell r="I401">
            <v>671794140418.28101</v>
          </cell>
          <cell r="J401">
            <v>671794140418.28101</v>
          </cell>
          <cell r="K401">
            <v>671794140418.28101</v>
          </cell>
          <cell r="L401">
            <v>671794140418.28101</v>
          </cell>
        </row>
        <row r="402">
          <cell r="B402">
            <v>671794140418.28101</v>
          </cell>
          <cell r="C402">
            <v>671794140418.28101</v>
          </cell>
          <cell r="D402">
            <v>671794140418.28101</v>
          </cell>
          <cell r="E402">
            <v>671794140418.28101</v>
          </cell>
          <cell r="F402">
            <v>671794140418.28101</v>
          </cell>
          <cell r="G402">
            <v>671794140418.28101</v>
          </cell>
          <cell r="H402">
            <v>671794140418.28101</v>
          </cell>
          <cell r="I402">
            <v>671794140418.28101</v>
          </cell>
          <cell r="J402">
            <v>671794140418.28101</v>
          </cell>
          <cell r="K402">
            <v>671794140418.28101</v>
          </cell>
          <cell r="L402">
            <v>671794140418.28101</v>
          </cell>
        </row>
        <row r="403">
          <cell r="B403">
            <v>671794140418.28101</v>
          </cell>
          <cell r="C403">
            <v>671794140418.28101</v>
          </cell>
          <cell r="D403">
            <v>671794140418.28101</v>
          </cell>
          <cell r="E403">
            <v>671794140418.28101</v>
          </cell>
          <cell r="F403">
            <v>671794140418.28101</v>
          </cell>
          <cell r="G403">
            <v>671794140418.28101</v>
          </cell>
          <cell r="H403">
            <v>671794140418.28101</v>
          </cell>
          <cell r="I403">
            <v>671794140418.28101</v>
          </cell>
          <cell r="J403">
            <v>671794140418.28101</v>
          </cell>
          <cell r="K403">
            <v>671794140418.28101</v>
          </cell>
          <cell r="L403">
            <v>671794140418.28101</v>
          </cell>
        </row>
        <row r="404">
          <cell r="B404">
            <v>671794140418.28101</v>
          </cell>
          <cell r="C404">
            <v>671794140418.28101</v>
          </cell>
          <cell r="D404">
            <v>671794140418.28101</v>
          </cell>
          <cell r="E404">
            <v>671794140418.28101</v>
          </cell>
          <cell r="F404">
            <v>671794140418.28101</v>
          </cell>
          <cell r="G404">
            <v>671794140418.28101</v>
          </cell>
          <cell r="H404">
            <v>671794140418.28101</v>
          </cell>
          <cell r="I404">
            <v>671794140418.28101</v>
          </cell>
          <cell r="J404">
            <v>671794140418.28101</v>
          </cell>
          <cell r="K404">
            <v>671794140418.28101</v>
          </cell>
          <cell r="L404">
            <v>671794140418.28101</v>
          </cell>
        </row>
        <row r="405">
          <cell r="B405">
            <v>671794140418.28101</v>
          </cell>
          <cell r="C405">
            <v>671794140418.28101</v>
          </cell>
          <cell r="D405">
            <v>671794140418.28101</v>
          </cell>
          <cell r="E405">
            <v>671794140418.28101</v>
          </cell>
          <cell r="F405">
            <v>671794140418.28101</v>
          </cell>
          <cell r="G405">
            <v>671794140418.28101</v>
          </cell>
          <cell r="H405">
            <v>671794140418.28101</v>
          </cell>
          <cell r="I405">
            <v>671794140418.28101</v>
          </cell>
          <cell r="J405">
            <v>671794140418.28101</v>
          </cell>
          <cell r="K405">
            <v>671794140418.28101</v>
          </cell>
          <cell r="L405">
            <v>671794140418.28101</v>
          </cell>
        </row>
        <row r="406">
          <cell r="B406">
            <v>671794140418.28101</v>
          </cell>
          <cell r="C406">
            <v>671794140418.28101</v>
          </cell>
          <cell r="D406">
            <v>671794140418.28101</v>
          </cell>
          <cell r="E406">
            <v>671794140418.28101</v>
          </cell>
          <cell r="F406">
            <v>671794140418.28101</v>
          </cell>
          <cell r="G406">
            <v>671794140418.28101</v>
          </cell>
          <cell r="H406">
            <v>671794140418.28101</v>
          </cell>
          <cell r="I406">
            <v>671794140418.28101</v>
          </cell>
          <cell r="J406">
            <v>671794140418.28101</v>
          </cell>
          <cell r="K406">
            <v>671794140418.28101</v>
          </cell>
          <cell r="L406">
            <v>671794140418.28101</v>
          </cell>
        </row>
        <row r="407">
          <cell r="B407">
            <v>671794140418.28101</v>
          </cell>
          <cell r="C407">
            <v>671794140418.28101</v>
          </cell>
          <cell r="D407">
            <v>671794140418.28101</v>
          </cell>
          <cell r="E407">
            <v>671794140418.28101</v>
          </cell>
          <cell r="F407">
            <v>671794140418.28101</v>
          </cell>
          <cell r="G407">
            <v>671794140418.28101</v>
          </cell>
          <cell r="H407">
            <v>671794140418.28101</v>
          </cell>
          <cell r="I407">
            <v>671794140418.28101</v>
          </cell>
          <cell r="J407">
            <v>671794140418.28101</v>
          </cell>
          <cell r="K407">
            <v>671794140418.28101</v>
          </cell>
          <cell r="L407">
            <v>671794140418.28101</v>
          </cell>
        </row>
        <row r="408">
          <cell r="B408">
            <v>671794140418.28101</v>
          </cell>
          <cell r="C408">
            <v>671794140418.28101</v>
          </cell>
          <cell r="D408">
            <v>671794140418.28101</v>
          </cell>
          <cell r="E408">
            <v>671794140418.28101</v>
          </cell>
          <cell r="F408">
            <v>671794140418.28101</v>
          </cell>
          <cell r="G408">
            <v>671794140418.28101</v>
          </cell>
          <cell r="H408">
            <v>671794140418.28101</v>
          </cell>
          <cell r="I408">
            <v>671794140418.28101</v>
          </cell>
          <cell r="J408">
            <v>671794140418.28101</v>
          </cell>
          <cell r="K408">
            <v>671794140418.28101</v>
          </cell>
          <cell r="L408">
            <v>671794140418.28101</v>
          </cell>
        </row>
        <row r="409">
          <cell r="B409">
            <v>671794140418.28101</v>
          </cell>
          <cell r="C409">
            <v>671794140418.28101</v>
          </cell>
          <cell r="D409">
            <v>671794140418.28101</v>
          </cell>
          <cell r="E409">
            <v>671794140418.28101</v>
          </cell>
          <cell r="F409">
            <v>671794140418.28101</v>
          </cell>
          <cell r="G409">
            <v>671794140418.28101</v>
          </cell>
          <cell r="H409">
            <v>671794140418.28101</v>
          </cell>
          <cell r="I409">
            <v>671794140418.28101</v>
          </cell>
          <cell r="J409">
            <v>671794140418.28101</v>
          </cell>
          <cell r="K409">
            <v>671794140418.28101</v>
          </cell>
          <cell r="L409">
            <v>671794140418.28101</v>
          </cell>
        </row>
        <row r="410">
          <cell r="B410">
            <v>671794140418.28101</v>
          </cell>
          <cell r="C410">
            <v>671794140418.28101</v>
          </cell>
          <cell r="D410">
            <v>671794140418.28101</v>
          </cell>
          <cell r="E410">
            <v>671794140418.28101</v>
          </cell>
          <cell r="F410">
            <v>671794140418.28101</v>
          </cell>
          <cell r="G410">
            <v>671794140418.28101</v>
          </cell>
          <cell r="H410">
            <v>671794140418.28101</v>
          </cell>
          <cell r="I410">
            <v>671794140418.28101</v>
          </cell>
          <cell r="J410">
            <v>671794140418.28101</v>
          </cell>
          <cell r="K410">
            <v>671794140418.28101</v>
          </cell>
          <cell r="L410">
            <v>671794140418.28101</v>
          </cell>
        </row>
        <row r="411">
          <cell r="B411">
            <v>671794140418.28101</v>
          </cell>
          <cell r="C411">
            <v>671794140418.28101</v>
          </cell>
          <cell r="D411">
            <v>671794140418.28101</v>
          </cell>
          <cell r="E411">
            <v>671794140418.28101</v>
          </cell>
          <cell r="F411">
            <v>671794140418.28101</v>
          </cell>
          <cell r="G411">
            <v>671794140418.28101</v>
          </cell>
          <cell r="H411">
            <v>671794140418.28101</v>
          </cell>
          <cell r="I411">
            <v>671794140418.28101</v>
          </cell>
          <cell r="J411">
            <v>671794140418.28101</v>
          </cell>
          <cell r="K411">
            <v>671794140418.28101</v>
          </cell>
          <cell r="L411">
            <v>671794140418.28101</v>
          </cell>
        </row>
        <row r="412">
          <cell r="B412">
            <v>671794140418.28101</v>
          </cell>
          <cell r="C412">
            <v>671794140418.28101</v>
          </cell>
          <cell r="D412">
            <v>671794140418.28101</v>
          </cell>
          <cell r="E412">
            <v>671794140418.28101</v>
          </cell>
          <cell r="F412">
            <v>671794140418.28101</v>
          </cell>
          <cell r="G412">
            <v>671794140418.28101</v>
          </cell>
          <cell r="H412">
            <v>671794140418.28101</v>
          </cell>
          <cell r="I412">
            <v>671794140418.28101</v>
          </cell>
          <cell r="J412">
            <v>671794140418.28101</v>
          </cell>
          <cell r="K412">
            <v>671794140418.28101</v>
          </cell>
          <cell r="L412">
            <v>671794140418.28101</v>
          </cell>
        </row>
        <row r="413">
          <cell r="B413">
            <v>671794140418.28101</v>
          </cell>
          <cell r="C413">
            <v>671794140418.28101</v>
          </cell>
          <cell r="D413">
            <v>671794140418.28101</v>
          </cell>
          <cell r="E413">
            <v>671794140418.28101</v>
          </cell>
          <cell r="F413">
            <v>671794140418.28101</v>
          </cell>
          <cell r="G413">
            <v>671794140418.28101</v>
          </cell>
          <cell r="H413">
            <v>671794140418.28101</v>
          </cell>
          <cell r="I413">
            <v>671794140418.28101</v>
          </cell>
          <cell r="J413">
            <v>671794140418.28101</v>
          </cell>
          <cell r="K413">
            <v>671794140418.28101</v>
          </cell>
          <cell r="L413">
            <v>671794140418.28101</v>
          </cell>
        </row>
        <row r="414">
          <cell r="B414">
            <v>671794140418.28101</v>
          </cell>
          <cell r="C414">
            <v>671794140418.28101</v>
          </cell>
          <cell r="D414">
            <v>671794140418.28101</v>
          </cell>
          <cell r="E414">
            <v>671794140418.28101</v>
          </cell>
          <cell r="F414">
            <v>671794140418.28101</v>
          </cell>
          <cell r="G414">
            <v>671794140418.28101</v>
          </cell>
          <cell r="H414">
            <v>671794140418.28101</v>
          </cell>
          <cell r="I414">
            <v>671794140418.28101</v>
          </cell>
          <cell r="J414">
            <v>671794140418.28101</v>
          </cell>
          <cell r="K414">
            <v>671794140418.28101</v>
          </cell>
          <cell r="L414">
            <v>671794140418.28101</v>
          </cell>
        </row>
        <row r="415">
          <cell r="B415">
            <v>671794140418.28101</v>
          </cell>
          <cell r="C415">
            <v>671794140418.28101</v>
          </cell>
          <cell r="D415">
            <v>671794140418.28101</v>
          </cell>
          <cell r="E415">
            <v>671794140418.28101</v>
          </cell>
          <cell r="F415">
            <v>671794140418.28101</v>
          </cell>
          <cell r="G415">
            <v>671794140418.28101</v>
          </cell>
          <cell r="H415">
            <v>671794140418.28101</v>
          </cell>
          <cell r="I415">
            <v>671794140418.28101</v>
          </cell>
          <cell r="J415">
            <v>671794140418.28101</v>
          </cell>
          <cell r="K415">
            <v>671794140418.28101</v>
          </cell>
          <cell r="L415">
            <v>671794140418.28101</v>
          </cell>
        </row>
        <row r="416">
          <cell r="B416">
            <v>671794140418.28101</v>
          </cell>
          <cell r="C416">
            <v>671794140418.28101</v>
          </cell>
          <cell r="D416">
            <v>671794140418.28101</v>
          </cell>
          <cell r="E416">
            <v>671794140418.28101</v>
          </cell>
          <cell r="F416">
            <v>671794140418.28101</v>
          </cell>
          <cell r="G416">
            <v>671794140418.28101</v>
          </cell>
          <cell r="H416">
            <v>671794140418.28101</v>
          </cell>
          <cell r="I416">
            <v>671794140418.28101</v>
          </cell>
          <cell r="J416">
            <v>671794140418.28101</v>
          </cell>
          <cell r="K416">
            <v>671794140418.28101</v>
          </cell>
          <cell r="L416">
            <v>671794140418.28101</v>
          </cell>
        </row>
        <row r="417">
          <cell r="B417">
            <v>671794140418.28101</v>
          </cell>
          <cell r="C417">
            <v>671794140418.28101</v>
          </cell>
          <cell r="D417">
            <v>671794140418.28101</v>
          </cell>
          <cell r="E417">
            <v>671794140418.28101</v>
          </cell>
          <cell r="F417">
            <v>671794140418.28101</v>
          </cell>
          <cell r="G417">
            <v>671794140418.28101</v>
          </cell>
          <cell r="H417">
            <v>671794140418.28101</v>
          </cell>
          <cell r="I417">
            <v>671794140418.28101</v>
          </cell>
          <cell r="J417">
            <v>671794140418.28101</v>
          </cell>
          <cell r="K417">
            <v>671794140418.28101</v>
          </cell>
          <cell r="L417">
            <v>671794140418.28101</v>
          </cell>
        </row>
        <row r="418">
          <cell r="B418">
            <v>671794140418.28101</v>
          </cell>
          <cell r="C418">
            <v>671794140418.28101</v>
          </cell>
          <cell r="D418">
            <v>671794140418.28101</v>
          </cell>
          <cell r="E418">
            <v>671794140418.28101</v>
          </cell>
          <cell r="F418">
            <v>671794140418.28101</v>
          </cell>
          <cell r="G418">
            <v>671794140418.28101</v>
          </cell>
          <cell r="H418">
            <v>671794140418.28101</v>
          </cell>
          <cell r="I418">
            <v>671794140418.28101</v>
          </cell>
          <cell r="J418">
            <v>671794140418.28101</v>
          </cell>
          <cell r="K418">
            <v>671794140418.28101</v>
          </cell>
          <cell r="L418">
            <v>671794140418.28101</v>
          </cell>
        </row>
        <row r="419">
          <cell r="B419">
            <v>671794140418.28101</v>
          </cell>
          <cell r="C419">
            <v>671794140418.28101</v>
          </cell>
          <cell r="D419">
            <v>671794140418.28101</v>
          </cell>
          <cell r="E419">
            <v>671794140418.28101</v>
          </cell>
          <cell r="F419">
            <v>671794140418.28101</v>
          </cell>
          <cell r="G419">
            <v>671794140418.28101</v>
          </cell>
          <cell r="H419">
            <v>671794140418.28101</v>
          </cell>
          <cell r="I419">
            <v>671794140418.28101</v>
          </cell>
          <cell r="J419">
            <v>671794140418.28101</v>
          </cell>
          <cell r="K419">
            <v>671794140418.28101</v>
          </cell>
          <cell r="L419">
            <v>671794140418.28101</v>
          </cell>
        </row>
        <row r="420">
          <cell r="B420">
            <v>671794140418.28101</v>
          </cell>
          <cell r="C420">
            <v>671794140418.28101</v>
          </cell>
          <cell r="D420">
            <v>671794140418.28101</v>
          </cell>
          <cell r="E420">
            <v>671794140418.28101</v>
          </cell>
          <cell r="F420">
            <v>671794140418.28101</v>
          </cell>
          <cell r="G420">
            <v>671794140418.28101</v>
          </cell>
          <cell r="H420">
            <v>671794140418.28101</v>
          </cell>
          <cell r="I420">
            <v>671794140418.28101</v>
          </cell>
          <cell r="J420">
            <v>671794140418.28101</v>
          </cell>
          <cell r="K420">
            <v>671794140418.28101</v>
          </cell>
          <cell r="L420">
            <v>671794140418.28101</v>
          </cell>
        </row>
        <row r="421">
          <cell r="B421">
            <v>671794140418.28101</v>
          </cell>
          <cell r="C421">
            <v>671794140418.28101</v>
          </cell>
          <cell r="D421">
            <v>671794140418.28101</v>
          </cell>
          <cell r="E421">
            <v>671794140418.28101</v>
          </cell>
          <cell r="F421">
            <v>671794140418.28101</v>
          </cell>
          <cell r="G421">
            <v>671794140418.28101</v>
          </cell>
          <cell r="H421">
            <v>671794140418.28101</v>
          </cell>
          <cell r="I421">
            <v>671794140418.28101</v>
          </cell>
          <cell r="J421">
            <v>671794140418.28101</v>
          </cell>
          <cell r="K421">
            <v>671794140418.28101</v>
          </cell>
          <cell r="L421">
            <v>671794140418.28101</v>
          </cell>
        </row>
        <row r="422">
          <cell r="B422">
            <v>671794140418.28101</v>
          </cell>
          <cell r="C422">
            <v>671794140418.28101</v>
          </cell>
          <cell r="D422">
            <v>671794140418.28101</v>
          </cell>
          <cell r="E422">
            <v>671794140418.28101</v>
          </cell>
          <cell r="F422">
            <v>671794140418.28101</v>
          </cell>
          <cell r="G422">
            <v>671794140418.28101</v>
          </cell>
          <cell r="H422">
            <v>671794140418.28101</v>
          </cell>
          <cell r="I422">
            <v>671794140418.28101</v>
          </cell>
          <cell r="J422">
            <v>671794140418.28101</v>
          </cell>
          <cell r="K422">
            <v>671794140418.28101</v>
          </cell>
          <cell r="L422">
            <v>671794140418.28101</v>
          </cell>
        </row>
        <row r="423">
          <cell r="B423">
            <v>671794140418.28101</v>
          </cell>
          <cell r="C423">
            <v>671794140418.28101</v>
          </cell>
          <cell r="D423">
            <v>671794140418.28101</v>
          </cell>
          <cell r="E423">
            <v>671794140418.28101</v>
          </cell>
          <cell r="F423">
            <v>671794140418.28101</v>
          </cell>
          <cell r="G423">
            <v>671794140418.28101</v>
          </cell>
          <cell r="H423">
            <v>671794140418.28101</v>
          </cell>
          <cell r="I423">
            <v>671794140418.28101</v>
          </cell>
          <cell r="J423">
            <v>671794140418.28101</v>
          </cell>
          <cell r="K423">
            <v>671794140418.28101</v>
          </cell>
          <cell r="L423">
            <v>671794140418.28101</v>
          </cell>
        </row>
        <row r="424">
          <cell r="B424">
            <v>671794140418.28101</v>
          </cell>
          <cell r="C424">
            <v>671794140418.28101</v>
          </cell>
          <cell r="D424">
            <v>671794140418.28101</v>
          </cell>
          <cell r="E424">
            <v>671794140418.28101</v>
          </cell>
          <cell r="F424">
            <v>671794140418.28101</v>
          </cell>
          <cell r="G424">
            <v>671794140418.28101</v>
          </cell>
          <cell r="H424">
            <v>671794140418.28101</v>
          </cell>
          <cell r="I424">
            <v>671794140418.28101</v>
          </cell>
          <cell r="J424">
            <v>671794140418.28101</v>
          </cell>
          <cell r="K424">
            <v>671794140418.28101</v>
          </cell>
          <cell r="L424">
            <v>671794140418.28101</v>
          </cell>
        </row>
        <row r="425">
          <cell r="B425">
            <v>671794140418.28101</v>
          </cell>
          <cell r="C425">
            <v>671794140418.28101</v>
          </cell>
          <cell r="D425">
            <v>671794140418.28101</v>
          </cell>
          <cell r="E425">
            <v>671794140418.28101</v>
          </cell>
          <cell r="F425">
            <v>671794140418.28101</v>
          </cell>
          <cell r="G425">
            <v>671794140418.28101</v>
          </cell>
          <cell r="H425">
            <v>671794140418.28101</v>
          </cell>
          <cell r="I425">
            <v>671794140418.28101</v>
          </cell>
          <cell r="J425">
            <v>671794140418.28101</v>
          </cell>
          <cell r="K425">
            <v>671794140418.28101</v>
          </cell>
          <cell r="L425">
            <v>671794140418.28101</v>
          </cell>
        </row>
        <row r="426">
          <cell r="B426">
            <v>671794140418.28101</v>
          </cell>
          <cell r="C426">
            <v>671794140418.28101</v>
          </cell>
          <cell r="D426">
            <v>671794140418.28101</v>
          </cell>
          <cell r="E426">
            <v>671794140418.28101</v>
          </cell>
          <cell r="F426">
            <v>671794140418.28101</v>
          </cell>
          <cell r="G426">
            <v>671794140418.28101</v>
          </cell>
          <cell r="H426">
            <v>671794140418.28101</v>
          </cell>
          <cell r="I426">
            <v>671794140418.28101</v>
          </cell>
          <cell r="J426">
            <v>671794140418.28101</v>
          </cell>
          <cell r="K426">
            <v>671794140418.28101</v>
          </cell>
          <cell r="L426">
            <v>671794140418.28101</v>
          </cell>
        </row>
        <row r="427">
          <cell r="B427">
            <v>671794140418.28101</v>
          </cell>
          <cell r="C427">
            <v>671794140418.28101</v>
          </cell>
          <cell r="D427">
            <v>671794140418.28101</v>
          </cell>
          <cell r="E427">
            <v>671794140418.28101</v>
          </cell>
          <cell r="F427">
            <v>671794140418.28101</v>
          </cell>
          <cell r="G427">
            <v>671794140418.28101</v>
          </cell>
          <cell r="H427">
            <v>671794140418.28101</v>
          </cell>
          <cell r="I427">
            <v>671794140418.28101</v>
          </cell>
          <cell r="J427">
            <v>671794140418.28101</v>
          </cell>
          <cell r="K427">
            <v>671794140418.28101</v>
          </cell>
          <cell r="L427">
            <v>671794140418.28101</v>
          </cell>
        </row>
        <row r="428">
          <cell r="B428">
            <v>671794140418.28101</v>
          </cell>
          <cell r="C428">
            <v>671794140418.28101</v>
          </cell>
          <cell r="D428">
            <v>671794140418.28101</v>
          </cell>
          <cell r="E428">
            <v>671794140418.28101</v>
          </cell>
          <cell r="F428">
            <v>671794140418.28101</v>
          </cell>
          <cell r="G428">
            <v>671794140418.28101</v>
          </cell>
          <cell r="H428">
            <v>671794140418.28101</v>
          </cell>
          <cell r="I428">
            <v>671794140418.28101</v>
          </cell>
          <cell r="J428">
            <v>671794140418.28101</v>
          </cell>
          <cell r="K428">
            <v>671794140418.28101</v>
          </cell>
          <cell r="L428">
            <v>671794140418.28101</v>
          </cell>
        </row>
        <row r="429">
          <cell r="B429">
            <v>671794140418.28101</v>
          </cell>
          <cell r="C429">
            <v>671794140418.28101</v>
          </cell>
          <cell r="D429">
            <v>671794140418.28101</v>
          </cell>
          <cell r="E429">
            <v>671794140418.28101</v>
          </cell>
          <cell r="F429">
            <v>671794140418.28101</v>
          </cell>
          <cell r="G429">
            <v>671794140418.28101</v>
          </cell>
          <cell r="H429">
            <v>671794140418.28101</v>
          </cell>
          <cell r="I429">
            <v>671794140418.28101</v>
          </cell>
          <cell r="J429">
            <v>671794140418.28101</v>
          </cell>
          <cell r="K429">
            <v>671794140418.28101</v>
          </cell>
          <cell r="L429">
            <v>671794140418.28101</v>
          </cell>
        </row>
        <row r="434">
          <cell r="B434">
            <v>721513451566.88025</v>
          </cell>
          <cell r="C434">
            <v>721513451566.88025</v>
          </cell>
          <cell r="D434">
            <v>721513451566.88025</v>
          </cell>
          <cell r="E434">
            <v>721513451566.88025</v>
          </cell>
          <cell r="F434">
            <v>721513451566.88025</v>
          </cell>
          <cell r="G434">
            <v>721513451566.88025</v>
          </cell>
          <cell r="H434">
            <v>721513451566.88025</v>
          </cell>
          <cell r="I434">
            <v>721513451566.88025</v>
          </cell>
          <cell r="J434">
            <v>721513451566.88025</v>
          </cell>
          <cell r="K434">
            <v>721513451566.88025</v>
          </cell>
          <cell r="L434">
            <v>721513451566.88025</v>
          </cell>
        </row>
        <row r="435">
          <cell r="B435">
            <v>721513451566.88025</v>
          </cell>
          <cell r="C435">
            <v>721513451566.88025</v>
          </cell>
          <cell r="D435">
            <v>721513451566.88025</v>
          </cell>
          <cell r="E435">
            <v>721513451566.88025</v>
          </cell>
          <cell r="F435">
            <v>721513451566.88025</v>
          </cell>
          <cell r="G435">
            <v>721513451566.88025</v>
          </cell>
          <cell r="H435">
            <v>721513451566.88025</v>
          </cell>
          <cell r="I435">
            <v>721513451566.88025</v>
          </cell>
          <cell r="J435">
            <v>721513451566.88025</v>
          </cell>
          <cell r="K435">
            <v>721513451566.88025</v>
          </cell>
          <cell r="L435">
            <v>721513451566.88025</v>
          </cell>
        </row>
        <row r="436">
          <cell r="B436">
            <v>721513451566.88025</v>
          </cell>
          <cell r="C436">
            <v>721513451566.88025</v>
          </cell>
          <cell r="D436">
            <v>721513451566.88025</v>
          </cell>
          <cell r="E436">
            <v>721513451566.88025</v>
          </cell>
          <cell r="F436">
            <v>721513451566.88025</v>
          </cell>
          <cell r="G436">
            <v>721513451566.88025</v>
          </cell>
          <cell r="H436">
            <v>721513451566.88025</v>
          </cell>
          <cell r="I436">
            <v>721513451566.88025</v>
          </cell>
          <cell r="J436">
            <v>721513451566.88025</v>
          </cell>
          <cell r="K436">
            <v>721513451566.88025</v>
          </cell>
          <cell r="L436">
            <v>721513451566.88025</v>
          </cell>
        </row>
        <row r="437">
          <cell r="B437">
            <v>721513451566.88025</v>
          </cell>
          <cell r="C437">
            <v>721513451566.88025</v>
          </cell>
          <cell r="D437">
            <v>721513451566.88025</v>
          </cell>
          <cell r="E437">
            <v>721513451566.88025</v>
          </cell>
          <cell r="F437">
            <v>721513451566.88025</v>
          </cell>
          <cell r="G437">
            <v>721513451566.88025</v>
          </cell>
          <cell r="H437">
            <v>721513451566.88025</v>
          </cell>
          <cell r="I437">
            <v>721513451566.88025</v>
          </cell>
          <cell r="J437">
            <v>721513451566.88025</v>
          </cell>
          <cell r="K437">
            <v>721513451566.88025</v>
          </cell>
          <cell r="L437">
            <v>721513451566.88025</v>
          </cell>
        </row>
        <row r="438">
          <cell r="B438">
            <v>721513451566.88025</v>
          </cell>
          <cell r="C438">
            <v>721513451566.88025</v>
          </cell>
          <cell r="D438">
            <v>721513451566.88025</v>
          </cell>
          <cell r="E438">
            <v>721513451566.88025</v>
          </cell>
          <cell r="F438">
            <v>721513451566.88025</v>
          </cell>
          <cell r="G438">
            <v>721513451566.88025</v>
          </cell>
          <cell r="H438">
            <v>721513451566.88025</v>
          </cell>
          <cell r="I438">
            <v>721513451566.88025</v>
          </cell>
          <cell r="J438">
            <v>721513451566.88025</v>
          </cell>
          <cell r="K438">
            <v>721513451566.88025</v>
          </cell>
          <cell r="L438">
            <v>721513451566.88025</v>
          </cell>
        </row>
        <row r="439">
          <cell r="B439">
            <v>721513451566.88025</v>
          </cell>
          <cell r="C439">
            <v>721513451566.88025</v>
          </cell>
          <cell r="D439">
            <v>721513451566.88025</v>
          </cell>
          <cell r="E439">
            <v>721513451566.88025</v>
          </cell>
          <cell r="F439">
            <v>721513451566.88025</v>
          </cell>
          <cell r="G439">
            <v>721513451566.88025</v>
          </cell>
          <cell r="H439">
            <v>721513451566.88025</v>
          </cell>
          <cell r="I439">
            <v>721513451566.88025</v>
          </cell>
          <cell r="J439">
            <v>721513451566.88025</v>
          </cell>
          <cell r="K439">
            <v>721513451566.88025</v>
          </cell>
          <cell r="L439">
            <v>721513451566.88025</v>
          </cell>
        </row>
        <row r="440">
          <cell r="B440">
            <v>721513451566.88025</v>
          </cell>
          <cell r="C440">
            <v>721513451566.88025</v>
          </cell>
          <cell r="D440">
            <v>721513451566.88025</v>
          </cell>
          <cell r="E440">
            <v>721513451566.88025</v>
          </cell>
          <cell r="F440">
            <v>721513451566.88025</v>
          </cell>
          <cell r="G440">
            <v>721513451566.88025</v>
          </cell>
          <cell r="H440">
            <v>721513451566.88025</v>
          </cell>
          <cell r="I440">
            <v>721513451566.88025</v>
          </cell>
          <cell r="J440">
            <v>721513451566.88025</v>
          </cell>
          <cell r="K440">
            <v>721513451566.88025</v>
          </cell>
          <cell r="L440">
            <v>721513451566.88025</v>
          </cell>
        </row>
        <row r="441">
          <cell r="B441">
            <v>721513451566.88025</v>
          </cell>
          <cell r="C441">
            <v>721513451566.88025</v>
          </cell>
          <cell r="D441">
            <v>721513451566.88025</v>
          </cell>
          <cell r="E441">
            <v>721513451566.88025</v>
          </cell>
          <cell r="F441">
            <v>721513451566.88025</v>
          </cell>
          <cell r="G441">
            <v>721513451566.88025</v>
          </cell>
          <cell r="H441">
            <v>721513451566.88025</v>
          </cell>
          <cell r="I441">
            <v>721513451566.88025</v>
          </cell>
          <cell r="J441">
            <v>721513451566.88025</v>
          </cell>
          <cell r="K441">
            <v>721513451566.88025</v>
          </cell>
          <cell r="L441">
            <v>721513451566.88025</v>
          </cell>
        </row>
        <row r="442">
          <cell r="B442">
            <v>721513451566.88025</v>
          </cell>
          <cell r="C442">
            <v>721513451566.88025</v>
          </cell>
          <cell r="D442">
            <v>721513451566.88025</v>
          </cell>
          <cell r="E442">
            <v>721513451566.88025</v>
          </cell>
          <cell r="F442">
            <v>721513451566.88025</v>
          </cell>
          <cell r="G442">
            <v>721513451566.88025</v>
          </cell>
          <cell r="H442">
            <v>721513451566.88025</v>
          </cell>
          <cell r="I442">
            <v>721513451566.88025</v>
          </cell>
          <cell r="J442">
            <v>721513451566.88025</v>
          </cell>
          <cell r="K442">
            <v>721513451566.88025</v>
          </cell>
          <cell r="L442">
            <v>721513451566.88025</v>
          </cell>
        </row>
        <row r="443">
          <cell r="B443">
            <v>721513451566.88025</v>
          </cell>
          <cell r="C443">
            <v>721513451566.88025</v>
          </cell>
          <cell r="D443">
            <v>721513451566.88025</v>
          </cell>
          <cell r="E443">
            <v>721513451566.88025</v>
          </cell>
          <cell r="F443">
            <v>721513451566.88025</v>
          </cell>
          <cell r="G443">
            <v>721513451566.88025</v>
          </cell>
          <cell r="H443">
            <v>721513451566.88025</v>
          </cell>
          <cell r="I443">
            <v>721513451566.88025</v>
          </cell>
          <cell r="J443">
            <v>721513451566.88025</v>
          </cell>
          <cell r="K443">
            <v>721513451566.88025</v>
          </cell>
          <cell r="L443">
            <v>721513451566.88025</v>
          </cell>
        </row>
        <row r="444">
          <cell r="B444">
            <v>721513451566.88025</v>
          </cell>
          <cell r="C444">
            <v>721513451566.88025</v>
          </cell>
          <cell r="D444">
            <v>721513451566.88025</v>
          </cell>
          <cell r="E444">
            <v>721513451566.88025</v>
          </cell>
          <cell r="F444">
            <v>721513451566.88025</v>
          </cell>
          <cell r="G444">
            <v>721513451566.88025</v>
          </cell>
          <cell r="H444">
            <v>721513451566.88025</v>
          </cell>
          <cell r="I444">
            <v>721513451566.88025</v>
          </cell>
          <cell r="J444">
            <v>721513451566.88025</v>
          </cell>
          <cell r="K444">
            <v>721513451566.88025</v>
          </cell>
          <cell r="L444">
            <v>721513451566.88025</v>
          </cell>
        </row>
        <row r="445">
          <cell r="B445">
            <v>721513451566.88025</v>
          </cell>
          <cell r="C445">
            <v>721513451566.88025</v>
          </cell>
          <cell r="D445">
            <v>721513451566.88025</v>
          </cell>
          <cell r="E445">
            <v>721513451566.88025</v>
          </cell>
          <cell r="F445">
            <v>721513451566.88025</v>
          </cell>
          <cell r="G445">
            <v>721513451566.88025</v>
          </cell>
          <cell r="H445">
            <v>721513451566.88025</v>
          </cell>
          <cell r="I445">
            <v>721513451566.88025</v>
          </cell>
          <cell r="J445">
            <v>721513451566.88025</v>
          </cell>
          <cell r="K445">
            <v>721513451566.88025</v>
          </cell>
          <cell r="L445">
            <v>721513451566.88025</v>
          </cell>
        </row>
        <row r="446">
          <cell r="B446">
            <v>721513451566.88025</v>
          </cell>
          <cell r="C446">
            <v>721513451566.88025</v>
          </cell>
          <cell r="D446">
            <v>721513451566.88025</v>
          </cell>
          <cell r="E446">
            <v>721513451566.88025</v>
          </cell>
          <cell r="F446">
            <v>721513451566.88025</v>
          </cell>
          <cell r="G446">
            <v>721513451566.88025</v>
          </cell>
          <cell r="H446">
            <v>721513451566.88025</v>
          </cell>
          <cell r="I446">
            <v>721513451566.88025</v>
          </cell>
          <cell r="J446">
            <v>721513451566.88025</v>
          </cell>
          <cell r="K446">
            <v>721513451566.88025</v>
          </cell>
          <cell r="L446">
            <v>721513451566.88025</v>
          </cell>
        </row>
        <row r="447">
          <cell r="B447">
            <v>721513451566.88025</v>
          </cell>
          <cell r="C447">
            <v>721513451566.88025</v>
          </cell>
          <cell r="D447">
            <v>721513451566.88025</v>
          </cell>
          <cell r="E447">
            <v>721513451566.88025</v>
          </cell>
          <cell r="F447">
            <v>721513451566.88025</v>
          </cell>
          <cell r="G447">
            <v>721513451566.88025</v>
          </cell>
          <cell r="H447">
            <v>721513451566.88025</v>
          </cell>
          <cell r="I447">
            <v>721513451566.88025</v>
          </cell>
          <cell r="J447">
            <v>721513451566.88025</v>
          </cell>
          <cell r="K447">
            <v>721513451566.88025</v>
          </cell>
          <cell r="L447">
            <v>721513451566.88025</v>
          </cell>
        </row>
        <row r="448">
          <cell r="B448">
            <v>721513451566.88025</v>
          </cell>
          <cell r="C448">
            <v>721513451566.88025</v>
          </cell>
          <cell r="D448">
            <v>721513451566.88025</v>
          </cell>
          <cell r="E448">
            <v>721513451566.88025</v>
          </cell>
          <cell r="F448">
            <v>721513451566.88025</v>
          </cell>
          <cell r="G448">
            <v>721513451566.88025</v>
          </cell>
          <cell r="H448">
            <v>721513451566.88025</v>
          </cell>
          <cell r="I448">
            <v>721513451566.88025</v>
          </cell>
          <cell r="J448">
            <v>721513451566.88025</v>
          </cell>
          <cell r="K448">
            <v>721513451566.88025</v>
          </cell>
          <cell r="L448">
            <v>721513451566.88025</v>
          </cell>
        </row>
        <row r="449">
          <cell r="B449">
            <v>721513451566.88025</v>
          </cell>
          <cell r="C449">
            <v>721513451566.88025</v>
          </cell>
          <cell r="D449">
            <v>721513451566.88025</v>
          </cell>
          <cell r="E449">
            <v>721513451566.88025</v>
          </cell>
          <cell r="F449">
            <v>721513451566.88025</v>
          </cell>
          <cell r="G449">
            <v>721513451566.88025</v>
          </cell>
          <cell r="H449">
            <v>721513451566.88025</v>
          </cell>
          <cell r="I449">
            <v>721513451566.88025</v>
          </cell>
          <cell r="J449">
            <v>721513451566.88025</v>
          </cell>
          <cell r="K449">
            <v>721513451566.88025</v>
          </cell>
          <cell r="L449">
            <v>721513451566.88025</v>
          </cell>
        </row>
        <row r="450">
          <cell r="B450">
            <v>721513451566.88025</v>
          </cell>
          <cell r="C450">
            <v>721513451566.88025</v>
          </cell>
          <cell r="D450">
            <v>721513451566.88025</v>
          </cell>
          <cell r="E450">
            <v>721513451566.88025</v>
          </cell>
          <cell r="F450">
            <v>721513451566.88025</v>
          </cell>
          <cell r="G450">
            <v>721513451566.88025</v>
          </cell>
          <cell r="H450">
            <v>721513451566.88025</v>
          </cell>
          <cell r="I450">
            <v>721513451566.88025</v>
          </cell>
          <cell r="J450">
            <v>721513451566.88025</v>
          </cell>
          <cell r="K450">
            <v>721513451566.88025</v>
          </cell>
          <cell r="L450">
            <v>721513451566.88025</v>
          </cell>
        </row>
        <row r="451">
          <cell r="B451">
            <v>721513451566.88025</v>
          </cell>
          <cell r="C451">
            <v>721513451566.88025</v>
          </cell>
          <cell r="D451">
            <v>721513451566.88025</v>
          </cell>
          <cell r="E451">
            <v>721513451566.88025</v>
          </cell>
          <cell r="F451">
            <v>721513451566.88025</v>
          </cell>
          <cell r="G451">
            <v>721513451566.88025</v>
          </cell>
          <cell r="H451">
            <v>721513451566.88025</v>
          </cell>
          <cell r="I451">
            <v>721513451566.88025</v>
          </cell>
          <cell r="J451">
            <v>721513451566.88025</v>
          </cell>
          <cell r="K451">
            <v>721513451566.88025</v>
          </cell>
          <cell r="L451">
            <v>721513451566.88025</v>
          </cell>
        </row>
        <row r="452">
          <cell r="B452">
            <v>721513451566.88025</v>
          </cell>
          <cell r="C452">
            <v>721513451566.88025</v>
          </cell>
          <cell r="D452">
            <v>721513451566.88025</v>
          </cell>
          <cell r="E452">
            <v>721513451566.88025</v>
          </cell>
          <cell r="F452">
            <v>721513451566.88025</v>
          </cell>
          <cell r="G452">
            <v>721513451566.88025</v>
          </cell>
          <cell r="H452">
            <v>721513451566.88025</v>
          </cell>
          <cell r="I452">
            <v>721513451566.88025</v>
          </cell>
          <cell r="J452">
            <v>721513451566.88025</v>
          </cell>
          <cell r="K452">
            <v>721513451566.88025</v>
          </cell>
          <cell r="L452">
            <v>721513451566.88025</v>
          </cell>
        </row>
        <row r="453">
          <cell r="B453">
            <v>721513451566.88025</v>
          </cell>
          <cell r="C453">
            <v>721513451566.88025</v>
          </cell>
          <cell r="D453">
            <v>721513451566.88025</v>
          </cell>
          <cell r="E453">
            <v>721513451566.88025</v>
          </cell>
          <cell r="F453">
            <v>721513451566.88025</v>
          </cell>
          <cell r="G453">
            <v>721513451566.88025</v>
          </cell>
          <cell r="H453">
            <v>721513451566.88025</v>
          </cell>
          <cell r="I453">
            <v>721513451566.88025</v>
          </cell>
          <cell r="J453">
            <v>721513451566.88025</v>
          </cell>
          <cell r="K453">
            <v>721513451566.88025</v>
          </cell>
          <cell r="L453">
            <v>721513451566.88025</v>
          </cell>
        </row>
        <row r="454">
          <cell r="B454">
            <v>721513451566.88025</v>
          </cell>
          <cell r="C454">
            <v>721513451566.88025</v>
          </cell>
          <cell r="D454">
            <v>721513451566.88025</v>
          </cell>
          <cell r="E454">
            <v>721513451566.88025</v>
          </cell>
          <cell r="F454">
            <v>721513451566.88025</v>
          </cell>
          <cell r="G454">
            <v>721513451566.88025</v>
          </cell>
          <cell r="H454">
            <v>721513451566.88025</v>
          </cell>
          <cell r="I454">
            <v>721513451566.88025</v>
          </cell>
          <cell r="J454">
            <v>721513451566.88025</v>
          </cell>
          <cell r="K454">
            <v>721513451566.88025</v>
          </cell>
          <cell r="L454">
            <v>721513451566.88025</v>
          </cell>
        </row>
        <row r="455">
          <cell r="B455">
            <v>721513451566.88025</v>
          </cell>
          <cell r="C455">
            <v>721513451566.88025</v>
          </cell>
          <cell r="D455">
            <v>721513451566.88025</v>
          </cell>
          <cell r="E455">
            <v>721513451566.88025</v>
          </cell>
          <cell r="F455">
            <v>721513451566.88025</v>
          </cell>
          <cell r="G455">
            <v>721513451566.88025</v>
          </cell>
          <cell r="H455">
            <v>721513451566.88025</v>
          </cell>
          <cell r="I455">
            <v>721513451566.88025</v>
          </cell>
          <cell r="J455">
            <v>721513451566.88025</v>
          </cell>
          <cell r="K455">
            <v>721513451566.88025</v>
          </cell>
          <cell r="L455">
            <v>721513451566.88025</v>
          </cell>
        </row>
        <row r="456">
          <cell r="B456">
            <v>721513451566.88025</v>
          </cell>
          <cell r="C456">
            <v>721513451566.88025</v>
          </cell>
          <cell r="D456">
            <v>721513451566.88025</v>
          </cell>
          <cell r="E456">
            <v>721513451566.88025</v>
          </cell>
          <cell r="F456">
            <v>721513451566.88025</v>
          </cell>
          <cell r="G456">
            <v>721513451566.88025</v>
          </cell>
          <cell r="H456">
            <v>721513451566.88025</v>
          </cell>
          <cell r="I456">
            <v>721513451566.88025</v>
          </cell>
          <cell r="J456">
            <v>721513451566.88025</v>
          </cell>
          <cell r="K456">
            <v>721513451566.88025</v>
          </cell>
          <cell r="L456">
            <v>721513451566.88025</v>
          </cell>
        </row>
        <row r="457">
          <cell r="B457">
            <v>721513451566.88025</v>
          </cell>
          <cell r="C457">
            <v>721513451566.88025</v>
          </cell>
          <cell r="D457">
            <v>721513451566.88025</v>
          </cell>
          <cell r="E457">
            <v>721513451566.88025</v>
          </cell>
          <cell r="F457">
            <v>721513451566.88025</v>
          </cell>
          <cell r="G457">
            <v>721513451566.88025</v>
          </cell>
          <cell r="H457">
            <v>721513451566.88025</v>
          </cell>
          <cell r="I457">
            <v>721513451566.88025</v>
          </cell>
          <cell r="J457">
            <v>721513451566.88025</v>
          </cell>
          <cell r="K457">
            <v>721513451566.88025</v>
          </cell>
          <cell r="L457">
            <v>721513451566.88025</v>
          </cell>
        </row>
        <row r="458">
          <cell r="B458">
            <v>721513451566.88025</v>
          </cell>
          <cell r="C458">
            <v>721513451566.88025</v>
          </cell>
          <cell r="D458">
            <v>721513451566.88025</v>
          </cell>
          <cell r="E458">
            <v>721513451566.88025</v>
          </cell>
          <cell r="F458">
            <v>721513451566.88025</v>
          </cell>
          <cell r="G458">
            <v>721513451566.88025</v>
          </cell>
          <cell r="H458">
            <v>721513451566.88025</v>
          </cell>
          <cell r="I458">
            <v>721513451566.88025</v>
          </cell>
          <cell r="J458">
            <v>721513451566.88025</v>
          </cell>
          <cell r="K458">
            <v>721513451566.88025</v>
          </cell>
          <cell r="L458">
            <v>721513451566.88025</v>
          </cell>
        </row>
        <row r="459">
          <cell r="B459">
            <v>721513451566.88025</v>
          </cell>
          <cell r="C459">
            <v>721513451566.88025</v>
          </cell>
          <cell r="D459">
            <v>721513451566.88025</v>
          </cell>
          <cell r="E459">
            <v>721513451566.88025</v>
          </cell>
          <cell r="F459">
            <v>721513451566.88025</v>
          </cell>
          <cell r="G459">
            <v>721513451566.88025</v>
          </cell>
          <cell r="H459">
            <v>721513451566.88025</v>
          </cell>
          <cell r="I459">
            <v>721513451566.88025</v>
          </cell>
          <cell r="J459">
            <v>721513451566.88025</v>
          </cell>
          <cell r="K459">
            <v>721513451566.88025</v>
          </cell>
          <cell r="L459">
            <v>721513451566.88025</v>
          </cell>
        </row>
        <row r="460">
          <cell r="B460">
            <v>721513451566.88025</v>
          </cell>
          <cell r="C460">
            <v>721513451566.88025</v>
          </cell>
          <cell r="D460">
            <v>721513451566.88025</v>
          </cell>
          <cell r="E460">
            <v>721513451566.88025</v>
          </cell>
          <cell r="F460">
            <v>721513451566.88025</v>
          </cell>
          <cell r="G460">
            <v>721513451566.88025</v>
          </cell>
          <cell r="H460">
            <v>721513451566.88025</v>
          </cell>
          <cell r="I460">
            <v>721513451566.88025</v>
          </cell>
          <cell r="J460">
            <v>721513451566.88025</v>
          </cell>
          <cell r="K460">
            <v>721513451566.88025</v>
          </cell>
          <cell r="L460">
            <v>721513451566.88025</v>
          </cell>
        </row>
        <row r="461">
          <cell r="B461">
            <v>721513451566.88025</v>
          </cell>
          <cell r="C461">
            <v>721513451566.88025</v>
          </cell>
          <cell r="D461">
            <v>721513451566.88025</v>
          </cell>
          <cell r="E461">
            <v>721513451566.88025</v>
          </cell>
          <cell r="F461">
            <v>721513451566.88025</v>
          </cell>
          <cell r="G461">
            <v>721513451566.88025</v>
          </cell>
          <cell r="H461">
            <v>721513451566.88025</v>
          </cell>
          <cell r="I461">
            <v>721513451566.88025</v>
          </cell>
          <cell r="J461">
            <v>721513451566.88025</v>
          </cell>
          <cell r="K461">
            <v>721513451566.88025</v>
          </cell>
          <cell r="L461">
            <v>721513451566.88025</v>
          </cell>
        </row>
        <row r="462">
          <cell r="B462">
            <v>721513451566.88025</v>
          </cell>
          <cell r="C462">
            <v>721513451566.88025</v>
          </cell>
          <cell r="D462">
            <v>721513451566.88025</v>
          </cell>
          <cell r="E462">
            <v>721513451566.88025</v>
          </cell>
          <cell r="F462">
            <v>721513451566.88025</v>
          </cell>
          <cell r="G462">
            <v>721513451566.88025</v>
          </cell>
          <cell r="H462">
            <v>721513451566.88025</v>
          </cell>
          <cell r="I462">
            <v>721513451566.88025</v>
          </cell>
          <cell r="J462">
            <v>721513451566.88025</v>
          </cell>
          <cell r="K462">
            <v>721513451566.88025</v>
          </cell>
          <cell r="L462">
            <v>721513451566.88025</v>
          </cell>
        </row>
      </sheetData>
      <sheetData sheetId="2">
        <row r="5">
          <cell r="B5">
            <v>1067031506553.2988</v>
          </cell>
          <cell r="C5">
            <v>1067031506553.2988</v>
          </cell>
          <cell r="D5">
            <v>1067031506553.2988</v>
          </cell>
          <cell r="E5">
            <v>1067031506553.2988</v>
          </cell>
          <cell r="F5">
            <v>1067031506553.2988</v>
          </cell>
          <cell r="G5">
            <v>1067031506553.2988</v>
          </cell>
          <cell r="H5">
            <v>1067031506553.2988</v>
          </cell>
          <cell r="I5">
            <v>1067031506553.2988</v>
          </cell>
          <cell r="J5">
            <v>1067031506553.2988</v>
          </cell>
          <cell r="K5">
            <v>1067031506553.2988</v>
          </cell>
          <cell r="L5">
            <v>1067031506553.2988</v>
          </cell>
        </row>
        <row r="6">
          <cell r="B6">
            <v>1067031506553.2988</v>
          </cell>
          <cell r="C6">
            <v>1067031506553.2988</v>
          </cell>
          <cell r="D6">
            <v>1067031506553.2988</v>
          </cell>
          <cell r="E6">
            <v>1067031506553.2988</v>
          </cell>
          <cell r="F6">
            <v>1067031506553.2988</v>
          </cell>
          <cell r="G6">
            <v>1067031506553.2988</v>
          </cell>
          <cell r="H6">
            <v>1067031506553.2988</v>
          </cell>
          <cell r="I6">
            <v>1067031506553.2988</v>
          </cell>
          <cell r="J6">
            <v>1067031506553.2988</v>
          </cell>
          <cell r="K6">
            <v>1067031506553.2988</v>
          </cell>
          <cell r="L6">
            <v>1067031506553.2988</v>
          </cell>
        </row>
        <row r="7">
          <cell r="B7">
            <v>1067031506553.2988</v>
          </cell>
          <cell r="C7">
            <v>1067031506553.2988</v>
          </cell>
          <cell r="D7">
            <v>1067031506553.2988</v>
          </cell>
          <cell r="E7">
            <v>1067031506553.2988</v>
          </cell>
          <cell r="F7">
            <v>1067031506553.2988</v>
          </cell>
          <cell r="G7">
            <v>1067031506553.2988</v>
          </cell>
          <cell r="H7">
            <v>1067031506553.2988</v>
          </cell>
          <cell r="I7">
            <v>1067031506553.2988</v>
          </cell>
          <cell r="J7">
            <v>1067031506553.2988</v>
          </cell>
          <cell r="K7">
            <v>1067031506553.2988</v>
          </cell>
          <cell r="L7">
            <v>1067031506553.2988</v>
          </cell>
        </row>
        <row r="8">
          <cell r="B8">
            <v>1067031506553.2988</v>
          </cell>
          <cell r="C8">
            <v>1067031506553.2988</v>
          </cell>
          <cell r="D8">
            <v>1067031506553.2988</v>
          </cell>
          <cell r="E8">
            <v>1067031506553.2988</v>
          </cell>
          <cell r="F8">
            <v>1067031506553.2988</v>
          </cell>
          <cell r="G8">
            <v>1067031506553.2988</v>
          </cell>
          <cell r="H8">
            <v>1067031506553.2988</v>
          </cell>
          <cell r="I8">
            <v>1067031506553.2988</v>
          </cell>
          <cell r="J8">
            <v>1067031506553.2988</v>
          </cell>
          <cell r="K8">
            <v>1067031506553.2988</v>
          </cell>
          <cell r="L8">
            <v>1067031506553.2988</v>
          </cell>
        </row>
        <row r="9">
          <cell r="B9">
            <v>1067031506553.2988</v>
          </cell>
          <cell r="C9">
            <v>1067031506553.2988</v>
          </cell>
          <cell r="D9">
            <v>1067031506553.2988</v>
          </cell>
          <cell r="E9">
            <v>1067031506553.2988</v>
          </cell>
          <cell r="F9">
            <v>1067031506553.2988</v>
          </cell>
          <cell r="G9">
            <v>1067031506553.2988</v>
          </cell>
          <cell r="H9">
            <v>1067031506553.2988</v>
          </cell>
          <cell r="I9">
            <v>1067031506553.2988</v>
          </cell>
          <cell r="J9">
            <v>1067031506553.2988</v>
          </cell>
          <cell r="K9">
            <v>1067031506553.2988</v>
          </cell>
          <cell r="L9">
            <v>1067031506553.2988</v>
          </cell>
        </row>
        <row r="10">
          <cell r="B10">
            <v>1067031506553.2988</v>
          </cell>
          <cell r="C10">
            <v>1067031506553.2988</v>
          </cell>
          <cell r="D10">
            <v>1067031506553.2988</v>
          </cell>
          <cell r="E10">
            <v>1067031506553.2988</v>
          </cell>
          <cell r="F10">
            <v>1067031506553.2988</v>
          </cell>
          <cell r="G10">
            <v>1067031506553.2988</v>
          </cell>
          <cell r="H10">
            <v>1067031506553.2988</v>
          </cell>
          <cell r="I10">
            <v>1067031506553.2988</v>
          </cell>
          <cell r="J10">
            <v>1067031506553.2988</v>
          </cell>
          <cell r="K10">
            <v>1067031506553.2988</v>
          </cell>
          <cell r="L10">
            <v>1067031506553.2988</v>
          </cell>
        </row>
        <row r="11">
          <cell r="B11">
            <v>1067031506553.2988</v>
          </cell>
          <cell r="C11">
            <v>1067031506553.2988</v>
          </cell>
          <cell r="D11">
            <v>1067031506553.2988</v>
          </cell>
          <cell r="E11">
            <v>1067031506553.2988</v>
          </cell>
          <cell r="F11">
            <v>1067031506553.2988</v>
          </cell>
          <cell r="G11">
            <v>1067031506553.2988</v>
          </cell>
          <cell r="H11">
            <v>1067031506553.2988</v>
          </cell>
          <cell r="I11">
            <v>1067031506553.2988</v>
          </cell>
          <cell r="J11">
            <v>1067031506553.2988</v>
          </cell>
          <cell r="K11">
            <v>1067031506553.2988</v>
          </cell>
          <cell r="L11">
            <v>1067031506553.2988</v>
          </cell>
        </row>
        <row r="12">
          <cell r="B12">
            <v>1067031506553.2988</v>
          </cell>
          <cell r="C12">
            <v>1067031506553.2988</v>
          </cell>
          <cell r="D12">
            <v>1067031506553.2988</v>
          </cell>
          <cell r="E12">
            <v>1067031506553.2988</v>
          </cell>
          <cell r="F12">
            <v>1067031506553.2988</v>
          </cell>
          <cell r="G12">
            <v>1067031506553.2988</v>
          </cell>
          <cell r="H12">
            <v>1067031506553.2988</v>
          </cell>
          <cell r="I12">
            <v>1067031506553.2988</v>
          </cell>
          <cell r="J12">
            <v>1067031506553.2988</v>
          </cell>
          <cell r="K12">
            <v>1067031506553.2988</v>
          </cell>
          <cell r="L12">
            <v>1067031506553.2988</v>
          </cell>
        </row>
        <row r="13">
          <cell r="B13">
            <v>1067031506553.2988</v>
          </cell>
          <cell r="C13">
            <v>1067031506553.2988</v>
          </cell>
          <cell r="D13">
            <v>1067031506553.2988</v>
          </cell>
          <cell r="E13">
            <v>1067031506553.2988</v>
          </cell>
          <cell r="F13">
            <v>1067031506553.2988</v>
          </cell>
          <cell r="G13">
            <v>1067031506553.2988</v>
          </cell>
          <cell r="H13">
            <v>1067031506553.2988</v>
          </cell>
          <cell r="I13">
            <v>1067031506553.2988</v>
          </cell>
          <cell r="J13">
            <v>1067031506553.2988</v>
          </cell>
          <cell r="K13">
            <v>1067031506553.2988</v>
          </cell>
          <cell r="L13">
            <v>1067031506553.2988</v>
          </cell>
        </row>
        <row r="14">
          <cell r="B14">
            <v>1067031506553.2988</v>
          </cell>
          <cell r="C14">
            <v>1067031506553.2988</v>
          </cell>
          <cell r="D14">
            <v>1067031506553.2988</v>
          </cell>
          <cell r="E14">
            <v>1067031506553.2988</v>
          </cell>
          <cell r="F14">
            <v>1067031506553.2988</v>
          </cell>
          <cell r="G14">
            <v>1067031506553.2988</v>
          </cell>
          <cell r="H14">
            <v>1067031506553.2988</v>
          </cell>
          <cell r="I14">
            <v>1067031506553.2988</v>
          </cell>
          <cell r="J14">
            <v>1067031506553.2988</v>
          </cell>
          <cell r="K14">
            <v>1067031506553.2988</v>
          </cell>
          <cell r="L14">
            <v>1067031506553.2988</v>
          </cell>
        </row>
        <row r="15">
          <cell r="B15">
            <v>1067031506553.2988</v>
          </cell>
          <cell r="C15">
            <v>1067031506553.2988</v>
          </cell>
          <cell r="D15">
            <v>1067031506553.2988</v>
          </cell>
          <cell r="E15">
            <v>1067031506553.2988</v>
          </cell>
          <cell r="F15">
            <v>1067031506553.2988</v>
          </cell>
          <cell r="G15">
            <v>1067031506553.2988</v>
          </cell>
          <cell r="H15">
            <v>1067031506553.2988</v>
          </cell>
          <cell r="I15">
            <v>1067031506553.2988</v>
          </cell>
          <cell r="J15">
            <v>1067031506553.2988</v>
          </cell>
          <cell r="K15">
            <v>1067031506553.2988</v>
          </cell>
          <cell r="L15">
            <v>1067031506553.2988</v>
          </cell>
        </row>
        <row r="16">
          <cell r="B16">
            <v>1067031506553.2988</v>
          </cell>
          <cell r="C16">
            <v>1067031506553.2988</v>
          </cell>
          <cell r="D16">
            <v>1067031506553.2988</v>
          </cell>
          <cell r="E16">
            <v>1067031506553.2988</v>
          </cell>
          <cell r="F16">
            <v>1067031506553.2988</v>
          </cell>
          <cell r="G16">
            <v>1067031506553.2988</v>
          </cell>
          <cell r="H16">
            <v>1067031506553.2988</v>
          </cell>
          <cell r="I16">
            <v>1067031506553.2988</v>
          </cell>
          <cell r="J16">
            <v>1067031506553.2988</v>
          </cell>
          <cell r="K16">
            <v>1067031506553.2988</v>
          </cell>
          <cell r="L16">
            <v>1067031506553.2988</v>
          </cell>
        </row>
        <row r="17">
          <cell r="B17">
            <v>1067031506553.2988</v>
          </cell>
          <cell r="C17">
            <v>1067031506553.2988</v>
          </cell>
          <cell r="D17">
            <v>1067031506553.2988</v>
          </cell>
          <cell r="E17">
            <v>1067031506553.2988</v>
          </cell>
          <cell r="F17">
            <v>1067031506553.2988</v>
          </cell>
          <cell r="G17">
            <v>1067031506553.2988</v>
          </cell>
          <cell r="H17">
            <v>1067031506553.2988</v>
          </cell>
          <cell r="I17">
            <v>1067031506553.2988</v>
          </cell>
          <cell r="J17">
            <v>1067031506553.2988</v>
          </cell>
          <cell r="K17">
            <v>1067031506553.2988</v>
          </cell>
          <cell r="L17">
            <v>1067031506553.2988</v>
          </cell>
        </row>
        <row r="18">
          <cell r="B18">
            <v>1067031506553.2988</v>
          </cell>
          <cell r="C18">
            <v>1067031506553.2988</v>
          </cell>
          <cell r="D18">
            <v>1067031506553.2988</v>
          </cell>
          <cell r="E18">
            <v>1067031506553.2988</v>
          </cell>
          <cell r="F18">
            <v>1067031506553.2988</v>
          </cell>
          <cell r="G18">
            <v>1067031506553.2988</v>
          </cell>
          <cell r="H18">
            <v>1067031506553.2988</v>
          </cell>
          <cell r="I18">
            <v>1067031506553.2988</v>
          </cell>
          <cell r="J18">
            <v>1067031506553.2988</v>
          </cell>
          <cell r="K18">
            <v>1067031506553.2988</v>
          </cell>
          <cell r="L18">
            <v>1067031506553.2988</v>
          </cell>
        </row>
        <row r="19">
          <cell r="B19">
            <v>1067031506553.2988</v>
          </cell>
          <cell r="C19">
            <v>1067031506553.2988</v>
          </cell>
          <cell r="D19">
            <v>1067031506553.2988</v>
          </cell>
          <cell r="E19">
            <v>1067031506553.2988</v>
          </cell>
          <cell r="F19">
            <v>1067031506553.2988</v>
          </cell>
          <cell r="G19">
            <v>1067031506553.2988</v>
          </cell>
          <cell r="H19">
            <v>1067031506553.2988</v>
          </cell>
          <cell r="I19">
            <v>1067031506553.2988</v>
          </cell>
          <cell r="J19">
            <v>1067031506553.2988</v>
          </cell>
          <cell r="K19">
            <v>1067031506553.2988</v>
          </cell>
          <cell r="L19">
            <v>1067031506553.2988</v>
          </cell>
        </row>
        <row r="20">
          <cell r="B20">
            <v>1067031506553.2988</v>
          </cell>
          <cell r="C20">
            <v>1067031506553.2988</v>
          </cell>
          <cell r="D20">
            <v>1067031506553.2988</v>
          </cell>
          <cell r="E20">
            <v>1067031506553.2988</v>
          </cell>
          <cell r="F20">
            <v>1067031506553.2988</v>
          </cell>
          <cell r="G20">
            <v>1067031506553.2988</v>
          </cell>
          <cell r="H20">
            <v>1067031506553.2988</v>
          </cell>
          <cell r="I20">
            <v>1067031506553.2988</v>
          </cell>
          <cell r="J20">
            <v>1067031506553.2988</v>
          </cell>
          <cell r="K20">
            <v>1067031506553.2988</v>
          </cell>
          <cell r="L20">
            <v>1067031506553.2988</v>
          </cell>
        </row>
        <row r="21">
          <cell r="B21">
            <v>1067031506553.2988</v>
          </cell>
          <cell r="C21">
            <v>1067031506553.2988</v>
          </cell>
          <cell r="D21">
            <v>1067031506553.2988</v>
          </cell>
          <cell r="E21">
            <v>1067031506553.2988</v>
          </cell>
          <cell r="F21">
            <v>1067031506553.2988</v>
          </cell>
          <cell r="G21">
            <v>1067031506553.2988</v>
          </cell>
          <cell r="H21">
            <v>1067031506553.2988</v>
          </cell>
          <cell r="I21">
            <v>1067031506553.2988</v>
          </cell>
          <cell r="J21">
            <v>1067031506553.2988</v>
          </cell>
          <cell r="K21">
            <v>1067031506553.2988</v>
          </cell>
          <cell r="L21">
            <v>1067031506553.2988</v>
          </cell>
        </row>
        <row r="22">
          <cell r="B22">
            <v>1067031506553.2988</v>
          </cell>
          <cell r="C22">
            <v>1067031506553.2988</v>
          </cell>
          <cell r="D22">
            <v>1067031506553.2988</v>
          </cell>
          <cell r="E22">
            <v>1067031506553.2988</v>
          </cell>
          <cell r="F22">
            <v>1067031506553.2988</v>
          </cell>
          <cell r="G22">
            <v>1067031506553.2988</v>
          </cell>
          <cell r="H22">
            <v>1067031506553.2988</v>
          </cell>
          <cell r="I22">
            <v>1067031506553.2988</v>
          </cell>
          <cell r="J22">
            <v>1067031506553.2988</v>
          </cell>
          <cell r="K22">
            <v>1067031506553.2988</v>
          </cell>
          <cell r="L22">
            <v>1067031506553.2988</v>
          </cell>
        </row>
        <row r="23">
          <cell r="B23">
            <v>1067031506553.2988</v>
          </cell>
          <cell r="C23">
            <v>1067031506553.2988</v>
          </cell>
          <cell r="D23">
            <v>1067031506553.2988</v>
          </cell>
          <cell r="E23">
            <v>1067031506553.2988</v>
          </cell>
          <cell r="F23">
            <v>1067031506553.2988</v>
          </cell>
          <cell r="G23">
            <v>1067031506553.2988</v>
          </cell>
          <cell r="H23">
            <v>1067031506553.2988</v>
          </cell>
          <cell r="I23">
            <v>1067031506553.2988</v>
          </cell>
          <cell r="J23">
            <v>1067031506553.2988</v>
          </cell>
          <cell r="K23">
            <v>1067031506553.2988</v>
          </cell>
          <cell r="L23">
            <v>1067031506553.2988</v>
          </cell>
        </row>
        <row r="24">
          <cell r="B24">
            <v>1067031506553.2988</v>
          </cell>
          <cell r="C24">
            <v>1067031506553.2988</v>
          </cell>
          <cell r="D24">
            <v>1067031506553.2988</v>
          </cell>
          <cell r="E24">
            <v>1067031506553.2988</v>
          </cell>
          <cell r="F24">
            <v>1067031506553.2988</v>
          </cell>
          <cell r="G24">
            <v>1067031506553.2988</v>
          </cell>
          <cell r="H24">
            <v>1067031506553.2988</v>
          </cell>
          <cell r="I24">
            <v>1067031506553.2988</v>
          </cell>
          <cell r="J24">
            <v>1067031506553.2988</v>
          </cell>
          <cell r="K24">
            <v>1067031506553.2988</v>
          </cell>
          <cell r="L24">
            <v>1067031506553.2988</v>
          </cell>
        </row>
        <row r="25">
          <cell r="B25">
            <v>1067031506553.2988</v>
          </cell>
          <cell r="C25">
            <v>1067031506553.2988</v>
          </cell>
          <cell r="D25">
            <v>1067031506553.2988</v>
          </cell>
          <cell r="E25">
            <v>1067031506553.2988</v>
          </cell>
          <cell r="F25">
            <v>1067031506553.2988</v>
          </cell>
          <cell r="G25">
            <v>1067031506553.2988</v>
          </cell>
          <cell r="H25">
            <v>1067031506553.2988</v>
          </cell>
          <cell r="I25">
            <v>1067031506553.2988</v>
          </cell>
          <cell r="J25">
            <v>1067031506553.2988</v>
          </cell>
          <cell r="K25">
            <v>1067031506553.2988</v>
          </cell>
          <cell r="L25">
            <v>1067031506553.2988</v>
          </cell>
        </row>
        <row r="26">
          <cell r="B26">
            <v>1067031506553.2988</v>
          </cell>
          <cell r="C26">
            <v>1067031506553.2988</v>
          </cell>
          <cell r="D26">
            <v>1067031506553.2988</v>
          </cell>
          <cell r="E26">
            <v>1067031506553.2988</v>
          </cell>
          <cell r="F26">
            <v>1067031506553.2988</v>
          </cell>
          <cell r="G26">
            <v>1067031506553.2988</v>
          </cell>
          <cell r="H26">
            <v>1067031506553.2988</v>
          </cell>
          <cell r="I26">
            <v>1067031506553.2988</v>
          </cell>
          <cell r="J26">
            <v>1067031506553.2988</v>
          </cell>
          <cell r="K26">
            <v>1067031506553.2988</v>
          </cell>
          <cell r="L26">
            <v>1067031506553.2988</v>
          </cell>
        </row>
        <row r="27">
          <cell r="B27">
            <v>1067031506553.2988</v>
          </cell>
          <cell r="C27">
            <v>1067031506553.2988</v>
          </cell>
          <cell r="D27">
            <v>1067031506553.2988</v>
          </cell>
          <cell r="E27">
            <v>1067031506553.2988</v>
          </cell>
          <cell r="F27">
            <v>1067031506553.2988</v>
          </cell>
          <cell r="G27">
            <v>1067031506553.2988</v>
          </cell>
          <cell r="H27">
            <v>1067031506553.2988</v>
          </cell>
          <cell r="I27">
            <v>1067031506553.2988</v>
          </cell>
          <cell r="J27">
            <v>1067031506553.2988</v>
          </cell>
          <cell r="K27">
            <v>1067031506553.2988</v>
          </cell>
          <cell r="L27">
            <v>1067031506553.2988</v>
          </cell>
        </row>
        <row r="28">
          <cell r="B28">
            <v>1067031506553.2988</v>
          </cell>
          <cell r="C28">
            <v>1067031506553.2988</v>
          </cell>
          <cell r="D28">
            <v>1067031506553.2988</v>
          </cell>
          <cell r="E28">
            <v>1067031506553.2988</v>
          </cell>
          <cell r="F28">
            <v>1067031506553.2988</v>
          </cell>
          <cell r="G28">
            <v>1067031506553.2988</v>
          </cell>
          <cell r="H28">
            <v>1067031506553.2988</v>
          </cell>
          <cell r="I28">
            <v>1067031506553.2988</v>
          </cell>
          <cell r="J28">
            <v>1067031506553.2988</v>
          </cell>
          <cell r="K28">
            <v>1067031506553.2988</v>
          </cell>
          <cell r="L28">
            <v>1067031506553.2988</v>
          </cell>
        </row>
        <row r="29">
          <cell r="B29">
            <v>1067031506553.2988</v>
          </cell>
          <cell r="C29">
            <v>1067031506553.2988</v>
          </cell>
          <cell r="D29">
            <v>1067031506553.2988</v>
          </cell>
          <cell r="E29">
            <v>1067031506553.2988</v>
          </cell>
          <cell r="F29">
            <v>1067031506553.2988</v>
          </cell>
          <cell r="G29">
            <v>1067031506553.2988</v>
          </cell>
          <cell r="H29">
            <v>1067031506553.2988</v>
          </cell>
          <cell r="I29">
            <v>1067031506553.2988</v>
          </cell>
          <cell r="J29">
            <v>1067031506553.2988</v>
          </cell>
          <cell r="K29">
            <v>1067031506553.2988</v>
          </cell>
          <cell r="L29">
            <v>1067031506553.2988</v>
          </cell>
        </row>
        <row r="30">
          <cell r="B30">
            <v>1067031506553.2988</v>
          </cell>
          <cell r="C30">
            <v>1067031506553.2988</v>
          </cell>
          <cell r="D30">
            <v>1067031506553.2988</v>
          </cell>
          <cell r="E30">
            <v>1067031506553.2988</v>
          </cell>
          <cell r="F30">
            <v>1067031506553.2988</v>
          </cell>
          <cell r="G30">
            <v>1067031506553.2988</v>
          </cell>
          <cell r="H30">
            <v>1067031506553.2988</v>
          </cell>
          <cell r="I30">
            <v>1067031506553.2988</v>
          </cell>
          <cell r="J30">
            <v>1067031506553.2988</v>
          </cell>
          <cell r="K30">
            <v>1067031506553.2988</v>
          </cell>
          <cell r="L30">
            <v>1067031506553.2988</v>
          </cell>
        </row>
        <row r="31">
          <cell r="B31">
            <v>1067031506553.2988</v>
          </cell>
          <cell r="C31">
            <v>1067031506553.2988</v>
          </cell>
          <cell r="D31">
            <v>1067031506553.2988</v>
          </cell>
          <cell r="E31">
            <v>1067031506553.2988</v>
          </cell>
          <cell r="F31">
            <v>1067031506553.2988</v>
          </cell>
          <cell r="G31">
            <v>1067031506553.2988</v>
          </cell>
          <cell r="H31">
            <v>1067031506553.2988</v>
          </cell>
          <cell r="I31">
            <v>1067031506553.2988</v>
          </cell>
          <cell r="J31">
            <v>1067031506553.2988</v>
          </cell>
          <cell r="K31">
            <v>1067031506553.2988</v>
          </cell>
          <cell r="L31">
            <v>1067031506553.2988</v>
          </cell>
        </row>
        <row r="32">
          <cell r="B32">
            <v>1067031506553.2988</v>
          </cell>
          <cell r="C32">
            <v>1067031506553.2988</v>
          </cell>
          <cell r="D32">
            <v>1067031506553.2988</v>
          </cell>
          <cell r="E32">
            <v>1067031506553.2988</v>
          </cell>
          <cell r="F32">
            <v>1067031506553.2988</v>
          </cell>
          <cell r="G32">
            <v>1067031506553.2988</v>
          </cell>
          <cell r="H32">
            <v>1067031506553.2988</v>
          </cell>
          <cell r="I32">
            <v>1067031506553.2988</v>
          </cell>
          <cell r="J32">
            <v>1067031506553.2988</v>
          </cell>
          <cell r="K32">
            <v>1067031506553.2988</v>
          </cell>
          <cell r="L32">
            <v>1067031506553.2988</v>
          </cell>
        </row>
        <row r="33">
          <cell r="B33">
            <v>1067031506553.2988</v>
          </cell>
          <cell r="C33">
            <v>1067031506553.2988</v>
          </cell>
          <cell r="D33">
            <v>1067031506553.2988</v>
          </cell>
          <cell r="E33">
            <v>1067031506553.2988</v>
          </cell>
          <cell r="F33">
            <v>1067031506553.2988</v>
          </cell>
          <cell r="G33">
            <v>1067031506553.2988</v>
          </cell>
          <cell r="H33">
            <v>1067031506553.2988</v>
          </cell>
          <cell r="I33">
            <v>1067031506553.2988</v>
          </cell>
          <cell r="J33">
            <v>1067031506553.2988</v>
          </cell>
          <cell r="K33">
            <v>1067031506553.2988</v>
          </cell>
          <cell r="L33">
            <v>1067031506553.2988</v>
          </cell>
        </row>
        <row r="38">
          <cell r="B38">
            <v>1251845804972.4622</v>
          </cell>
          <cell r="C38">
            <v>1251845804972.4622</v>
          </cell>
          <cell r="D38">
            <v>1251845804972.4622</v>
          </cell>
          <cell r="E38">
            <v>1251845804972.4622</v>
          </cell>
          <cell r="F38">
            <v>1251845804972.4622</v>
          </cell>
          <cell r="G38">
            <v>1251845804972.4622</v>
          </cell>
          <cell r="H38">
            <v>1251845804972.4622</v>
          </cell>
          <cell r="I38">
            <v>1251845804972.4622</v>
          </cell>
          <cell r="J38">
            <v>1251845804972.4622</v>
          </cell>
          <cell r="K38">
            <v>1251845804972.4622</v>
          </cell>
          <cell r="L38">
            <v>1251845804972.4622</v>
          </cell>
        </row>
        <row r="39">
          <cell r="B39">
            <v>1251845804972.4622</v>
          </cell>
          <cell r="C39">
            <v>1251845804972.4622</v>
          </cell>
          <cell r="D39">
            <v>1251845804972.4622</v>
          </cell>
          <cell r="E39">
            <v>1251845804972.4622</v>
          </cell>
          <cell r="F39">
            <v>1251845804972.4622</v>
          </cell>
          <cell r="G39">
            <v>1251845804972.4622</v>
          </cell>
          <cell r="H39">
            <v>1251845804972.4622</v>
          </cell>
          <cell r="I39">
            <v>1251845804972.4622</v>
          </cell>
          <cell r="J39">
            <v>1251845804972.4622</v>
          </cell>
          <cell r="K39">
            <v>1251845804972.4622</v>
          </cell>
          <cell r="L39">
            <v>1251845804972.4622</v>
          </cell>
        </row>
        <row r="40">
          <cell r="B40">
            <v>1251845804972.4622</v>
          </cell>
          <cell r="C40">
            <v>1251845804972.4622</v>
          </cell>
          <cell r="D40">
            <v>1251845804972.4622</v>
          </cell>
          <cell r="E40">
            <v>1251845804972.4622</v>
          </cell>
          <cell r="F40">
            <v>1251845804972.4622</v>
          </cell>
          <cell r="G40">
            <v>1251845804972.4622</v>
          </cell>
          <cell r="H40">
            <v>1251845804972.4622</v>
          </cell>
          <cell r="I40">
            <v>1251845804972.4622</v>
          </cell>
          <cell r="J40">
            <v>1251845804972.4622</v>
          </cell>
          <cell r="K40">
            <v>1251845804972.4622</v>
          </cell>
          <cell r="L40">
            <v>1251845804972.4622</v>
          </cell>
        </row>
        <row r="41">
          <cell r="B41">
            <v>1251845804972.4622</v>
          </cell>
          <cell r="C41">
            <v>1251845804972.4622</v>
          </cell>
          <cell r="D41">
            <v>1251845804972.4622</v>
          </cell>
          <cell r="E41">
            <v>1251845804972.4622</v>
          </cell>
          <cell r="F41">
            <v>1251845804972.4622</v>
          </cell>
          <cell r="G41">
            <v>1251845804972.4622</v>
          </cell>
          <cell r="H41">
            <v>1251845804972.4622</v>
          </cell>
          <cell r="I41">
            <v>1251845804972.4622</v>
          </cell>
          <cell r="J41">
            <v>1251845804972.4622</v>
          </cell>
          <cell r="K41">
            <v>1251845804972.4622</v>
          </cell>
          <cell r="L41">
            <v>1251845804972.4622</v>
          </cell>
        </row>
        <row r="42">
          <cell r="B42">
            <v>1251845804972.4622</v>
          </cell>
          <cell r="C42">
            <v>1251845804972.4622</v>
          </cell>
          <cell r="D42">
            <v>1251845804972.4622</v>
          </cell>
          <cell r="E42">
            <v>1251845804972.4622</v>
          </cell>
          <cell r="F42">
            <v>1251845804972.4622</v>
          </cell>
          <cell r="G42">
            <v>1251845804972.4622</v>
          </cell>
          <cell r="H42">
            <v>1251845804972.4622</v>
          </cell>
          <cell r="I42">
            <v>1251845804972.4622</v>
          </cell>
          <cell r="J42">
            <v>1251845804972.4622</v>
          </cell>
          <cell r="K42">
            <v>1251845804972.4622</v>
          </cell>
          <cell r="L42">
            <v>1251845804972.4622</v>
          </cell>
        </row>
        <row r="43">
          <cell r="B43">
            <v>1251845804972.4622</v>
          </cell>
          <cell r="C43">
            <v>1251845804972.4622</v>
          </cell>
          <cell r="D43">
            <v>1251845804972.4622</v>
          </cell>
          <cell r="E43">
            <v>1251845804972.4622</v>
          </cell>
          <cell r="F43">
            <v>1251845804972.4622</v>
          </cell>
          <cell r="G43">
            <v>1251845804972.4622</v>
          </cell>
          <cell r="H43">
            <v>1251845804972.4622</v>
          </cell>
          <cell r="I43">
            <v>1251845804972.4622</v>
          </cell>
          <cell r="J43">
            <v>1251845804972.4622</v>
          </cell>
          <cell r="K43">
            <v>1251845804972.4622</v>
          </cell>
          <cell r="L43">
            <v>1251845804972.4622</v>
          </cell>
        </row>
        <row r="44">
          <cell r="B44">
            <v>1251845804972.4622</v>
          </cell>
          <cell r="C44">
            <v>1251845804972.4622</v>
          </cell>
          <cell r="D44">
            <v>1251845804972.4622</v>
          </cell>
          <cell r="E44">
            <v>1251845804972.4622</v>
          </cell>
          <cell r="F44">
            <v>1251845804972.4622</v>
          </cell>
          <cell r="G44">
            <v>1251845804972.4622</v>
          </cell>
          <cell r="H44">
            <v>1251845804972.4622</v>
          </cell>
          <cell r="I44">
            <v>1251845804972.4622</v>
          </cell>
          <cell r="J44">
            <v>1251845804972.4622</v>
          </cell>
          <cell r="K44">
            <v>1251845804972.4622</v>
          </cell>
          <cell r="L44">
            <v>1251845804972.4622</v>
          </cell>
        </row>
        <row r="45">
          <cell r="B45">
            <v>1251845804972.4622</v>
          </cell>
          <cell r="C45">
            <v>1251845804972.4622</v>
          </cell>
          <cell r="D45">
            <v>1251845804972.4622</v>
          </cell>
          <cell r="E45">
            <v>1251845804972.4622</v>
          </cell>
          <cell r="F45">
            <v>1251845804972.4622</v>
          </cell>
          <cell r="G45">
            <v>1251845804972.4622</v>
          </cell>
          <cell r="H45">
            <v>1251845804972.4622</v>
          </cell>
          <cell r="I45">
            <v>1251845804972.4622</v>
          </cell>
          <cell r="J45">
            <v>1251845804972.4622</v>
          </cell>
          <cell r="K45">
            <v>1251845804972.4622</v>
          </cell>
          <cell r="L45">
            <v>1251845804972.4622</v>
          </cell>
        </row>
        <row r="46">
          <cell r="B46">
            <v>1251845804972.4622</v>
          </cell>
          <cell r="C46">
            <v>1251845804972.4622</v>
          </cell>
          <cell r="D46">
            <v>1251845804972.4622</v>
          </cell>
          <cell r="E46">
            <v>1251845804972.4622</v>
          </cell>
          <cell r="F46">
            <v>1251845804972.4622</v>
          </cell>
          <cell r="G46">
            <v>1251845804972.4622</v>
          </cell>
          <cell r="H46">
            <v>1251845804972.4622</v>
          </cell>
          <cell r="I46">
            <v>1251845804972.4622</v>
          </cell>
          <cell r="J46">
            <v>1251845804972.4622</v>
          </cell>
          <cell r="K46">
            <v>1251845804972.4622</v>
          </cell>
          <cell r="L46">
            <v>1251845804972.4622</v>
          </cell>
        </row>
        <row r="47">
          <cell r="B47">
            <v>1251845804972.4622</v>
          </cell>
          <cell r="C47">
            <v>1251845804972.4622</v>
          </cell>
          <cell r="D47">
            <v>1251845804972.4622</v>
          </cell>
          <cell r="E47">
            <v>1251845804972.4622</v>
          </cell>
          <cell r="F47">
            <v>1251845804972.4622</v>
          </cell>
          <cell r="G47">
            <v>1251845804972.4622</v>
          </cell>
          <cell r="H47">
            <v>1251845804972.4622</v>
          </cell>
          <cell r="I47">
            <v>1251845804972.4622</v>
          </cell>
          <cell r="J47">
            <v>1251845804972.4622</v>
          </cell>
          <cell r="K47">
            <v>1251845804972.4622</v>
          </cell>
          <cell r="L47">
            <v>1251845804972.4622</v>
          </cell>
        </row>
        <row r="48">
          <cell r="B48">
            <v>1251845804972.4622</v>
          </cell>
          <cell r="C48">
            <v>1251845804972.4622</v>
          </cell>
          <cell r="D48">
            <v>1251845804972.4622</v>
          </cell>
          <cell r="E48">
            <v>1251845804972.4622</v>
          </cell>
          <cell r="F48">
            <v>1251845804972.4622</v>
          </cell>
          <cell r="G48">
            <v>1251845804972.4622</v>
          </cell>
          <cell r="H48">
            <v>1251845804972.4622</v>
          </cell>
          <cell r="I48">
            <v>1251845804972.4622</v>
          </cell>
          <cell r="J48">
            <v>1251845804972.4622</v>
          </cell>
          <cell r="K48">
            <v>1251845804972.4622</v>
          </cell>
          <cell r="L48">
            <v>1251845804972.4622</v>
          </cell>
        </row>
        <row r="49">
          <cell r="B49">
            <v>1251845804972.4622</v>
          </cell>
          <cell r="C49">
            <v>1251845804972.4622</v>
          </cell>
          <cell r="D49">
            <v>1251845804972.4622</v>
          </cell>
          <cell r="E49">
            <v>1251845804972.4622</v>
          </cell>
          <cell r="F49">
            <v>1251845804972.4622</v>
          </cell>
          <cell r="G49">
            <v>1251845804972.4622</v>
          </cell>
          <cell r="H49">
            <v>1251845804972.4622</v>
          </cell>
          <cell r="I49">
            <v>1251845804972.4622</v>
          </cell>
          <cell r="J49">
            <v>1251845804972.4622</v>
          </cell>
          <cell r="K49">
            <v>1251845804972.4622</v>
          </cell>
          <cell r="L49">
            <v>1251845804972.4622</v>
          </cell>
        </row>
        <row r="50">
          <cell r="B50">
            <v>1251845804972.4622</v>
          </cell>
          <cell r="C50">
            <v>1251845804972.4622</v>
          </cell>
          <cell r="D50">
            <v>1251845804972.4622</v>
          </cell>
          <cell r="E50">
            <v>1251845804972.4622</v>
          </cell>
          <cell r="F50">
            <v>1251845804972.4622</v>
          </cell>
          <cell r="G50">
            <v>1251845804972.4622</v>
          </cell>
          <cell r="H50">
            <v>1251845804972.4622</v>
          </cell>
          <cell r="I50">
            <v>1251845804972.4622</v>
          </cell>
          <cell r="J50">
            <v>1251845804972.4622</v>
          </cell>
          <cell r="K50">
            <v>1251845804972.4622</v>
          </cell>
          <cell r="L50">
            <v>1251845804972.4622</v>
          </cell>
        </row>
        <row r="51">
          <cell r="B51">
            <v>1251845804972.4622</v>
          </cell>
          <cell r="C51">
            <v>1251845804972.4622</v>
          </cell>
          <cell r="D51">
            <v>1251845804972.4622</v>
          </cell>
          <cell r="E51">
            <v>1251845804972.4622</v>
          </cell>
          <cell r="F51">
            <v>1251845804972.4622</v>
          </cell>
          <cell r="G51">
            <v>1251845804972.4622</v>
          </cell>
          <cell r="H51">
            <v>1251845804972.4622</v>
          </cell>
          <cell r="I51">
            <v>1251845804972.4622</v>
          </cell>
          <cell r="J51">
            <v>1251845804972.4622</v>
          </cell>
          <cell r="K51">
            <v>1251845804972.4622</v>
          </cell>
          <cell r="L51">
            <v>1251845804972.4622</v>
          </cell>
        </row>
        <row r="52">
          <cell r="B52">
            <v>1251845804972.4622</v>
          </cell>
          <cell r="C52">
            <v>1251845804972.4622</v>
          </cell>
          <cell r="D52">
            <v>1251845804972.4622</v>
          </cell>
          <cell r="E52">
            <v>1251845804972.4622</v>
          </cell>
          <cell r="F52">
            <v>1251845804972.4622</v>
          </cell>
          <cell r="G52">
            <v>1251845804972.4622</v>
          </cell>
          <cell r="H52">
            <v>1251845804972.4622</v>
          </cell>
          <cell r="I52">
            <v>1251845804972.4622</v>
          </cell>
          <cell r="J52">
            <v>1251845804972.4622</v>
          </cell>
          <cell r="K52">
            <v>1251845804972.4622</v>
          </cell>
          <cell r="L52">
            <v>1251845804972.4622</v>
          </cell>
        </row>
        <row r="53">
          <cell r="B53">
            <v>1251845804972.4622</v>
          </cell>
          <cell r="C53">
            <v>1251845804972.4622</v>
          </cell>
          <cell r="D53">
            <v>1251845804972.4622</v>
          </cell>
          <cell r="E53">
            <v>1251845804972.4622</v>
          </cell>
          <cell r="F53">
            <v>1251845804972.4622</v>
          </cell>
          <cell r="G53">
            <v>1251845804972.4622</v>
          </cell>
          <cell r="H53">
            <v>1251845804972.4622</v>
          </cell>
          <cell r="I53">
            <v>1251845804972.4622</v>
          </cell>
          <cell r="J53">
            <v>1251845804972.4622</v>
          </cell>
          <cell r="K53">
            <v>1251845804972.4622</v>
          </cell>
          <cell r="L53">
            <v>1251845804972.4622</v>
          </cell>
        </row>
        <row r="54">
          <cell r="B54">
            <v>1251845804972.4622</v>
          </cell>
          <cell r="C54">
            <v>1251845804972.4622</v>
          </cell>
          <cell r="D54">
            <v>1251845804972.4622</v>
          </cell>
          <cell r="E54">
            <v>1251845804972.4622</v>
          </cell>
          <cell r="F54">
            <v>1251845804972.4622</v>
          </cell>
          <cell r="G54">
            <v>1251845804972.4622</v>
          </cell>
          <cell r="H54">
            <v>1251845804972.4622</v>
          </cell>
          <cell r="I54">
            <v>1251845804972.4622</v>
          </cell>
          <cell r="J54">
            <v>1251845804972.4622</v>
          </cell>
          <cell r="K54">
            <v>1251845804972.4622</v>
          </cell>
          <cell r="L54">
            <v>1251845804972.4622</v>
          </cell>
        </row>
        <row r="55">
          <cell r="B55">
            <v>1251845804972.4622</v>
          </cell>
          <cell r="C55">
            <v>1251845804972.4622</v>
          </cell>
          <cell r="D55">
            <v>1251845804972.4622</v>
          </cell>
          <cell r="E55">
            <v>1251845804972.4622</v>
          </cell>
          <cell r="F55">
            <v>1251845804972.4622</v>
          </cell>
          <cell r="G55">
            <v>1251845804972.4622</v>
          </cell>
          <cell r="H55">
            <v>1251845804972.4622</v>
          </cell>
          <cell r="I55">
            <v>1251845804972.4622</v>
          </cell>
          <cell r="J55">
            <v>1251845804972.4622</v>
          </cell>
          <cell r="K55">
            <v>1251845804972.4622</v>
          </cell>
          <cell r="L55">
            <v>1251845804972.4622</v>
          </cell>
        </row>
        <row r="56">
          <cell r="B56">
            <v>1251845804972.4622</v>
          </cell>
          <cell r="C56">
            <v>1251845804972.4622</v>
          </cell>
          <cell r="D56">
            <v>1251845804972.4622</v>
          </cell>
          <cell r="E56">
            <v>1251845804972.4622</v>
          </cell>
          <cell r="F56">
            <v>1251845804972.4622</v>
          </cell>
          <cell r="G56">
            <v>1251845804972.4622</v>
          </cell>
          <cell r="H56">
            <v>1251845804972.4622</v>
          </cell>
          <cell r="I56">
            <v>1251845804972.4622</v>
          </cell>
          <cell r="J56">
            <v>1251845804972.4622</v>
          </cell>
          <cell r="K56">
            <v>1251845804972.4622</v>
          </cell>
          <cell r="L56">
            <v>1251845804972.4622</v>
          </cell>
        </row>
        <row r="57">
          <cell r="B57">
            <v>1251845804972.4622</v>
          </cell>
          <cell r="C57">
            <v>1251845804972.4622</v>
          </cell>
          <cell r="D57">
            <v>1251845804972.4622</v>
          </cell>
          <cell r="E57">
            <v>1251845804972.4622</v>
          </cell>
          <cell r="F57">
            <v>1251845804972.4622</v>
          </cell>
          <cell r="G57">
            <v>1251845804972.4622</v>
          </cell>
          <cell r="H57">
            <v>1251845804972.4622</v>
          </cell>
          <cell r="I57">
            <v>1251845804972.4622</v>
          </cell>
          <cell r="J57">
            <v>1251845804972.4622</v>
          </cell>
          <cell r="K57">
            <v>1251845804972.4622</v>
          </cell>
          <cell r="L57">
            <v>1251845804972.4622</v>
          </cell>
        </row>
        <row r="58">
          <cell r="B58">
            <v>1251845804972.4622</v>
          </cell>
          <cell r="C58">
            <v>1251845804972.4622</v>
          </cell>
          <cell r="D58">
            <v>1251845804972.4622</v>
          </cell>
          <cell r="E58">
            <v>1251845804972.4622</v>
          </cell>
          <cell r="F58">
            <v>1251845804972.4622</v>
          </cell>
          <cell r="G58">
            <v>1251845804972.4622</v>
          </cell>
          <cell r="H58">
            <v>1251845804972.4622</v>
          </cell>
          <cell r="I58">
            <v>1251845804972.4622</v>
          </cell>
          <cell r="J58">
            <v>1251845804972.4622</v>
          </cell>
          <cell r="K58">
            <v>1251845804972.4622</v>
          </cell>
          <cell r="L58">
            <v>1251845804972.4622</v>
          </cell>
        </row>
        <row r="59">
          <cell r="B59">
            <v>1251845804972.4622</v>
          </cell>
          <cell r="C59">
            <v>1251845804972.4622</v>
          </cell>
          <cell r="D59">
            <v>1251845804972.4622</v>
          </cell>
          <cell r="E59">
            <v>1251845804972.4622</v>
          </cell>
          <cell r="F59">
            <v>1251845804972.4622</v>
          </cell>
          <cell r="G59">
            <v>1251845804972.4622</v>
          </cell>
          <cell r="H59">
            <v>1251845804972.4622</v>
          </cell>
          <cell r="I59">
            <v>1251845804972.4622</v>
          </cell>
          <cell r="J59">
            <v>1251845804972.4622</v>
          </cell>
          <cell r="K59">
            <v>1251845804972.4622</v>
          </cell>
          <cell r="L59">
            <v>1251845804972.4622</v>
          </cell>
        </row>
        <row r="60">
          <cell r="B60">
            <v>1251845804972.4622</v>
          </cell>
          <cell r="C60">
            <v>1251845804972.4622</v>
          </cell>
          <cell r="D60">
            <v>1251845804972.4622</v>
          </cell>
          <cell r="E60">
            <v>1251845804972.4622</v>
          </cell>
          <cell r="F60">
            <v>1251845804972.4622</v>
          </cell>
          <cell r="G60">
            <v>1251845804972.4622</v>
          </cell>
          <cell r="H60">
            <v>1251845804972.4622</v>
          </cell>
          <cell r="I60">
            <v>1251845804972.4622</v>
          </cell>
          <cell r="J60">
            <v>1251845804972.4622</v>
          </cell>
          <cell r="K60">
            <v>1251845804972.4622</v>
          </cell>
          <cell r="L60">
            <v>1251845804972.4622</v>
          </cell>
        </row>
        <row r="61">
          <cell r="B61">
            <v>1251845804972.4622</v>
          </cell>
          <cell r="C61">
            <v>1251845804972.4622</v>
          </cell>
          <cell r="D61">
            <v>1251845804972.4622</v>
          </cell>
          <cell r="E61">
            <v>1251845804972.4622</v>
          </cell>
          <cell r="F61">
            <v>1251845804972.4622</v>
          </cell>
          <cell r="G61">
            <v>1251845804972.4622</v>
          </cell>
          <cell r="H61">
            <v>1251845804972.4622</v>
          </cell>
          <cell r="I61">
            <v>1251845804972.4622</v>
          </cell>
          <cell r="J61">
            <v>1251845804972.4622</v>
          </cell>
          <cell r="K61">
            <v>1251845804972.4622</v>
          </cell>
          <cell r="L61">
            <v>1251845804972.4622</v>
          </cell>
        </row>
        <row r="62">
          <cell r="B62">
            <v>1251845804972.4622</v>
          </cell>
          <cell r="C62">
            <v>1251845804972.4622</v>
          </cell>
          <cell r="D62">
            <v>1251845804972.4622</v>
          </cell>
          <cell r="E62">
            <v>1251845804972.4622</v>
          </cell>
          <cell r="F62">
            <v>1251845804972.4622</v>
          </cell>
          <cell r="G62">
            <v>1251845804972.4622</v>
          </cell>
          <cell r="H62">
            <v>1251845804972.4622</v>
          </cell>
          <cell r="I62">
            <v>1251845804972.4622</v>
          </cell>
          <cell r="J62">
            <v>1251845804972.4622</v>
          </cell>
          <cell r="K62">
            <v>1251845804972.4622</v>
          </cell>
          <cell r="L62">
            <v>1251845804972.4622</v>
          </cell>
        </row>
        <row r="63">
          <cell r="B63">
            <v>1251845804972.4622</v>
          </cell>
          <cell r="C63">
            <v>1251845804972.4622</v>
          </cell>
          <cell r="D63">
            <v>1251845804972.4622</v>
          </cell>
          <cell r="E63">
            <v>1251845804972.4622</v>
          </cell>
          <cell r="F63">
            <v>1251845804972.4622</v>
          </cell>
          <cell r="G63">
            <v>1251845804972.4622</v>
          </cell>
          <cell r="H63">
            <v>1251845804972.4622</v>
          </cell>
          <cell r="I63">
            <v>1251845804972.4622</v>
          </cell>
          <cell r="J63">
            <v>1251845804972.4622</v>
          </cell>
          <cell r="K63">
            <v>1251845804972.4622</v>
          </cell>
          <cell r="L63">
            <v>1251845804972.4622</v>
          </cell>
        </row>
        <row r="64">
          <cell r="B64">
            <v>1251845804972.4622</v>
          </cell>
          <cell r="C64">
            <v>1251845804972.4622</v>
          </cell>
          <cell r="D64">
            <v>1251845804972.4622</v>
          </cell>
          <cell r="E64">
            <v>1251845804972.4622</v>
          </cell>
          <cell r="F64">
            <v>1251845804972.4622</v>
          </cell>
          <cell r="G64">
            <v>1251845804972.4622</v>
          </cell>
          <cell r="H64">
            <v>1251845804972.4622</v>
          </cell>
          <cell r="I64">
            <v>1251845804972.4622</v>
          </cell>
          <cell r="J64">
            <v>1251845804972.4622</v>
          </cell>
          <cell r="K64">
            <v>1251845804972.4622</v>
          </cell>
          <cell r="L64">
            <v>1251845804972.4622</v>
          </cell>
        </row>
        <row r="65">
          <cell r="B65">
            <v>1251845804972.4622</v>
          </cell>
          <cell r="C65">
            <v>1251845804972.4622</v>
          </cell>
          <cell r="D65">
            <v>1251845804972.4622</v>
          </cell>
          <cell r="E65">
            <v>1251845804972.4622</v>
          </cell>
          <cell r="F65">
            <v>1251845804972.4622</v>
          </cell>
          <cell r="G65">
            <v>1251845804972.4622</v>
          </cell>
          <cell r="H65">
            <v>1251845804972.4622</v>
          </cell>
          <cell r="I65">
            <v>1251845804972.4622</v>
          </cell>
          <cell r="J65">
            <v>1251845804972.4622</v>
          </cell>
          <cell r="K65">
            <v>1251845804972.4622</v>
          </cell>
          <cell r="L65">
            <v>1251845804972.4622</v>
          </cell>
        </row>
        <row r="66">
          <cell r="B66">
            <v>1251845804972.4622</v>
          </cell>
          <cell r="C66">
            <v>1251845804972.4622</v>
          </cell>
          <cell r="D66">
            <v>1251845804972.4622</v>
          </cell>
          <cell r="E66">
            <v>1251845804972.4622</v>
          </cell>
          <cell r="F66">
            <v>1251845804972.4622</v>
          </cell>
          <cell r="G66">
            <v>1251845804972.4622</v>
          </cell>
          <cell r="H66">
            <v>1251845804972.4622</v>
          </cell>
          <cell r="I66">
            <v>1251845804972.4622</v>
          </cell>
          <cell r="J66">
            <v>1251845804972.4622</v>
          </cell>
          <cell r="K66">
            <v>1251845804972.4622</v>
          </cell>
          <cell r="L66">
            <v>1251845804972.4622</v>
          </cell>
        </row>
        <row r="71">
          <cell r="B71">
            <v>987704471610.0061</v>
          </cell>
          <cell r="C71">
            <v>987704471610.0061</v>
          </cell>
          <cell r="D71">
            <v>987704471610.0061</v>
          </cell>
          <cell r="E71">
            <v>987704471610.0061</v>
          </cell>
          <cell r="F71">
            <v>987704471610.0061</v>
          </cell>
          <cell r="G71">
            <v>987704471610.0061</v>
          </cell>
          <cell r="H71">
            <v>987704471610.0061</v>
          </cell>
          <cell r="I71">
            <v>987704471610.0061</v>
          </cell>
          <cell r="J71">
            <v>987704471610.0061</v>
          </cell>
          <cell r="K71">
            <v>987704471610.0061</v>
          </cell>
          <cell r="L71">
            <v>987704471610.0061</v>
          </cell>
        </row>
        <row r="72">
          <cell r="B72">
            <v>987704471610.0061</v>
          </cell>
          <cell r="C72">
            <v>987704471610.0061</v>
          </cell>
          <cell r="D72">
            <v>987704471610.0061</v>
          </cell>
          <cell r="E72">
            <v>987704471610.0061</v>
          </cell>
          <cell r="F72">
            <v>987704471610.0061</v>
          </cell>
          <cell r="G72">
            <v>987704471610.0061</v>
          </cell>
          <cell r="H72">
            <v>987704471610.0061</v>
          </cell>
          <cell r="I72">
            <v>987704471610.0061</v>
          </cell>
          <cell r="J72">
            <v>987704471610.0061</v>
          </cell>
          <cell r="K72">
            <v>987704471610.0061</v>
          </cell>
          <cell r="L72">
            <v>987704471610.0061</v>
          </cell>
        </row>
        <row r="73">
          <cell r="B73">
            <v>987704471610.0061</v>
          </cell>
          <cell r="C73">
            <v>987704471610.0061</v>
          </cell>
          <cell r="D73">
            <v>987704471610.0061</v>
          </cell>
          <cell r="E73">
            <v>987704471610.0061</v>
          </cell>
          <cell r="F73">
            <v>987704471610.0061</v>
          </cell>
          <cell r="G73">
            <v>987704471610.0061</v>
          </cell>
          <cell r="H73">
            <v>987704471610.0061</v>
          </cell>
          <cell r="I73">
            <v>987704471610.0061</v>
          </cell>
          <cell r="J73">
            <v>987704471610.0061</v>
          </cell>
          <cell r="K73">
            <v>987704471610.0061</v>
          </cell>
          <cell r="L73">
            <v>987704471610.0061</v>
          </cell>
        </row>
        <row r="74">
          <cell r="B74">
            <v>987704471610.0061</v>
          </cell>
          <cell r="C74">
            <v>987704471610.0061</v>
          </cell>
          <cell r="D74">
            <v>987704471610.0061</v>
          </cell>
          <cell r="E74">
            <v>987704471610.0061</v>
          </cell>
          <cell r="F74">
            <v>987704471610.0061</v>
          </cell>
          <cell r="G74">
            <v>987704471610.0061</v>
          </cell>
          <cell r="H74">
            <v>987704471610.0061</v>
          </cell>
          <cell r="I74">
            <v>987704471610.0061</v>
          </cell>
          <cell r="J74">
            <v>987704471610.0061</v>
          </cell>
          <cell r="K74">
            <v>987704471610.0061</v>
          </cell>
          <cell r="L74">
            <v>987704471610.0061</v>
          </cell>
        </row>
        <row r="75">
          <cell r="B75">
            <v>987704471610.0061</v>
          </cell>
          <cell r="C75">
            <v>987704471610.0061</v>
          </cell>
          <cell r="D75">
            <v>987704471610.0061</v>
          </cell>
          <cell r="E75">
            <v>987704471610.0061</v>
          </cell>
          <cell r="F75">
            <v>987704471610.0061</v>
          </cell>
          <cell r="G75">
            <v>987704471610.0061</v>
          </cell>
          <cell r="H75">
            <v>987704471610.0061</v>
          </cell>
          <cell r="I75">
            <v>987704471610.0061</v>
          </cell>
          <cell r="J75">
            <v>987704471610.0061</v>
          </cell>
          <cell r="K75">
            <v>987704471610.0061</v>
          </cell>
          <cell r="L75">
            <v>987704471610.0061</v>
          </cell>
        </row>
        <row r="76">
          <cell r="B76">
            <v>987704471610.0061</v>
          </cell>
          <cell r="C76">
            <v>987704471610.0061</v>
          </cell>
          <cell r="D76">
            <v>987704471610.0061</v>
          </cell>
          <cell r="E76">
            <v>987704471610.0061</v>
          </cell>
          <cell r="F76">
            <v>987704471610.0061</v>
          </cell>
          <cell r="G76">
            <v>987704471610.0061</v>
          </cell>
          <cell r="H76">
            <v>987704471610.0061</v>
          </cell>
          <cell r="I76">
            <v>987704471610.0061</v>
          </cell>
          <cell r="J76">
            <v>987704471610.0061</v>
          </cell>
          <cell r="K76">
            <v>987704471610.0061</v>
          </cell>
          <cell r="L76">
            <v>987704471610.0061</v>
          </cell>
        </row>
        <row r="77">
          <cell r="B77">
            <v>987704471610.0061</v>
          </cell>
          <cell r="C77">
            <v>987704471610.0061</v>
          </cell>
          <cell r="D77">
            <v>987704471610.0061</v>
          </cell>
          <cell r="E77">
            <v>987704471610.0061</v>
          </cell>
          <cell r="F77">
            <v>987704471610.0061</v>
          </cell>
          <cell r="G77">
            <v>987704471610.0061</v>
          </cell>
          <cell r="H77">
            <v>987704471610.0061</v>
          </cell>
          <cell r="I77">
            <v>987704471610.0061</v>
          </cell>
          <cell r="J77">
            <v>987704471610.0061</v>
          </cell>
          <cell r="K77">
            <v>987704471610.0061</v>
          </cell>
          <cell r="L77">
            <v>987704471610.0061</v>
          </cell>
        </row>
        <row r="78">
          <cell r="B78">
            <v>987704471610.0061</v>
          </cell>
          <cell r="C78">
            <v>987704471610.0061</v>
          </cell>
          <cell r="D78">
            <v>987704471610.0061</v>
          </cell>
          <cell r="E78">
            <v>987704471610.0061</v>
          </cell>
          <cell r="F78">
            <v>987704471610.0061</v>
          </cell>
          <cell r="G78">
            <v>987704471610.0061</v>
          </cell>
          <cell r="H78">
            <v>987704471610.0061</v>
          </cell>
          <cell r="I78">
            <v>987704471610.0061</v>
          </cell>
          <cell r="J78">
            <v>987704471610.0061</v>
          </cell>
          <cell r="K78">
            <v>987704471610.0061</v>
          </cell>
          <cell r="L78">
            <v>987704471610.0061</v>
          </cell>
        </row>
        <row r="79">
          <cell r="B79">
            <v>987704471610.0061</v>
          </cell>
          <cell r="C79">
            <v>987704471610.0061</v>
          </cell>
          <cell r="D79">
            <v>987704471610.0061</v>
          </cell>
          <cell r="E79">
            <v>987704471610.0061</v>
          </cell>
          <cell r="F79">
            <v>987704471610.0061</v>
          </cell>
          <cell r="G79">
            <v>987704471610.0061</v>
          </cell>
          <cell r="H79">
            <v>987704471610.0061</v>
          </cell>
          <cell r="I79">
            <v>987704471610.0061</v>
          </cell>
          <cell r="J79">
            <v>987704471610.0061</v>
          </cell>
          <cell r="K79">
            <v>987704471610.0061</v>
          </cell>
          <cell r="L79">
            <v>987704471610.0061</v>
          </cell>
        </row>
        <row r="80">
          <cell r="B80">
            <v>987704471610.0061</v>
          </cell>
          <cell r="C80">
            <v>987704471610.0061</v>
          </cell>
          <cell r="D80">
            <v>987704471610.0061</v>
          </cell>
          <cell r="E80">
            <v>987704471610.0061</v>
          </cell>
          <cell r="F80">
            <v>987704471610.0061</v>
          </cell>
          <cell r="G80">
            <v>987704471610.0061</v>
          </cell>
          <cell r="H80">
            <v>987704471610.0061</v>
          </cell>
          <cell r="I80">
            <v>987704471610.0061</v>
          </cell>
          <cell r="J80">
            <v>987704471610.0061</v>
          </cell>
          <cell r="K80">
            <v>987704471610.0061</v>
          </cell>
          <cell r="L80">
            <v>987704471610.0061</v>
          </cell>
        </row>
        <row r="81">
          <cell r="B81">
            <v>987704471610.0061</v>
          </cell>
          <cell r="C81">
            <v>987704471610.0061</v>
          </cell>
          <cell r="D81">
            <v>987704471610.0061</v>
          </cell>
          <cell r="E81">
            <v>987704471610.0061</v>
          </cell>
          <cell r="F81">
            <v>987704471610.0061</v>
          </cell>
          <cell r="G81">
            <v>987704471610.0061</v>
          </cell>
          <cell r="H81">
            <v>987704471610.0061</v>
          </cell>
          <cell r="I81">
            <v>987704471610.0061</v>
          </cell>
          <cell r="J81">
            <v>987704471610.0061</v>
          </cell>
          <cell r="K81">
            <v>987704471610.0061</v>
          </cell>
          <cell r="L81">
            <v>987704471610.0061</v>
          </cell>
        </row>
        <row r="82">
          <cell r="B82">
            <v>987704471610.0061</v>
          </cell>
          <cell r="C82">
            <v>987704471610.0061</v>
          </cell>
          <cell r="D82">
            <v>987704471610.0061</v>
          </cell>
          <cell r="E82">
            <v>987704471610.0061</v>
          </cell>
          <cell r="F82">
            <v>987704471610.0061</v>
          </cell>
          <cell r="G82">
            <v>987704471610.0061</v>
          </cell>
          <cell r="H82">
            <v>987704471610.0061</v>
          </cell>
          <cell r="I82">
            <v>987704471610.0061</v>
          </cell>
          <cell r="J82">
            <v>987704471610.0061</v>
          </cell>
          <cell r="K82">
            <v>987704471610.0061</v>
          </cell>
          <cell r="L82">
            <v>987704471610.0061</v>
          </cell>
        </row>
        <row r="83">
          <cell r="B83">
            <v>987704471610.0061</v>
          </cell>
          <cell r="C83">
            <v>987704471610.0061</v>
          </cell>
          <cell r="D83">
            <v>987704471610.0061</v>
          </cell>
          <cell r="E83">
            <v>987704471610.0061</v>
          </cell>
          <cell r="F83">
            <v>987704471610.0061</v>
          </cell>
          <cell r="G83">
            <v>987704471610.0061</v>
          </cell>
          <cell r="H83">
            <v>987704471610.0061</v>
          </cell>
          <cell r="I83">
            <v>987704471610.0061</v>
          </cell>
          <cell r="J83">
            <v>987704471610.0061</v>
          </cell>
          <cell r="K83">
            <v>987704471610.0061</v>
          </cell>
          <cell r="L83">
            <v>987704471610.0061</v>
          </cell>
        </row>
        <row r="84">
          <cell r="B84">
            <v>987704471610.0061</v>
          </cell>
          <cell r="C84">
            <v>987704471610.0061</v>
          </cell>
          <cell r="D84">
            <v>987704471610.0061</v>
          </cell>
          <cell r="E84">
            <v>987704471610.0061</v>
          </cell>
          <cell r="F84">
            <v>987704471610.0061</v>
          </cell>
          <cell r="G84">
            <v>987704471610.0061</v>
          </cell>
          <cell r="H84">
            <v>987704471610.0061</v>
          </cell>
          <cell r="I84">
            <v>987704471610.0061</v>
          </cell>
          <cell r="J84">
            <v>987704471610.0061</v>
          </cell>
          <cell r="K84">
            <v>987704471610.0061</v>
          </cell>
          <cell r="L84">
            <v>987704471610.0061</v>
          </cell>
        </row>
        <row r="85">
          <cell r="B85">
            <v>987704471610.0061</v>
          </cell>
          <cell r="C85">
            <v>987704471610.0061</v>
          </cell>
          <cell r="D85">
            <v>987704471610.0061</v>
          </cell>
          <cell r="E85">
            <v>987704471610.0061</v>
          </cell>
          <cell r="F85">
            <v>987704471610.0061</v>
          </cell>
          <cell r="G85">
            <v>987704471610.0061</v>
          </cell>
          <cell r="H85">
            <v>987704471610.0061</v>
          </cell>
          <cell r="I85">
            <v>987704471610.0061</v>
          </cell>
          <cell r="J85">
            <v>987704471610.0061</v>
          </cell>
          <cell r="K85">
            <v>987704471610.0061</v>
          </cell>
          <cell r="L85">
            <v>987704471610.0061</v>
          </cell>
        </row>
        <row r="86">
          <cell r="B86">
            <v>987704471610.0061</v>
          </cell>
          <cell r="C86">
            <v>987704471610.0061</v>
          </cell>
          <cell r="D86">
            <v>987704471610.0061</v>
          </cell>
          <cell r="E86">
            <v>987704471610.0061</v>
          </cell>
          <cell r="F86">
            <v>987704471610.0061</v>
          </cell>
          <cell r="G86">
            <v>987704471610.0061</v>
          </cell>
          <cell r="H86">
            <v>987704471610.0061</v>
          </cell>
          <cell r="I86">
            <v>987704471610.0061</v>
          </cell>
          <cell r="J86">
            <v>987704471610.0061</v>
          </cell>
          <cell r="K86">
            <v>987704471610.0061</v>
          </cell>
          <cell r="L86">
            <v>987704471610.0061</v>
          </cell>
        </row>
        <row r="87">
          <cell r="B87">
            <v>987704471610.0061</v>
          </cell>
          <cell r="C87">
            <v>987704471610.0061</v>
          </cell>
          <cell r="D87">
            <v>987704471610.0061</v>
          </cell>
          <cell r="E87">
            <v>987704471610.0061</v>
          </cell>
          <cell r="F87">
            <v>987704471610.0061</v>
          </cell>
          <cell r="G87">
            <v>987704471610.0061</v>
          </cell>
          <cell r="H87">
            <v>987704471610.0061</v>
          </cell>
          <cell r="I87">
            <v>987704471610.0061</v>
          </cell>
          <cell r="J87">
            <v>987704471610.0061</v>
          </cell>
          <cell r="K87">
            <v>987704471610.0061</v>
          </cell>
          <cell r="L87">
            <v>987704471610.0061</v>
          </cell>
        </row>
        <row r="88">
          <cell r="B88">
            <v>987704471610.0061</v>
          </cell>
          <cell r="C88">
            <v>987704471610.0061</v>
          </cell>
          <cell r="D88">
            <v>987704471610.0061</v>
          </cell>
          <cell r="E88">
            <v>987704471610.0061</v>
          </cell>
          <cell r="F88">
            <v>987704471610.0061</v>
          </cell>
          <cell r="G88">
            <v>987704471610.0061</v>
          </cell>
          <cell r="H88">
            <v>987704471610.0061</v>
          </cell>
          <cell r="I88">
            <v>987704471610.0061</v>
          </cell>
          <cell r="J88">
            <v>987704471610.0061</v>
          </cell>
          <cell r="K88">
            <v>987704471610.0061</v>
          </cell>
          <cell r="L88">
            <v>987704471610.0061</v>
          </cell>
        </row>
        <row r="89">
          <cell r="B89">
            <v>987704471610.0061</v>
          </cell>
          <cell r="C89">
            <v>987704471610.0061</v>
          </cell>
          <cell r="D89">
            <v>987704471610.0061</v>
          </cell>
          <cell r="E89">
            <v>987704471610.0061</v>
          </cell>
          <cell r="F89">
            <v>987704471610.0061</v>
          </cell>
          <cell r="G89">
            <v>987704471610.0061</v>
          </cell>
          <cell r="H89">
            <v>987704471610.0061</v>
          </cell>
          <cell r="I89">
            <v>987704471610.0061</v>
          </cell>
          <cell r="J89">
            <v>987704471610.0061</v>
          </cell>
          <cell r="K89">
            <v>987704471610.0061</v>
          </cell>
          <cell r="L89">
            <v>987704471610.0061</v>
          </cell>
        </row>
        <row r="90">
          <cell r="B90">
            <v>987704471610.0061</v>
          </cell>
          <cell r="C90">
            <v>987704471610.0061</v>
          </cell>
          <cell r="D90">
            <v>987704471610.0061</v>
          </cell>
          <cell r="E90">
            <v>987704471610.0061</v>
          </cell>
          <cell r="F90">
            <v>987704471610.0061</v>
          </cell>
          <cell r="G90">
            <v>987704471610.0061</v>
          </cell>
          <cell r="H90">
            <v>987704471610.0061</v>
          </cell>
          <cell r="I90">
            <v>987704471610.0061</v>
          </cell>
          <cell r="J90">
            <v>987704471610.0061</v>
          </cell>
          <cell r="K90">
            <v>987704471610.0061</v>
          </cell>
          <cell r="L90">
            <v>987704471610.0061</v>
          </cell>
        </row>
        <row r="91">
          <cell r="B91">
            <v>987704471610.0061</v>
          </cell>
          <cell r="C91">
            <v>987704471610.0061</v>
          </cell>
          <cell r="D91">
            <v>987704471610.0061</v>
          </cell>
          <cell r="E91">
            <v>987704471610.0061</v>
          </cell>
          <cell r="F91">
            <v>987704471610.0061</v>
          </cell>
          <cell r="G91">
            <v>987704471610.0061</v>
          </cell>
          <cell r="H91">
            <v>987704471610.0061</v>
          </cell>
          <cell r="I91">
            <v>987704471610.0061</v>
          </cell>
          <cell r="J91">
            <v>987704471610.0061</v>
          </cell>
          <cell r="K91">
            <v>987704471610.0061</v>
          </cell>
          <cell r="L91">
            <v>987704471610.0061</v>
          </cell>
        </row>
        <row r="92">
          <cell r="B92">
            <v>987704471610.0061</v>
          </cell>
          <cell r="C92">
            <v>987704471610.0061</v>
          </cell>
          <cell r="D92">
            <v>987704471610.0061</v>
          </cell>
          <cell r="E92">
            <v>987704471610.0061</v>
          </cell>
          <cell r="F92">
            <v>987704471610.0061</v>
          </cell>
          <cell r="G92">
            <v>987704471610.0061</v>
          </cell>
          <cell r="H92">
            <v>987704471610.0061</v>
          </cell>
          <cell r="I92">
            <v>987704471610.0061</v>
          </cell>
          <cell r="J92">
            <v>987704471610.0061</v>
          </cell>
          <cell r="K92">
            <v>987704471610.0061</v>
          </cell>
          <cell r="L92">
            <v>987704471610.0061</v>
          </cell>
        </row>
        <row r="93">
          <cell r="B93">
            <v>987704471610.0061</v>
          </cell>
          <cell r="C93">
            <v>987704471610.0061</v>
          </cell>
          <cell r="D93">
            <v>987704471610.0061</v>
          </cell>
          <cell r="E93">
            <v>987704471610.0061</v>
          </cell>
          <cell r="F93">
            <v>987704471610.0061</v>
          </cell>
          <cell r="G93">
            <v>987704471610.0061</v>
          </cell>
          <cell r="H93">
            <v>987704471610.0061</v>
          </cell>
          <cell r="I93">
            <v>987704471610.0061</v>
          </cell>
          <cell r="J93">
            <v>987704471610.0061</v>
          </cell>
          <cell r="K93">
            <v>987704471610.0061</v>
          </cell>
          <cell r="L93">
            <v>987704471610.0061</v>
          </cell>
        </row>
        <row r="94">
          <cell r="B94">
            <v>987704471610.0061</v>
          </cell>
          <cell r="C94">
            <v>987704471610.0061</v>
          </cell>
          <cell r="D94">
            <v>987704471610.0061</v>
          </cell>
          <cell r="E94">
            <v>987704471610.0061</v>
          </cell>
          <cell r="F94">
            <v>987704471610.0061</v>
          </cell>
          <cell r="G94">
            <v>987704471610.0061</v>
          </cell>
          <cell r="H94">
            <v>987704471610.0061</v>
          </cell>
          <cell r="I94">
            <v>987704471610.0061</v>
          </cell>
          <cell r="J94">
            <v>987704471610.0061</v>
          </cell>
          <cell r="K94">
            <v>987704471610.0061</v>
          </cell>
          <cell r="L94">
            <v>987704471610.0061</v>
          </cell>
        </row>
        <row r="95">
          <cell r="B95">
            <v>987704471610.0061</v>
          </cell>
          <cell r="C95">
            <v>987704471610.0061</v>
          </cell>
          <cell r="D95">
            <v>987704471610.0061</v>
          </cell>
          <cell r="E95">
            <v>987704471610.0061</v>
          </cell>
          <cell r="F95">
            <v>987704471610.0061</v>
          </cell>
          <cell r="G95">
            <v>987704471610.0061</v>
          </cell>
          <cell r="H95">
            <v>987704471610.0061</v>
          </cell>
          <cell r="I95">
            <v>987704471610.0061</v>
          </cell>
          <cell r="J95">
            <v>987704471610.0061</v>
          </cell>
          <cell r="K95">
            <v>987704471610.0061</v>
          </cell>
          <cell r="L95">
            <v>987704471610.0061</v>
          </cell>
        </row>
        <row r="96">
          <cell r="B96">
            <v>987704471610.0061</v>
          </cell>
          <cell r="C96">
            <v>987704471610.0061</v>
          </cell>
          <cell r="D96">
            <v>987704471610.0061</v>
          </cell>
          <cell r="E96">
            <v>987704471610.0061</v>
          </cell>
          <cell r="F96">
            <v>987704471610.0061</v>
          </cell>
          <cell r="G96">
            <v>987704471610.0061</v>
          </cell>
          <cell r="H96">
            <v>987704471610.0061</v>
          </cell>
          <cell r="I96">
            <v>987704471610.0061</v>
          </cell>
          <cell r="J96">
            <v>987704471610.0061</v>
          </cell>
          <cell r="K96">
            <v>987704471610.0061</v>
          </cell>
          <cell r="L96">
            <v>987704471610.0061</v>
          </cell>
        </row>
        <row r="97">
          <cell r="B97">
            <v>987704471610.0061</v>
          </cell>
          <cell r="C97">
            <v>987704471610.0061</v>
          </cell>
          <cell r="D97">
            <v>987704471610.0061</v>
          </cell>
          <cell r="E97">
            <v>987704471610.0061</v>
          </cell>
          <cell r="F97">
            <v>987704471610.0061</v>
          </cell>
          <cell r="G97">
            <v>987704471610.0061</v>
          </cell>
          <cell r="H97">
            <v>987704471610.0061</v>
          </cell>
          <cell r="I97">
            <v>987704471610.0061</v>
          </cell>
          <cell r="J97">
            <v>987704471610.0061</v>
          </cell>
          <cell r="K97">
            <v>987704471610.0061</v>
          </cell>
          <cell r="L97">
            <v>987704471610.0061</v>
          </cell>
        </row>
        <row r="98">
          <cell r="B98">
            <v>987704471610.0061</v>
          </cell>
          <cell r="C98">
            <v>987704471610.0061</v>
          </cell>
          <cell r="D98">
            <v>987704471610.0061</v>
          </cell>
          <cell r="E98">
            <v>987704471610.0061</v>
          </cell>
          <cell r="F98">
            <v>987704471610.0061</v>
          </cell>
          <cell r="G98">
            <v>987704471610.0061</v>
          </cell>
          <cell r="H98">
            <v>987704471610.0061</v>
          </cell>
          <cell r="I98">
            <v>987704471610.0061</v>
          </cell>
          <cell r="J98">
            <v>987704471610.0061</v>
          </cell>
          <cell r="K98">
            <v>987704471610.0061</v>
          </cell>
          <cell r="L98">
            <v>987704471610.0061</v>
          </cell>
        </row>
        <row r="99">
          <cell r="B99">
            <v>987704471610.0061</v>
          </cell>
          <cell r="C99">
            <v>987704471610.0061</v>
          </cell>
          <cell r="D99">
            <v>987704471610.0061</v>
          </cell>
          <cell r="E99">
            <v>987704471610.0061</v>
          </cell>
          <cell r="F99">
            <v>987704471610.0061</v>
          </cell>
          <cell r="G99">
            <v>987704471610.0061</v>
          </cell>
          <cell r="H99">
            <v>987704471610.0061</v>
          </cell>
          <cell r="I99">
            <v>987704471610.0061</v>
          </cell>
          <cell r="J99">
            <v>987704471610.0061</v>
          </cell>
          <cell r="K99">
            <v>987704471610.0061</v>
          </cell>
          <cell r="L99">
            <v>987704471610.0061</v>
          </cell>
        </row>
        <row r="104">
          <cell r="B104">
            <v>1123743587346.1787</v>
          </cell>
          <cell r="C104">
            <v>1123743587346.1787</v>
          </cell>
          <cell r="D104">
            <v>1123743587346.1787</v>
          </cell>
          <cell r="E104">
            <v>1123743587346.1787</v>
          </cell>
          <cell r="F104">
            <v>1123743587346.1787</v>
          </cell>
          <cell r="G104">
            <v>1123743587346.1787</v>
          </cell>
          <cell r="H104">
            <v>1123743587346.1787</v>
          </cell>
          <cell r="I104">
            <v>1123743587346.1787</v>
          </cell>
          <cell r="J104">
            <v>1123743587346.1787</v>
          </cell>
          <cell r="K104">
            <v>1123743587346.1787</v>
          </cell>
          <cell r="L104">
            <v>1123743587346.1787</v>
          </cell>
        </row>
        <row r="105">
          <cell r="B105">
            <v>1123743587346.1787</v>
          </cell>
          <cell r="C105">
            <v>1123743587346.1787</v>
          </cell>
          <cell r="D105">
            <v>1123743587346.1787</v>
          </cell>
          <cell r="E105">
            <v>1123743587346.1787</v>
          </cell>
          <cell r="F105">
            <v>1123743587346.1787</v>
          </cell>
          <cell r="G105">
            <v>1123743587346.1787</v>
          </cell>
          <cell r="H105">
            <v>1123743587346.1787</v>
          </cell>
          <cell r="I105">
            <v>1123743587346.1787</v>
          </cell>
          <cell r="J105">
            <v>1123743587346.1787</v>
          </cell>
          <cell r="K105">
            <v>1123743587346.1787</v>
          </cell>
          <cell r="L105">
            <v>1123743587346.1787</v>
          </cell>
        </row>
        <row r="106">
          <cell r="B106">
            <v>1123743587346.1787</v>
          </cell>
          <cell r="C106">
            <v>1123743587346.1787</v>
          </cell>
          <cell r="D106">
            <v>1123743587346.1787</v>
          </cell>
          <cell r="E106">
            <v>1123743587346.1787</v>
          </cell>
          <cell r="F106">
            <v>1123743587346.1787</v>
          </cell>
          <cell r="G106">
            <v>1123743587346.1787</v>
          </cell>
          <cell r="H106">
            <v>1123743587346.1787</v>
          </cell>
          <cell r="I106">
            <v>1123743587346.1787</v>
          </cell>
          <cell r="J106">
            <v>1123743587346.1787</v>
          </cell>
          <cell r="K106">
            <v>1123743587346.1787</v>
          </cell>
          <cell r="L106">
            <v>1123743587346.1787</v>
          </cell>
        </row>
        <row r="107">
          <cell r="B107">
            <v>1123743587346.1787</v>
          </cell>
          <cell r="C107">
            <v>1123743587346.1787</v>
          </cell>
          <cell r="D107">
            <v>1123743587346.1787</v>
          </cell>
          <cell r="E107">
            <v>1123743587346.1787</v>
          </cell>
          <cell r="F107">
            <v>1123743587346.1787</v>
          </cell>
          <cell r="G107">
            <v>1123743587346.1787</v>
          </cell>
          <cell r="H107">
            <v>1123743587346.1787</v>
          </cell>
          <cell r="I107">
            <v>1123743587346.1787</v>
          </cell>
          <cell r="J107">
            <v>1123743587346.1787</v>
          </cell>
          <cell r="K107">
            <v>1123743587346.1787</v>
          </cell>
          <cell r="L107">
            <v>1123743587346.1787</v>
          </cell>
        </row>
        <row r="108">
          <cell r="B108">
            <v>1123743587346.1787</v>
          </cell>
          <cell r="C108">
            <v>1123743587346.1787</v>
          </cell>
          <cell r="D108">
            <v>1123743587346.1787</v>
          </cell>
          <cell r="E108">
            <v>1123743587346.1787</v>
          </cell>
          <cell r="F108">
            <v>1123743587346.1787</v>
          </cell>
          <cell r="G108">
            <v>1123743587346.1787</v>
          </cell>
          <cell r="H108">
            <v>1123743587346.1787</v>
          </cell>
          <cell r="I108">
            <v>1123743587346.1787</v>
          </cell>
          <cell r="J108">
            <v>1123743587346.1787</v>
          </cell>
          <cell r="K108">
            <v>1123743587346.1787</v>
          </cell>
          <cell r="L108">
            <v>1123743587346.1787</v>
          </cell>
        </row>
        <row r="109">
          <cell r="B109">
            <v>1123743587346.1787</v>
          </cell>
          <cell r="C109">
            <v>1123743587346.1787</v>
          </cell>
          <cell r="D109">
            <v>1123743587346.1787</v>
          </cell>
          <cell r="E109">
            <v>1123743587346.1787</v>
          </cell>
          <cell r="F109">
            <v>1123743587346.1787</v>
          </cell>
          <cell r="G109">
            <v>1123743587346.1787</v>
          </cell>
          <cell r="H109">
            <v>1123743587346.1787</v>
          </cell>
          <cell r="I109">
            <v>1123743587346.1787</v>
          </cell>
          <cell r="J109">
            <v>1123743587346.1787</v>
          </cell>
          <cell r="K109">
            <v>1123743587346.1787</v>
          </cell>
          <cell r="L109">
            <v>1123743587346.1787</v>
          </cell>
        </row>
        <row r="110">
          <cell r="B110">
            <v>1123743587346.1787</v>
          </cell>
          <cell r="C110">
            <v>1123743587346.1787</v>
          </cell>
          <cell r="D110">
            <v>1123743587346.1787</v>
          </cell>
          <cell r="E110">
            <v>1123743587346.1787</v>
          </cell>
          <cell r="F110">
            <v>1123743587346.1787</v>
          </cell>
          <cell r="G110">
            <v>1123743587346.1787</v>
          </cell>
          <cell r="H110">
            <v>1123743587346.1787</v>
          </cell>
          <cell r="I110">
            <v>1123743587346.1787</v>
          </cell>
          <cell r="J110">
            <v>1123743587346.1787</v>
          </cell>
          <cell r="K110">
            <v>1123743587346.1787</v>
          </cell>
          <cell r="L110">
            <v>1123743587346.1787</v>
          </cell>
        </row>
        <row r="111">
          <cell r="B111">
            <v>1123743587346.1787</v>
          </cell>
          <cell r="C111">
            <v>1123743587346.1787</v>
          </cell>
          <cell r="D111">
            <v>1123743587346.1787</v>
          </cell>
          <cell r="E111">
            <v>1123743587346.1787</v>
          </cell>
          <cell r="F111">
            <v>1123743587346.1787</v>
          </cell>
          <cell r="G111">
            <v>1123743587346.1787</v>
          </cell>
          <cell r="H111">
            <v>1123743587346.1787</v>
          </cell>
          <cell r="I111">
            <v>1123743587346.1787</v>
          </cell>
          <cell r="J111">
            <v>1123743587346.1787</v>
          </cell>
          <cell r="K111">
            <v>1123743587346.1787</v>
          </cell>
          <cell r="L111">
            <v>1123743587346.1787</v>
          </cell>
        </row>
        <row r="112">
          <cell r="B112">
            <v>1123743587346.1787</v>
          </cell>
          <cell r="C112">
            <v>1123743587346.1787</v>
          </cell>
          <cell r="D112">
            <v>1123743587346.1787</v>
          </cell>
          <cell r="E112">
            <v>1123743587346.1787</v>
          </cell>
          <cell r="F112">
            <v>1123743587346.1787</v>
          </cell>
          <cell r="G112">
            <v>1123743587346.1787</v>
          </cell>
          <cell r="H112">
            <v>1123743587346.1787</v>
          </cell>
          <cell r="I112">
            <v>1123743587346.1787</v>
          </cell>
          <cell r="J112">
            <v>1123743587346.1787</v>
          </cell>
          <cell r="K112">
            <v>1123743587346.1787</v>
          </cell>
          <cell r="L112">
            <v>1123743587346.1787</v>
          </cell>
        </row>
        <row r="113">
          <cell r="B113">
            <v>1123743587346.1787</v>
          </cell>
          <cell r="C113">
            <v>1123743587346.1787</v>
          </cell>
          <cell r="D113">
            <v>1123743587346.1787</v>
          </cell>
          <cell r="E113">
            <v>1123743587346.1787</v>
          </cell>
          <cell r="F113">
            <v>1123743587346.1787</v>
          </cell>
          <cell r="G113">
            <v>1123743587346.1787</v>
          </cell>
          <cell r="H113">
            <v>1123743587346.1787</v>
          </cell>
          <cell r="I113">
            <v>1123743587346.1787</v>
          </cell>
          <cell r="J113">
            <v>1123743587346.1787</v>
          </cell>
          <cell r="K113">
            <v>1123743587346.1787</v>
          </cell>
          <cell r="L113">
            <v>1123743587346.1787</v>
          </cell>
        </row>
        <row r="114">
          <cell r="B114">
            <v>1123743587346.1787</v>
          </cell>
          <cell r="C114">
            <v>1123743587346.1787</v>
          </cell>
          <cell r="D114">
            <v>1123743587346.1787</v>
          </cell>
          <cell r="E114">
            <v>1123743587346.1787</v>
          </cell>
          <cell r="F114">
            <v>1123743587346.1787</v>
          </cell>
          <cell r="G114">
            <v>1123743587346.1787</v>
          </cell>
          <cell r="H114">
            <v>1123743587346.1787</v>
          </cell>
          <cell r="I114">
            <v>1123743587346.1787</v>
          </cell>
          <cell r="J114">
            <v>1123743587346.1787</v>
          </cell>
          <cell r="K114">
            <v>1123743587346.1787</v>
          </cell>
          <cell r="L114">
            <v>1123743587346.1787</v>
          </cell>
        </row>
        <row r="115">
          <cell r="B115">
            <v>1123743587346.1787</v>
          </cell>
          <cell r="C115">
            <v>1123743587346.1787</v>
          </cell>
          <cell r="D115">
            <v>1123743587346.1787</v>
          </cell>
          <cell r="E115">
            <v>1123743587346.1787</v>
          </cell>
          <cell r="F115">
            <v>1123743587346.1787</v>
          </cell>
          <cell r="G115">
            <v>1123743587346.1787</v>
          </cell>
          <cell r="H115">
            <v>1123743587346.1787</v>
          </cell>
          <cell r="I115">
            <v>1123743587346.1787</v>
          </cell>
          <cell r="J115">
            <v>1123743587346.1787</v>
          </cell>
          <cell r="K115">
            <v>1123743587346.1787</v>
          </cell>
          <cell r="L115">
            <v>1123743587346.1787</v>
          </cell>
        </row>
        <row r="116">
          <cell r="B116">
            <v>1123743587346.1787</v>
          </cell>
          <cell r="C116">
            <v>1123743587346.1787</v>
          </cell>
          <cell r="D116">
            <v>1123743587346.1787</v>
          </cell>
          <cell r="E116">
            <v>1123743587346.1787</v>
          </cell>
          <cell r="F116">
            <v>1123743587346.1787</v>
          </cell>
          <cell r="G116">
            <v>1123743587346.1787</v>
          </cell>
          <cell r="H116">
            <v>1123743587346.1787</v>
          </cell>
          <cell r="I116">
            <v>1123743587346.1787</v>
          </cell>
          <cell r="J116">
            <v>1123743587346.1787</v>
          </cell>
          <cell r="K116">
            <v>1123743587346.1787</v>
          </cell>
          <cell r="L116">
            <v>1123743587346.1787</v>
          </cell>
        </row>
        <row r="117">
          <cell r="B117">
            <v>1123743587346.1787</v>
          </cell>
          <cell r="C117">
            <v>1123743587346.1787</v>
          </cell>
          <cell r="D117">
            <v>1123743587346.1787</v>
          </cell>
          <cell r="E117">
            <v>1123743587346.1787</v>
          </cell>
          <cell r="F117">
            <v>1123743587346.1787</v>
          </cell>
          <cell r="G117">
            <v>1123743587346.1787</v>
          </cell>
          <cell r="H117">
            <v>1123743587346.1787</v>
          </cell>
          <cell r="I117">
            <v>1123743587346.1787</v>
          </cell>
          <cell r="J117">
            <v>1123743587346.1787</v>
          </cell>
          <cell r="K117">
            <v>1123743587346.1787</v>
          </cell>
          <cell r="L117">
            <v>1123743587346.1787</v>
          </cell>
        </row>
        <row r="118">
          <cell r="B118">
            <v>1123743587346.1787</v>
          </cell>
          <cell r="C118">
            <v>1123743587346.1787</v>
          </cell>
          <cell r="D118">
            <v>1123743587346.1787</v>
          </cell>
          <cell r="E118">
            <v>1123743587346.1787</v>
          </cell>
          <cell r="F118">
            <v>1123743587346.1787</v>
          </cell>
          <cell r="G118">
            <v>1123743587346.1787</v>
          </cell>
          <cell r="H118">
            <v>1123743587346.1787</v>
          </cell>
          <cell r="I118">
            <v>1123743587346.1787</v>
          </cell>
          <cell r="J118">
            <v>1123743587346.1787</v>
          </cell>
          <cell r="K118">
            <v>1123743587346.1787</v>
          </cell>
          <cell r="L118">
            <v>1123743587346.1787</v>
          </cell>
        </row>
        <row r="119">
          <cell r="B119">
            <v>1123743587346.1787</v>
          </cell>
          <cell r="C119">
            <v>1123743587346.1787</v>
          </cell>
          <cell r="D119">
            <v>1123743587346.1787</v>
          </cell>
          <cell r="E119">
            <v>1123743587346.1787</v>
          </cell>
          <cell r="F119">
            <v>1123743587346.1787</v>
          </cell>
          <cell r="G119">
            <v>1123743587346.1787</v>
          </cell>
          <cell r="H119">
            <v>1123743587346.1787</v>
          </cell>
          <cell r="I119">
            <v>1123743587346.1787</v>
          </cell>
          <cell r="J119">
            <v>1123743587346.1787</v>
          </cell>
          <cell r="K119">
            <v>1123743587346.1787</v>
          </cell>
          <cell r="L119">
            <v>1123743587346.1787</v>
          </cell>
        </row>
        <row r="120">
          <cell r="B120">
            <v>1123743587346.1787</v>
          </cell>
          <cell r="C120">
            <v>1123743587346.1787</v>
          </cell>
          <cell r="D120">
            <v>1123743587346.1787</v>
          </cell>
          <cell r="E120">
            <v>1123743587346.1787</v>
          </cell>
          <cell r="F120">
            <v>1123743587346.1787</v>
          </cell>
          <cell r="G120">
            <v>1123743587346.1787</v>
          </cell>
          <cell r="H120">
            <v>1123743587346.1787</v>
          </cell>
          <cell r="I120">
            <v>1123743587346.1787</v>
          </cell>
          <cell r="J120">
            <v>1123743587346.1787</v>
          </cell>
          <cell r="K120">
            <v>1123743587346.1787</v>
          </cell>
          <cell r="L120">
            <v>1123743587346.1787</v>
          </cell>
        </row>
        <row r="121">
          <cell r="B121">
            <v>1123743587346.1787</v>
          </cell>
          <cell r="C121">
            <v>1123743587346.1787</v>
          </cell>
          <cell r="D121">
            <v>1123743587346.1787</v>
          </cell>
          <cell r="E121">
            <v>1123743587346.1787</v>
          </cell>
          <cell r="F121">
            <v>1123743587346.1787</v>
          </cell>
          <cell r="G121">
            <v>1123743587346.1787</v>
          </cell>
          <cell r="H121">
            <v>1123743587346.1787</v>
          </cell>
          <cell r="I121">
            <v>1123743587346.1787</v>
          </cell>
          <cell r="J121">
            <v>1123743587346.1787</v>
          </cell>
          <cell r="K121">
            <v>1123743587346.1787</v>
          </cell>
          <cell r="L121">
            <v>1123743587346.1787</v>
          </cell>
        </row>
        <row r="122">
          <cell r="B122">
            <v>1123743587346.1787</v>
          </cell>
          <cell r="C122">
            <v>1123743587346.1787</v>
          </cell>
          <cell r="D122">
            <v>1123743587346.1787</v>
          </cell>
          <cell r="E122">
            <v>1123743587346.1787</v>
          </cell>
          <cell r="F122">
            <v>1123743587346.1787</v>
          </cell>
          <cell r="G122">
            <v>1123743587346.1787</v>
          </cell>
          <cell r="H122">
            <v>1123743587346.1787</v>
          </cell>
          <cell r="I122">
            <v>1123743587346.1787</v>
          </cell>
          <cell r="J122">
            <v>1123743587346.1787</v>
          </cell>
          <cell r="K122">
            <v>1123743587346.1787</v>
          </cell>
          <cell r="L122">
            <v>1123743587346.1787</v>
          </cell>
        </row>
        <row r="123">
          <cell r="B123">
            <v>1123743587346.1787</v>
          </cell>
          <cell r="C123">
            <v>1123743587346.1787</v>
          </cell>
          <cell r="D123">
            <v>1123743587346.1787</v>
          </cell>
          <cell r="E123">
            <v>1123743587346.1787</v>
          </cell>
          <cell r="F123">
            <v>1123743587346.1787</v>
          </cell>
          <cell r="G123">
            <v>1123743587346.1787</v>
          </cell>
          <cell r="H123">
            <v>1123743587346.1787</v>
          </cell>
          <cell r="I123">
            <v>1123743587346.1787</v>
          </cell>
          <cell r="J123">
            <v>1123743587346.1787</v>
          </cell>
          <cell r="K123">
            <v>1123743587346.1787</v>
          </cell>
          <cell r="L123">
            <v>1123743587346.1787</v>
          </cell>
        </row>
        <row r="124">
          <cell r="B124">
            <v>1123743587346.1787</v>
          </cell>
          <cell r="C124">
            <v>1123743587346.1787</v>
          </cell>
          <cell r="D124">
            <v>1123743587346.1787</v>
          </cell>
          <cell r="E124">
            <v>1123743587346.1787</v>
          </cell>
          <cell r="F124">
            <v>1123743587346.1787</v>
          </cell>
          <cell r="G124">
            <v>1123743587346.1787</v>
          </cell>
          <cell r="H124">
            <v>1123743587346.1787</v>
          </cell>
          <cell r="I124">
            <v>1123743587346.1787</v>
          </cell>
          <cell r="J124">
            <v>1123743587346.1787</v>
          </cell>
          <cell r="K124">
            <v>1123743587346.1787</v>
          </cell>
          <cell r="L124">
            <v>1123743587346.1787</v>
          </cell>
        </row>
        <row r="125">
          <cell r="B125">
            <v>1123743587346.1787</v>
          </cell>
          <cell r="C125">
            <v>1123743587346.1787</v>
          </cell>
          <cell r="D125">
            <v>1123743587346.1787</v>
          </cell>
          <cell r="E125">
            <v>1123743587346.1787</v>
          </cell>
          <cell r="F125">
            <v>1123743587346.1787</v>
          </cell>
          <cell r="G125">
            <v>1123743587346.1787</v>
          </cell>
          <cell r="H125">
            <v>1123743587346.1787</v>
          </cell>
          <cell r="I125">
            <v>1123743587346.1787</v>
          </cell>
          <cell r="J125">
            <v>1123743587346.1787</v>
          </cell>
          <cell r="K125">
            <v>1123743587346.1787</v>
          </cell>
          <cell r="L125">
            <v>1123743587346.1787</v>
          </cell>
        </row>
        <row r="126">
          <cell r="B126">
            <v>1123743587346.1787</v>
          </cell>
          <cell r="C126">
            <v>1123743587346.1787</v>
          </cell>
          <cell r="D126">
            <v>1123743587346.1787</v>
          </cell>
          <cell r="E126">
            <v>1123743587346.1787</v>
          </cell>
          <cell r="F126">
            <v>1123743587346.1787</v>
          </cell>
          <cell r="G126">
            <v>1123743587346.1787</v>
          </cell>
          <cell r="H126">
            <v>1123743587346.1787</v>
          </cell>
          <cell r="I126">
            <v>1123743587346.1787</v>
          </cell>
          <cell r="J126">
            <v>1123743587346.1787</v>
          </cell>
          <cell r="K126">
            <v>1123743587346.1787</v>
          </cell>
          <cell r="L126">
            <v>1123743587346.1787</v>
          </cell>
        </row>
        <row r="127">
          <cell r="B127">
            <v>1123743587346.1787</v>
          </cell>
          <cell r="C127">
            <v>1123743587346.1787</v>
          </cell>
          <cell r="D127">
            <v>1123743587346.1787</v>
          </cell>
          <cell r="E127">
            <v>1123743587346.1787</v>
          </cell>
          <cell r="F127">
            <v>1123743587346.1787</v>
          </cell>
          <cell r="G127">
            <v>1123743587346.1787</v>
          </cell>
          <cell r="H127">
            <v>1123743587346.1787</v>
          </cell>
          <cell r="I127">
            <v>1123743587346.1787</v>
          </cell>
          <cell r="J127">
            <v>1123743587346.1787</v>
          </cell>
          <cell r="K127">
            <v>1123743587346.1787</v>
          </cell>
          <cell r="L127">
            <v>1123743587346.1787</v>
          </cell>
        </row>
        <row r="128">
          <cell r="B128">
            <v>1123743587346.1787</v>
          </cell>
          <cell r="C128">
            <v>1123743587346.1787</v>
          </cell>
          <cell r="D128">
            <v>1123743587346.1787</v>
          </cell>
          <cell r="E128">
            <v>1123743587346.1787</v>
          </cell>
          <cell r="F128">
            <v>1123743587346.1787</v>
          </cell>
          <cell r="G128">
            <v>1123743587346.1787</v>
          </cell>
          <cell r="H128">
            <v>1123743587346.1787</v>
          </cell>
          <cell r="I128">
            <v>1123743587346.1787</v>
          </cell>
          <cell r="J128">
            <v>1123743587346.1787</v>
          </cell>
          <cell r="K128">
            <v>1123743587346.1787</v>
          </cell>
          <cell r="L128">
            <v>1123743587346.1787</v>
          </cell>
        </row>
        <row r="129">
          <cell r="B129">
            <v>1123743587346.1787</v>
          </cell>
          <cell r="C129">
            <v>1123743587346.1787</v>
          </cell>
          <cell r="D129">
            <v>1123743587346.1787</v>
          </cell>
          <cell r="E129">
            <v>1123743587346.1787</v>
          </cell>
          <cell r="F129">
            <v>1123743587346.1787</v>
          </cell>
          <cell r="G129">
            <v>1123743587346.1787</v>
          </cell>
          <cell r="H129">
            <v>1123743587346.1787</v>
          </cell>
          <cell r="I129">
            <v>1123743587346.1787</v>
          </cell>
          <cell r="J129">
            <v>1123743587346.1787</v>
          </cell>
          <cell r="K129">
            <v>1123743587346.1787</v>
          </cell>
          <cell r="L129">
            <v>1123743587346.1787</v>
          </cell>
        </row>
        <row r="130">
          <cell r="B130">
            <v>1123743587346.1787</v>
          </cell>
          <cell r="C130">
            <v>1123743587346.1787</v>
          </cell>
          <cell r="D130">
            <v>1123743587346.1787</v>
          </cell>
          <cell r="E130">
            <v>1123743587346.1787</v>
          </cell>
          <cell r="F130">
            <v>1123743587346.1787</v>
          </cell>
          <cell r="G130">
            <v>1123743587346.1787</v>
          </cell>
          <cell r="H130">
            <v>1123743587346.1787</v>
          </cell>
          <cell r="I130">
            <v>1123743587346.1787</v>
          </cell>
          <cell r="J130">
            <v>1123743587346.1787</v>
          </cell>
          <cell r="K130">
            <v>1123743587346.1787</v>
          </cell>
          <cell r="L130">
            <v>1123743587346.1787</v>
          </cell>
        </row>
        <row r="131">
          <cell r="B131">
            <v>1123743587346.1787</v>
          </cell>
          <cell r="C131">
            <v>1123743587346.1787</v>
          </cell>
          <cell r="D131">
            <v>1123743587346.1787</v>
          </cell>
          <cell r="E131">
            <v>1123743587346.1787</v>
          </cell>
          <cell r="F131">
            <v>1123743587346.1787</v>
          </cell>
          <cell r="G131">
            <v>1123743587346.1787</v>
          </cell>
          <cell r="H131">
            <v>1123743587346.1787</v>
          </cell>
          <cell r="I131">
            <v>1123743587346.1787</v>
          </cell>
          <cell r="J131">
            <v>1123743587346.1787</v>
          </cell>
          <cell r="K131">
            <v>1123743587346.1787</v>
          </cell>
          <cell r="L131">
            <v>1123743587346.1787</v>
          </cell>
        </row>
        <row r="132">
          <cell r="B132">
            <v>1123743587346.1787</v>
          </cell>
          <cell r="C132">
            <v>1123743587346.1787</v>
          </cell>
          <cell r="D132">
            <v>1123743587346.1787</v>
          </cell>
          <cell r="E132">
            <v>1123743587346.1787</v>
          </cell>
          <cell r="F132">
            <v>1123743587346.1787</v>
          </cell>
          <cell r="G132">
            <v>1123743587346.1787</v>
          </cell>
          <cell r="H132">
            <v>1123743587346.1787</v>
          </cell>
          <cell r="I132">
            <v>1123743587346.1787</v>
          </cell>
          <cell r="J132">
            <v>1123743587346.1787</v>
          </cell>
          <cell r="K132">
            <v>1123743587346.1787</v>
          </cell>
          <cell r="L132">
            <v>1123743587346.1787</v>
          </cell>
        </row>
        <row r="137">
          <cell r="B137">
            <v>1261903811473.9316</v>
          </cell>
          <cell r="C137">
            <v>1261903811473.9316</v>
          </cell>
          <cell r="D137">
            <v>1261903811473.9316</v>
          </cell>
          <cell r="E137">
            <v>1261903811473.9316</v>
          </cell>
          <cell r="F137">
            <v>1261903811473.9316</v>
          </cell>
          <cell r="G137">
            <v>1261903811473.9316</v>
          </cell>
          <cell r="H137">
            <v>1261903811473.9316</v>
          </cell>
          <cell r="I137">
            <v>1261903811473.9316</v>
          </cell>
          <cell r="J137">
            <v>1261903811473.9316</v>
          </cell>
          <cell r="K137">
            <v>1261903811473.9316</v>
          </cell>
          <cell r="L137">
            <v>1261903811473.9316</v>
          </cell>
        </row>
        <row r="138">
          <cell r="B138">
            <v>1261903811473.9316</v>
          </cell>
          <cell r="C138">
            <v>1261903811473.9316</v>
          </cell>
          <cell r="D138">
            <v>1261903811473.9316</v>
          </cell>
          <cell r="E138">
            <v>1261903811473.9316</v>
          </cell>
          <cell r="F138">
            <v>1261903811473.9316</v>
          </cell>
          <cell r="G138">
            <v>1261903811473.9316</v>
          </cell>
          <cell r="H138">
            <v>1261903811473.9316</v>
          </cell>
          <cell r="I138">
            <v>1261903811473.9316</v>
          </cell>
          <cell r="J138">
            <v>1261903811473.9316</v>
          </cell>
          <cell r="K138">
            <v>1261903811473.9316</v>
          </cell>
          <cell r="L138">
            <v>1261903811473.9316</v>
          </cell>
        </row>
        <row r="139">
          <cell r="B139">
            <v>1261903811473.9316</v>
          </cell>
          <cell r="C139">
            <v>1261903811473.9316</v>
          </cell>
          <cell r="D139">
            <v>1261903811473.9316</v>
          </cell>
          <cell r="E139">
            <v>1261903811473.9316</v>
          </cell>
          <cell r="F139">
            <v>1261903811473.9316</v>
          </cell>
          <cell r="G139">
            <v>1261903811473.9316</v>
          </cell>
          <cell r="H139">
            <v>1261903811473.9316</v>
          </cell>
          <cell r="I139">
            <v>1261903811473.9316</v>
          </cell>
          <cell r="J139">
            <v>1261903811473.9316</v>
          </cell>
          <cell r="K139">
            <v>1261903811473.9316</v>
          </cell>
          <cell r="L139">
            <v>1261903811473.9316</v>
          </cell>
        </row>
        <row r="140">
          <cell r="B140">
            <v>1261903811473.9316</v>
          </cell>
          <cell r="C140">
            <v>1261903811473.9316</v>
          </cell>
          <cell r="D140">
            <v>1261903811473.9316</v>
          </cell>
          <cell r="E140">
            <v>1261903811473.9316</v>
          </cell>
          <cell r="F140">
            <v>1261903811473.9316</v>
          </cell>
          <cell r="G140">
            <v>1261903811473.9316</v>
          </cell>
          <cell r="H140">
            <v>1261903811473.9316</v>
          </cell>
          <cell r="I140">
            <v>1261903811473.9316</v>
          </cell>
          <cell r="J140">
            <v>1261903811473.9316</v>
          </cell>
          <cell r="K140">
            <v>1261903811473.9316</v>
          </cell>
          <cell r="L140">
            <v>1261903811473.9316</v>
          </cell>
        </row>
        <row r="141">
          <cell r="B141">
            <v>1261903811473.9316</v>
          </cell>
          <cell r="C141">
            <v>1261903811473.9316</v>
          </cell>
          <cell r="D141">
            <v>1261903811473.9316</v>
          </cell>
          <cell r="E141">
            <v>1261903811473.9316</v>
          </cell>
          <cell r="F141">
            <v>1261903811473.9316</v>
          </cell>
          <cell r="G141">
            <v>1261903811473.9316</v>
          </cell>
          <cell r="H141">
            <v>1261903811473.9316</v>
          </cell>
          <cell r="I141">
            <v>1261903811473.9316</v>
          </cell>
          <cell r="J141">
            <v>1261903811473.9316</v>
          </cell>
          <cell r="K141">
            <v>1261903811473.9316</v>
          </cell>
          <cell r="L141">
            <v>1261903811473.9316</v>
          </cell>
        </row>
        <row r="142">
          <cell r="B142">
            <v>1261903811473.9316</v>
          </cell>
          <cell r="C142">
            <v>1261903811473.9316</v>
          </cell>
          <cell r="D142">
            <v>1261903811473.9316</v>
          </cell>
          <cell r="E142">
            <v>1261903811473.9316</v>
          </cell>
          <cell r="F142">
            <v>1261903811473.9316</v>
          </cell>
          <cell r="G142">
            <v>1261903811473.9316</v>
          </cell>
          <cell r="H142">
            <v>1261903811473.9316</v>
          </cell>
          <cell r="I142">
            <v>1261903811473.9316</v>
          </cell>
          <cell r="J142">
            <v>1261903811473.9316</v>
          </cell>
          <cell r="K142">
            <v>1261903811473.9316</v>
          </cell>
          <cell r="L142">
            <v>1261903811473.9316</v>
          </cell>
        </row>
        <row r="143">
          <cell r="B143">
            <v>1261903811473.9316</v>
          </cell>
          <cell r="C143">
            <v>1261903811473.9316</v>
          </cell>
          <cell r="D143">
            <v>1261903811473.9316</v>
          </cell>
          <cell r="E143">
            <v>1261903811473.9316</v>
          </cell>
          <cell r="F143">
            <v>1261903811473.9316</v>
          </cell>
          <cell r="G143">
            <v>1261903811473.9316</v>
          </cell>
          <cell r="H143">
            <v>1261903811473.9316</v>
          </cell>
          <cell r="I143">
            <v>1261903811473.9316</v>
          </cell>
          <cell r="J143">
            <v>1261903811473.9316</v>
          </cell>
          <cell r="K143">
            <v>1261903811473.9316</v>
          </cell>
          <cell r="L143">
            <v>1261903811473.9316</v>
          </cell>
        </row>
        <row r="144">
          <cell r="B144">
            <v>1261903811473.9316</v>
          </cell>
          <cell r="C144">
            <v>1261903811473.9316</v>
          </cell>
          <cell r="D144">
            <v>1261903811473.9316</v>
          </cell>
          <cell r="E144">
            <v>1261903811473.9316</v>
          </cell>
          <cell r="F144">
            <v>1261903811473.9316</v>
          </cell>
          <cell r="G144">
            <v>1261903811473.9316</v>
          </cell>
          <cell r="H144">
            <v>1261903811473.9316</v>
          </cell>
          <cell r="I144">
            <v>1261903811473.9316</v>
          </cell>
          <cell r="J144">
            <v>1261903811473.9316</v>
          </cell>
          <cell r="K144">
            <v>1261903811473.9316</v>
          </cell>
          <cell r="L144">
            <v>1261903811473.9316</v>
          </cell>
        </row>
        <row r="145">
          <cell r="B145">
            <v>1261903811473.9316</v>
          </cell>
          <cell r="C145">
            <v>1261903811473.9316</v>
          </cell>
          <cell r="D145">
            <v>1261903811473.9316</v>
          </cell>
          <cell r="E145">
            <v>1261903811473.9316</v>
          </cell>
          <cell r="F145">
            <v>1261903811473.9316</v>
          </cell>
          <cell r="G145">
            <v>1261903811473.9316</v>
          </cell>
          <cell r="H145">
            <v>1261903811473.9316</v>
          </cell>
          <cell r="I145">
            <v>1261903811473.9316</v>
          </cell>
          <cell r="J145">
            <v>1261903811473.9316</v>
          </cell>
          <cell r="K145">
            <v>1261903811473.9316</v>
          </cell>
          <cell r="L145">
            <v>1261903811473.9316</v>
          </cell>
        </row>
        <row r="146">
          <cell r="B146">
            <v>1261903811473.9316</v>
          </cell>
          <cell r="C146">
            <v>1261903811473.9316</v>
          </cell>
          <cell r="D146">
            <v>1261903811473.9316</v>
          </cell>
          <cell r="E146">
            <v>1261903811473.9316</v>
          </cell>
          <cell r="F146">
            <v>1261903811473.9316</v>
          </cell>
          <cell r="G146">
            <v>1261903811473.9316</v>
          </cell>
          <cell r="H146">
            <v>1261903811473.9316</v>
          </cell>
          <cell r="I146">
            <v>1261903811473.9316</v>
          </cell>
          <cell r="J146">
            <v>1261903811473.9316</v>
          </cell>
          <cell r="K146">
            <v>1261903811473.9316</v>
          </cell>
          <cell r="L146">
            <v>1261903811473.9316</v>
          </cell>
        </row>
        <row r="147">
          <cell r="B147">
            <v>1261903811473.9316</v>
          </cell>
          <cell r="C147">
            <v>1261903811473.9316</v>
          </cell>
          <cell r="D147">
            <v>1261903811473.9316</v>
          </cell>
          <cell r="E147">
            <v>1261903811473.9316</v>
          </cell>
          <cell r="F147">
            <v>1261903811473.9316</v>
          </cell>
          <cell r="G147">
            <v>1261903811473.9316</v>
          </cell>
          <cell r="H147">
            <v>1261903811473.9316</v>
          </cell>
          <cell r="I147">
            <v>1261903811473.9316</v>
          </cell>
          <cell r="J147">
            <v>1261903811473.9316</v>
          </cell>
          <cell r="K147">
            <v>1261903811473.9316</v>
          </cell>
          <cell r="L147">
            <v>1261903811473.9316</v>
          </cell>
        </row>
        <row r="148">
          <cell r="B148">
            <v>1261903811473.9316</v>
          </cell>
          <cell r="C148">
            <v>1261903811473.9316</v>
          </cell>
          <cell r="D148">
            <v>1261903811473.9316</v>
          </cell>
          <cell r="E148">
            <v>1261903811473.9316</v>
          </cell>
          <cell r="F148">
            <v>1261903811473.9316</v>
          </cell>
          <cell r="G148">
            <v>1261903811473.9316</v>
          </cell>
          <cell r="H148">
            <v>1261903811473.9316</v>
          </cell>
          <cell r="I148">
            <v>1261903811473.9316</v>
          </cell>
          <cell r="J148">
            <v>1261903811473.9316</v>
          </cell>
          <cell r="K148">
            <v>1261903811473.9316</v>
          </cell>
          <cell r="L148">
            <v>1261903811473.9316</v>
          </cell>
        </row>
        <row r="149">
          <cell r="B149">
            <v>1261903811473.9316</v>
          </cell>
          <cell r="C149">
            <v>1261903811473.9316</v>
          </cell>
          <cell r="D149">
            <v>1261903811473.9316</v>
          </cell>
          <cell r="E149">
            <v>1261903811473.9316</v>
          </cell>
          <cell r="F149">
            <v>1261903811473.9316</v>
          </cell>
          <cell r="G149">
            <v>1261903811473.9316</v>
          </cell>
          <cell r="H149">
            <v>1261903811473.9316</v>
          </cell>
          <cell r="I149">
            <v>1261903811473.9316</v>
          </cell>
          <cell r="J149">
            <v>1261903811473.9316</v>
          </cell>
          <cell r="K149">
            <v>1261903811473.9316</v>
          </cell>
          <cell r="L149">
            <v>1261903811473.9316</v>
          </cell>
        </row>
        <row r="150">
          <cell r="B150">
            <v>1261903811473.9316</v>
          </cell>
          <cell r="C150">
            <v>1261903811473.9316</v>
          </cell>
          <cell r="D150">
            <v>1261903811473.9316</v>
          </cell>
          <cell r="E150">
            <v>1261903811473.9316</v>
          </cell>
          <cell r="F150">
            <v>1261903811473.9316</v>
          </cell>
          <cell r="G150">
            <v>1261903811473.9316</v>
          </cell>
          <cell r="H150">
            <v>1261903811473.9316</v>
          </cell>
          <cell r="I150">
            <v>1261903811473.9316</v>
          </cell>
          <cell r="J150">
            <v>1261903811473.9316</v>
          </cell>
          <cell r="K150">
            <v>1261903811473.9316</v>
          </cell>
          <cell r="L150">
            <v>1261903811473.9316</v>
          </cell>
        </row>
        <row r="151">
          <cell r="B151">
            <v>1261903811473.9316</v>
          </cell>
          <cell r="C151">
            <v>1261903811473.9316</v>
          </cell>
          <cell r="D151">
            <v>1261903811473.9316</v>
          </cell>
          <cell r="E151">
            <v>1261903811473.9316</v>
          </cell>
          <cell r="F151">
            <v>1261903811473.9316</v>
          </cell>
          <cell r="G151">
            <v>1261903811473.9316</v>
          </cell>
          <cell r="H151">
            <v>1261903811473.9316</v>
          </cell>
          <cell r="I151">
            <v>1261903811473.9316</v>
          </cell>
          <cell r="J151">
            <v>1261903811473.9316</v>
          </cell>
          <cell r="K151">
            <v>1261903811473.9316</v>
          </cell>
          <cell r="L151">
            <v>1261903811473.9316</v>
          </cell>
        </row>
        <row r="152">
          <cell r="B152">
            <v>1261903811473.9316</v>
          </cell>
          <cell r="C152">
            <v>1261903811473.9316</v>
          </cell>
          <cell r="D152">
            <v>1261903811473.9316</v>
          </cell>
          <cell r="E152">
            <v>1261903811473.9316</v>
          </cell>
          <cell r="F152">
            <v>1261903811473.9316</v>
          </cell>
          <cell r="G152">
            <v>1261903811473.9316</v>
          </cell>
          <cell r="H152">
            <v>1261903811473.9316</v>
          </cell>
          <cell r="I152">
            <v>1261903811473.9316</v>
          </cell>
          <cell r="J152">
            <v>1261903811473.9316</v>
          </cell>
          <cell r="K152">
            <v>1261903811473.9316</v>
          </cell>
          <cell r="L152">
            <v>1261903811473.9316</v>
          </cell>
        </row>
        <row r="153">
          <cell r="B153">
            <v>1261903811473.9316</v>
          </cell>
          <cell r="C153">
            <v>1261903811473.9316</v>
          </cell>
          <cell r="D153">
            <v>1261903811473.9316</v>
          </cell>
          <cell r="E153">
            <v>1261903811473.9316</v>
          </cell>
          <cell r="F153">
            <v>1261903811473.9316</v>
          </cell>
          <cell r="G153">
            <v>1261903811473.9316</v>
          </cell>
          <cell r="H153">
            <v>1261903811473.9316</v>
          </cell>
          <cell r="I153">
            <v>1261903811473.9316</v>
          </cell>
          <cell r="J153">
            <v>1261903811473.9316</v>
          </cell>
          <cell r="K153">
            <v>1261903811473.9316</v>
          </cell>
          <cell r="L153">
            <v>1261903811473.9316</v>
          </cell>
        </row>
        <row r="154">
          <cell r="B154">
            <v>1261903811473.9316</v>
          </cell>
          <cell r="C154">
            <v>1261903811473.9316</v>
          </cell>
          <cell r="D154">
            <v>1261903811473.9316</v>
          </cell>
          <cell r="E154">
            <v>1261903811473.9316</v>
          </cell>
          <cell r="F154">
            <v>1261903811473.9316</v>
          </cell>
          <cell r="G154">
            <v>1261903811473.9316</v>
          </cell>
          <cell r="H154">
            <v>1261903811473.9316</v>
          </cell>
          <cell r="I154">
            <v>1261903811473.9316</v>
          </cell>
          <cell r="J154">
            <v>1261903811473.9316</v>
          </cell>
          <cell r="K154">
            <v>1261903811473.9316</v>
          </cell>
          <cell r="L154">
            <v>1261903811473.9316</v>
          </cell>
        </row>
        <row r="155">
          <cell r="B155">
            <v>1261903811473.9316</v>
          </cell>
          <cell r="C155">
            <v>1261903811473.9316</v>
          </cell>
          <cell r="D155">
            <v>1261903811473.9316</v>
          </cell>
          <cell r="E155">
            <v>1261903811473.9316</v>
          </cell>
          <cell r="F155">
            <v>1261903811473.9316</v>
          </cell>
          <cell r="G155">
            <v>1261903811473.9316</v>
          </cell>
          <cell r="H155">
            <v>1261903811473.9316</v>
          </cell>
          <cell r="I155">
            <v>1261903811473.9316</v>
          </cell>
          <cell r="J155">
            <v>1261903811473.9316</v>
          </cell>
          <cell r="K155">
            <v>1261903811473.9316</v>
          </cell>
          <cell r="L155">
            <v>1261903811473.9316</v>
          </cell>
        </row>
        <row r="156">
          <cell r="B156">
            <v>1261903811473.9316</v>
          </cell>
          <cell r="C156">
            <v>1261903811473.9316</v>
          </cell>
          <cell r="D156">
            <v>1261903811473.9316</v>
          </cell>
          <cell r="E156">
            <v>1261903811473.9316</v>
          </cell>
          <cell r="F156">
            <v>1261903811473.9316</v>
          </cell>
          <cell r="G156">
            <v>1261903811473.9316</v>
          </cell>
          <cell r="H156">
            <v>1261903811473.9316</v>
          </cell>
          <cell r="I156">
            <v>1261903811473.9316</v>
          </cell>
          <cell r="J156">
            <v>1261903811473.9316</v>
          </cell>
          <cell r="K156">
            <v>1261903811473.9316</v>
          </cell>
          <cell r="L156">
            <v>1261903811473.9316</v>
          </cell>
        </row>
        <row r="157">
          <cell r="B157">
            <v>1261903811473.9316</v>
          </cell>
          <cell r="C157">
            <v>1261903811473.9316</v>
          </cell>
          <cell r="D157">
            <v>1261903811473.9316</v>
          </cell>
          <cell r="E157">
            <v>1261903811473.9316</v>
          </cell>
          <cell r="F157">
            <v>1261903811473.9316</v>
          </cell>
          <cell r="G157">
            <v>1261903811473.9316</v>
          </cell>
          <cell r="H157">
            <v>1261903811473.9316</v>
          </cell>
          <cell r="I157">
            <v>1261903811473.9316</v>
          </cell>
          <cell r="J157">
            <v>1261903811473.9316</v>
          </cell>
          <cell r="K157">
            <v>1261903811473.9316</v>
          </cell>
          <cell r="L157">
            <v>1261903811473.9316</v>
          </cell>
        </row>
        <row r="158">
          <cell r="B158">
            <v>1261903811473.9316</v>
          </cell>
          <cell r="C158">
            <v>1261903811473.9316</v>
          </cell>
          <cell r="D158">
            <v>1261903811473.9316</v>
          </cell>
          <cell r="E158">
            <v>1261903811473.9316</v>
          </cell>
          <cell r="F158">
            <v>1261903811473.9316</v>
          </cell>
          <cell r="G158">
            <v>1261903811473.9316</v>
          </cell>
          <cell r="H158">
            <v>1261903811473.9316</v>
          </cell>
          <cell r="I158">
            <v>1261903811473.9316</v>
          </cell>
          <cell r="J158">
            <v>1261903811473.9316</v>
          </cell>
          <cell r="K158">
            <v>1261903811473.9316</v>
          </cell>
          <cell r="L158">
            <v>1261903811473.9316</v>
          </cell>
        </row>
        <row r="159">
          <cell r="B159">
            <v>1261903811473.9316</v>
          </cell>
          <cell r="C159">
            <v>1261903811473.9316</v>
          </cell>
          <cell r="D159">
            <v>1261903811473.9316</v>
          </cell>
          <cell r="E159">
            <v>1261903811473.9316</v>
          </cell>
          <cell r="F159">
            <v>1261903811473.9316</v>
          </cell>
          <cell r="G159">
            <v>1261903811473.9316</v>
          </cell>
          <cell r="H159">
            <v>1261903811473.9316</v>
          </cell>
          <cell r="I159">
            <v>1261903811473.9316</v>
          </cell>
          <cell r="J159">
            <v>1261903811473.9316</v>
          </cell>
          <cell r="K159">
            <v>1261903811473.9316</v>
          </cell>
          <cell r="L159">
            <v>1261903811473.9316</v>
          </cell>
        </row>
        <row r="160">
          <cell r="B160">
            <v>1261903811473.9316</v>
          </cell>
          <cell r="C160">
            <v>1261903811473.9316</v>
          </cell>
          <cell r="D160">
            <v>1261903811473.9316</v>
          </cell>
          <cell r="E160">
            <v>1261903811473.9316</v>
          </cell>
          <cell r="F160">
            <v>1261903811473.9316</v>
          </cell>
          <cell r="G160">
            <v>1261903811473.9316</v>
          </cell>
          <cell r="H160">
            <v>1261903811473.9316</v>
          </cell>
          <cell r="I160">
            <v>1261903811473.9316</v>
          </cell>
          <cell r="J160">
            <v>1261903811473.9316</v>
          </cell>
          <cell r="K160">
            <v>1261903811473.9316</v>
          </cell>
          <cell r="L160">
            <v>1261903811473.9316</v>
          </cell>
        </row>
        <row r="161">
          <cell r="B161">
            <v>1261903811473.9316</v>
          </cell>
          <cell r="C161">
            <v>1261903811473.9316</v>
          </cell>
          <cell r="D161">
            <v>1261903811473.9316</v>
          </cell>
          <cell r="E161">
            <v>1261903811473.9316</v>
          </cell>
          <cell r="F161">
            <v>1261903811473.9316</v>
          </cell>
          <cell r="G161">
            <v>1261903811473.9316</v>
          </cell>
          <cell r="H161">
            <v>1261903811473.9316</v>
          </cell>
          <cell r="I161">
            <v>1261903811473.9316</v>
          </cell>
          <cell r="J161">
            <v>1261903811473.9316</v>
          </cell>
          <cell r="K161">
            <v>1261903811473.9316</v>
          </cell>
          <cell r="L161">
            <v>1261903811473.9316</v>
          </cell>
        </row>
        <row r="162">
          <cell r="B162">
            <v>1261903811473.9316</v>
          </cell>
          <cell r="C162">
            <v>1261903811473.9316</v>
          </cell>
          <cell r="D162">
            <v>1261903811473.9316</v>
          </cell>
          <cell r="E162">
            <v>1261903811473.9316</v>
          </cell>
          <cell r="F162">
            <v>1261903811473.9316</v>
          </cell>
          <cell r="G162">
            <v>1261903811473.9316</v>
          </cell>
          <cell r="H162">
            <v>1261903811473.9316</v>
          </cell>
          <cell r="I162">
            <v>1261903811473.9316</v>
          </cell>
          <cell r="J162">
            <v>1261903811473.9316</v>
          </cell>
          <cell r="K162">
            <v>1261903811473.9316</v>
          </cell>
          <cell r="L162">
            <v>1261903811473.9316</v>
          </cell>
        </row>
        <row r="163">
          <cell r="B163">
            <v>1261903811473.9316</v>
          </cell>
          <cell r="C163">
            <v>1261903811473.9316</v>
          </cell>
          <cell r="D163">
            <v>1261903811473.9316</v>
          </cell>
          <cell r="E163">
            <v>1261903811473.9316</v>
          </cell>
          <cell r="F163">
            <v>1261903811473.9316</v>
          </cell>
          <cell r="G163">
            <v>1261903811473.9316</v>
          </cell>
          <cell r="H163">
            <v>1261903811473.9316</v>
          </cell>
          <cell r="I163">
            <v>1261903811473.9316</v>
          </cell>
          <cell r="J163">
            <v>1261903811473.9316</v>
          </cell>
          <cell r="K163">
            <v>1261903811473.9316</v>
          </cell>
          <cell r="L163">
            <v>1261903811473.9316</v>
          </cell>
        </row>
        <row r="164">
          <cell r="B164">
            <v>1261903811473.9316</v>
          </cell>
          <cell r="C164">
            <v>1261903811473.9316</v>
          </cell>
          <cell r="D164">
            <v>1261903811473.9316</v>
          </cell>
          <cell r="E164">
            <v>1261903811473.9316</v>
          </cell>
          <cell r="F164">
            <v>1261903811473.9316</v>
          </cell>
          <cell r="G164">
            <v>1261903811473.9316</v>
          </cell>
          <cell r="H164">
            <v>1261903811473.9316</v>
          </cell>
          <cell r="I164">
            <v>1261903811473.9316</v>
          </cell>
          <cell r="J164">
            <v>1261903811473.9316</v>
          </cell>
          <cell r="K164">
            <v>1261903811473.9316</v>
          </cell>
          <cell r="L164">
            <v>1261903811473.9316</v>
          </cell>
        </row>
        <row r="165">
          <cell r="B165">
            <v>1261903811473.9316</v>
          </cell>
          <cell r="C165">
            <v>1261903811473.9316</v>
          </cell>
          <cell r="D165">
            <v>1261903811473.9316</v>
          </cell>
          <cell r="E165">
            <v>1261903811473.9316</v>
          </cell>
          <cell r="F165">
            <v>1261903811473.9316</v>
          </cell>
          <cell r="G165">
            <v>1261903811473.9316</v>
          </cell>
          <cell r="H165">
            <v>1261903811473.9316</v>
          </cell>
          <cell r="I165">
            <v>1261903811473.9316</v>
          </cell>
          <cell r="J165">
            <v>1261903811473.9316</v>
          </cell>
          <cell r="K165">
            <v>1261903811473.9316</v>
          </cell>
          <cell r="L165">
            <v>1261903811473.9316</v>
          </cell>
        </row>
        <row r="170">
          <cell r="B170">
            <v>1344171855399.7749</v>
          </cell>
          <cell r="C170">
            <v>1344171855399.7749</v>
          </cell>
          <cell r="D170">
            <v>1344171855399.7749</v>
          </cell>
          <cell r="E170">
            <v>1344171855399.7749</v>
          </cell>
          <cell r="F170">
            <v>1344171855399.7749</v>
          </cell>
          <cell r="G170">
            <v>1344171855399.7749</v>
          </cell>
          <cell r="H170">
            <v>1344171855399.7749</v>
          </cell>
          <cell r="I170">
            <v>1344171855399.7749</v>
          </cell>
          <cell r="J170">
            <v>1344171855399.7749</v>
          </cell>
          <cell r="K170">
            <v>1344171855399.7749</v>
          </cell>
          <cell r="L170">
            <v>1344171855399.7749</v>
          </cell>
        </row>
        <row r="171">
          <cell r="B171">
            <v>1344171855399.7749</v>
          </cell>
          <cell r="C171">
            <v>1344171855399.7749</v>
          </cell>
          <cell r="D171">
            <v>1344171855399.7749</v>
          </cell>
          <cell r="E171">
            <v>1344171855399.7749</v>
          </cell>
          <cell r="F171">
            <v>1344171855399.7749</v>
          </cell>
          <cell r="G171">
            <v>1344171855399.7749</v>
          </cell>
          <cell r="H171">
            <v>1344171855399.7749</v>
          </cell>
          <cell r="I171">
            <v>1344171855399.7749</v>
          </cell>
          <cell r="J171">
            <v>1344171855399.7749</v>
          </cell>
          <cell r="K171">
            <v>1344171855399.7749</v>
          </cell>
          <cell r="L171">
            <v>1344171855399.7749</v>
          </cell>
        </row>
        <row r="172">
          <cell r="B172">
            <v>1344171855399.7749</v>
          </cell>
          <cell r="C172">
            <v>1344171855399.7749</v>
          </cell>
          <cell r="D172">
            <v>1344171855399.7749</v>
          </cell>
          <cell r="E172">
            <v>1344171855399.7749</v>
          </cell>
          <cell r="F172">
            <v>1344171855399.7749</v>
          </cell>
          <cell r="G172">
            <v>1344171855399.7749</v>
          </cell>
          <cell r="H172">
            <v>1344171855399.7749</v>
          </cell>
          <cell r="I172">
            <v>1344171855399.7749</v>
          </cell>
          <cell r="J172">
            <v>1344171855399.7749</v>
          </cell>
          <cell r="K172">
            <v>1344171855399.7749</v>
          </cell>
          <cell r="L172">
            <v>1344171855399.7749</v>
          </cell>
        </row>
        <row r="173">
          <cell r="B173">
            <v>1344171855399.7749</v>
          </cell>
          <cell r="C173">
            <v>1344171855399.7749</v>
          </cell>
          <cell r="D173">
            <v>1344171855399.7749</v>
          </cell>
          <cell r="E173">
            <v>1344171855399.7749</v>
          </cell>
          <cell r="F173">
            <v>1344171855399.7749</v>
          </cell>
          <cell r="G173">
            <v>1344171855399.7749</v>
          </cell>
          <cell r="H173">
            <v>1344171855399.7749</v>
          </cell>
          <cell r="I173">
            <v>1344171855399.7749</v>
          </cell>
          <cell r="J173">
            <v>1344171855399.7749</v>
          </cell>
          <cell r="K173">
            <v>1344171855399.7749</v>
          </cell>
          <cell r="L173">
            <v>1344171855399.7749</v>
          </cell>
        </row>
        <row r="174">
          <cell r="B174">
            <v>1344171855399.7749</v>
          </cell>
          <cell r="C174">
            <v>1344171855399.7749</v>
          </cell>
          <cell r="D174">
            <v>1344171855399.7749</v>
          </cell>
          <cell r="E174">
            <v>1344171855399.7749</v>
          </cell>
          <cell r="F174">
            <v>1344171855399.7749</v>
          </cell>
          <cell r="G174">
            <v>1344171855399.7749</v>
          </cell>
          <cell r="H174">
            <v>1344171855399.7749</v>
          </cell>
          <cell r="I174">
            <v>1344171855399.7749</v>
          </cell>
          <cell r="J174">
            <v>1344171855399.7749</v>
          </cell>
          <cell r="K174">
            <v>1344171855399.7749</v>
          </cell>
          <cell r="L174">
            <v>1344171855399.7749</v>
          </cell>
        </row>
        <row r="175">
          <cell r="B175">
            <v>1344171855399.7749</v>
          </cell>
          <cell r="C175">
            <v>1344171855399.7749</v>
          </cell>
          <cell r="D175">
            <v>1344171855399.7749</v>
          </cell>
          <cell r="E175">
            <v>1344171855399.7749</v>
          </cell>
          <cell r="F175">
            <v>1344171855399.7749</v>
          </cell>
          <cell r="G175">
            <v>1344171855399.7749</v>
          </cell>
          <cell r="H175">
            <v>1344171855399.7749</v>
          </cell>
          <cell r="I175">
            <v>1344171855399.7749</v>
          </cell>
          <cell r="J175">
            <v>1344171855399.7749</v>
          </cell>
          <cell r="K175">
            <v>1344171855399.7749</v>
          </cell>
          <cell r="L175">
            <v>1344171855399.7749</v>
          </cell>
        </row>
        <row r="176">
          <cell r="B176">
            <v>1344171855399.7749</v>
          </cell>
          <cell r="C176">
            <v>1344171855399.7749</v>
          </cell>
          <cell r="D176">
            <v>1344171855399.7749</v>
          </cell>
          <cell r="E176">
            <v>1344171855399.7749</v>
          </cell>
          <cell r="F176">
            <v>1344171855399.7749</v>
          </cell>
          <cell r="G176">
            <v>1344171855399.7749</v>
          </cell>
          <cell r="H176">
            <v>1344171855399.7749</v>
          </cell>
          <cell r="I176">
            <v>1344171855399.7749</v>
          </cell>
          <cell r="J176">
            <v>1344171855399.7749</v>
          </cell>
          <cell r="K176">
            <v>1344171855399.7749</v>
          </cell>
          <cell r="L176">
            <v>1344171855399.7749</v>
          </cell>
        </row>
        <row r="177">
          <cell r="B177">
            <v>1344171855399.7749</v>
          </cell>
          <cell r="C177">
            <v>1344171855399.7749</v>
          </cell>
          <cell r="D177">
            <v>1344171855399.7749</v>
          </cell>
          <cell r="E177">
            <v>1344171855399.7749</v>
          </cell>
          <cell r="F177">
            <v>1344171855399.7749</v>
          </cell>
          <cell r="G177">
            <v>1344171855399.7749</v>
          </cell>
          <cell r="H177">
            <v>1344171855399.7749</v>
          </cell>
          <cell r="I177">
            <v>1344171855399.7749</v>
          </cell>
          <cell r="J177">
            <v>1344171855399.7749</v>
          </cell>
          <cell r="K177">
            <v>1344171855399.7749</v>
          </cell>
          <cell r="L177">
            <v>1344171855399.7749</v>
          </cell>
        </row>
        <row r="178">
          <cell r="B178">
            <v>1344171855399.7749</v>
          </cell>
          <cell r="C178">
            <v>1344171855399.7749</v>
          </cell>
          <cell r="D178">
            <v>1344171855399.7749</v>
          </cell>
          <cell r="E178">
            <v>1344171855399.7749</v>
          </cell>
          <cell r="F178">
            <v>1344171855399.7749</v>
          </cell>
          <cell r="G178">
            <v>1344171855399.7749</v>
          </cell>
          <cell r="H178">
            <v>1344171855399.7749</v>
          </cell>
          <cell r="I178">
            <v>1344171855399.7749</v>
          </cell>
          <cell r="J178">
            <v>1344171855399.7749</v>
          </cell>
          <cell r="K178">
            <v>1344171855399.7749</v>
          </cell>
          <cell r="L178">
            <v>1344171855399.7749</v>
          </cell>
        </row>
        <row r="179">
          <cell r="B179">
            <v>1344171855399.7749</v>
          </cell>
          <cell r="C179">
            <v>1344171855399.7749</v>
          </cell>
          <cell r="D179">
            <v>1344171855399.7749</v>
          </cell>
          <cell r="E179">
            <v>1344171855399.7749</v>
          </cell>
          <cell r="F179">
            <v>1344171855399.7749</v>
          </cell>
          <cell r="G179">
            <v>1344171855399.7749</v>
          </cell>
          <cell r="H179">
            <v>1344171855399.7749</v>
          </cell>
          <cell r="I179">
            <v>1344171855399.7749</v>
          </cell>
          <cell r="J179">
            <v>1344171855399.7749</v>
          </cell>
          <cell r="K179">
            <v>1344171855399.7749</v>
          </cell>
          <cell r="L179">
            <v>1344171855399.7749</v>
          </cell>
        </row>
        <row r="180">
          <cell r="B180">
            <v>1344171855399.7749</v>
          </cell>
          <cell r="C180">
            <v>1344171855399.7749</v>
          </cell>
          <cell r="D180">
            <v>1344171855399.7749</v>
          </cell>
          <cell r="E180">
            <v>1344171855399.7749</v>
          </cell>
          <cell r="F180">
            <v>1344171855399.7749</v>
          </cell>
          <cell r="G180">
            <v>1344171855399.7749</v>
          </cell>
          <cell r="H180">
            <v>1344171855399.7749</v>
          </cell>
          <cell r="I180">
            <v>1344171855399.7749</v>
          </cell>
          <cell r="J180">
            <v>1344171855399.7749</v>
          </cell>
          <cell r="K180">
            <v>1344171855399.7749</v>
          </cell>
          <cell r="L180">
            <v>1344171855399.7749</v>
          </cell>
        </row>
        <row r="181">
          <cell r="B181">
            <v>1344171855399.7749</v>
          </cell>
          <cell r="C181">
            <v>1344171855399.7749</v>
          </cell>
          <cell r="D181">
            <v>1344171855399.7749</v>
          </cell>
          <cell r="E181">
            <v>1344171855399.7749</v>
          </cell>
          <cell r="F181">
            <v>1344171855399.7749</v>
          </cell>
          <cell r="G181">
            <v>1344171855399.7749</v>
          </cell>
          <cell r="H181">
            <v>1344171855399.7749</v>
          </cell>
          <cell r="I181">
            <v>1344171855399.7749</v>
          </cell>
          <cell r="J181">
            <v>1344171855399.7749</v>
          </cell>
          <cell r="K181">
            <v>1344171855399.7749</v>
          </cell>
          <cell r="L181">
            <v>1344171855399.7749</v>
          </cell>
        </row>
        <row r="182">
          <cell r="B182">
            <v>1344171855399.7749</v>
          </cell>
          <cell r="C182">
            <v>1344171855399.7749</v>
          </cell>
          <cell r="D182">
            <v>1344171855399.7749</v>
          </cell>
          <cell r="E182">
            <v>1344171855399.7749</v>
          </cell>
          <cell r="F182">
            <v>1344171855399.7749</v>
          </cell>
          <cell r="G182">
            <v>1344171855399.7749</v>
          </cell>
          <cell r="H182">
            <v>1344171855399.7749</v>
          </cell>
          <cell r="I182">
            <v>1344171855399.7749</v>
          </cell>
          <cell r="J182">
            <v>1344171855399.7749</v>
          </cell>
          <cell r="K182">
            <v>1344171855399.7749</v>
          </cell>
          <cell r="L182">
            <v>1344171855399.7749</v>
          </cell>
        </row>
        <row r="183">
          <cell r="B183">
            <v>1344171855399.7749</v>
          </cell>
          <cell r="C183">
            <v>1344171855399.7749</v>
          </cell>
          <cell r="D183">
            <v>1344171855399.7749</v>
          </cell>
          <cell r="E183">
            <v>1344171855399.7749</v>
          </cell>
          <cell r="F183">
            <v>1344171855399.7749</v>
          </cell>
          <cell r="G183">
            <v>1344171855399.7749</v>
          </cell>
          <cell r="H183">
            <v>1344171855399.7749</v>
          </cell>
          <cell r="I183">
            <v>1344171855399.7749</v>
          </cell>
          <cell r="J183">
            <v>1344171855399.7749</v>
          </cell>
          <cell r="K183">
            <v>1344171855399.7749</v>
          </cell>
          <cell r="L183">
            <v>1344171855399.7749</v>
          </cell>
        </row>
        <row r="184">
          <cell r="B184">
            <v>1344171855399.7749</v>
          </cell>
          <cell r="C184">
            <v>1344171855399.7749</v>
          </cell>
          <cell r="D184">
            <v>1344171855399.7749</v>
          </cell>
          <cell r="E184">
            <v>1344171855399.7749</v>
          </cell>
          <cell r="F184">
            <v>1344171855399.7749</v>
          </cell>
          <cell r="G184">
            <v>1344171855399.7749</v>
          </cell>
          <cell r="H184">
            <v>1344171855399.7749</v>
          </cell>
          <cell r="I184">
            <v>1344171855399.7749</v>
          </cell>
          <cell r="J184">
            <v>1344171855399.7749</v>
          </cell>
          <cell r="K184">
            <v>1344171855399.7749</v>
          </cell>
          <cell r="L184">
            <v>1344171855399.7749</v>
          </cell>
        </row>
        <row r="185">
          <cell r="B185">
            <v>1344171855399.7749</v>
          </cell>
          <cell r="C185">
            <v>1344171855399.7749</v>
          </cell>
          <cell r="D185">
            <v>1344171855399.7749</v>
          </cell>
          <cell r="E185">
            <v>1344171855399.7749</v>
          </cell>
          <cell r="F185">
            <v>1344171855399.7749</v>
          </cell>
          <cell r="G185">
            <v>1344171855399.7749</v>
          </cell>
          <cell r="H185">
            <v>1344171855399.7749</v>
          </cell>
          <cell r="I185">
            <v>1344171855399.7749</v>
          </cell>
          <cell r="J185">
            <v>1344171855399.7749</v>
          </cell>
          <cell r="K185">
            <v>1344171855399.7749</v>
          </cell>
          <cell r="L185">
            <v>1344171855399.7749</v>
          </cell>
        </row>
        <row r="186">
          <cell r="B186">
            <v>1344171855399.7749</v>
          </cell>
          <cell r="C186">
            <v>1344171855399.7749</v>
          </cell>
          <cell r="D186">
            <v>1344171855399.7749</v>
          </cell>
          <cell r="E186">
            <v>1344171855399.7749</v>
          </cell>
          <cell r="F186">
            <v>1344171855399.7749</v>
          </cell>
          <cell r="G186">
            <v>1344171855399.7749</v>
          </cell>
          <cell r="H186">
            <v>1344171855399.7749</v>
          </cell>
          <cell r="I186">
            <v>1344171855399.7749</v>
          </cell>
          <cell r="J186">
            <v>1344171855399.7749</v>
          </cell>
          <cell r="K186">
            <v>1344171855399.7749</v>
          </cell>
          <cell r="L186">
            <v>1344171855399.7749</v>
          </cell>
        </row>
        <row r="187">
          <cell r="B187">
            <v>1344171855399.7749</v>
          </cell>
          <cell r="C187">
            <v>1344171855399.7749</v>
          </cell>
          <cell r="D187">
            <v>1344171855399.7749</v>
          </cell>
          <cell r="E187">
            <v>1344171855399.7749</v>
          </cell>
          <cell r="F187">
            <v>1344171855399.7749</v>
          </cell>
          <cell r="G187">
            <v>1344171855399.7749</v>
          </cell>
          <cell r="H187">
            <v>1344171855399.7749</v>
          </cell>
          <cell r="I187">
            <v>1344171855399.7749</v>
          </cell>
          <cell r="J187">
            <v>1344171855399.7749</v>
          </cell>
          <cell r="K187">
            <v>1344171855399.7749</v>
          </cell>
          <cell r="L187">
            <v>1344171855399.7749</v>
          </cell>
        </row>
        <row r="188">
          <cell r="B188">
            <v>1344171855399.7749</v>
          </cell>
          <cell r="C188">
            <v>1344171855399.7749</v>
          </cell>
          <cell r="D188">
            <v>1344171855399.7749</v>
          </cell>
          <cell r="E188">
            <v>1344171855399.7749</v>
          </cell>
          <cell r="F188">
            <v>1344171855399.7749</v>
          </cell>
          <cell r="G188">
            <v>1344171855399.7749</v>
          </cell>
          <cell r="H188">
            <v>1344171855399.7749</v>
          </cell>
          <cell r="I188">
            <v>1344171855399.7749</v>
          </cell>
          <cell r="J188">
            <v>1344171855399.7749</v>
          </cell>
          <cell r="K188">
            <v>1344171855399.7749</v>
          </cell>
          <cell r="L188">
            <v>1344171855399.7749</v>
          </cell>
        </row>
        <row r="189">
          <cell r="B189">
            <v>1344171855399.7749</v>
          </cell>
          <cell r="C189">
            <v>1344171855399.7749</v>
          </cell>
          <cell r="D189">
            <v>1344171855399.7749</v>
          </cell>
          <cell r="E189">
            <v>1344171855399.7749</v>
          </cell>
          <cell r="F189">
            <v>1344171855399.7749</v>
          </cell>
          <cell r="G189">
            <v>1344171855399.7749</v>
          </cell>
          <cell r="H189">
            <v>1344171855399.7749</v>
          </cell>
          <cell r="I189">
            <v>1344171855399.7749</v>
          </cell>
          <cell r="J189">
            <v>1344171855399.7749</v>
          </cell>
          <cell r="K189">
            <v>1344171855399.7749</v>
          </cell>
          <cell r="L189">
            <v>1344171855399.7749</v>
          </cell>
        </row>
        <row r="190">
          <cell r="B190">
            <v>1344171855399.7749</v>
          </cell>
          <cell r="C190">
            <v>1344171855399.7749</v>
          </cell>
          <cell r="D190">
            <v>1344171855399.7749</v>
          </cell>
          <cell r="E190">
            <v>1344171855399.7749</v>
          </cell>
          <cell r="F190">
            <v>1344171855399.7749</v>
          </cell>
          <cell r="G190">
            <v>1344171855399.7749</v>
          </cell>
          <cell r="H190">
            <v>1344171855399.7749</v>
          </cell>
          <cell r="I190">
            <v>1344171855399.7749</v>
          </cell>
          <cell r="J190">
            <v>1344171855399.7749</v>
          </cell>
          <cell r="K190">
            <v>1344171855399.7749</v>
          </cell>
          <cell r="L190">
            <v>1344171855399.7749</v>
          </cell>
        </row>
        <row r="191">
          <cell r="B191">
            <v>1344171855399.7749</v>
          </cell>
          <cell r="C191">
            <v>1344171855399.7749</v>
          </cell>
          <cell r="D191">
            <v>1344171855399.7749</v>
          </cell>
          <cell r="E191">
            <v>1344171855399.7749</v>
          </cell>
          <cell r="F191">
            <v>1344171855399.7749</v>
          </cell>
          <cell r="G191">
            <v>1344171855399.7749</v>
          </cell>
          <cell r="H191">
            <v>1344171855399.7749</v>
          </cell>
          <cell r="I191">
            <v>1344171855399.7749</v>
          </cell>
          <cell r="J191">
            <v>1344171855399.7749</v>
          </cell>
          <cell r="K191">
            <v>1344171855399.7749</v>
          </cell>
          <cell r="L191">
            <v>1344171855399.7749</v>
          </cell>
        </row>
        <row r="192">
          <cell r="B192">
            <v>1344171855399.7749</v>
          </cell>
          <cell r="C192">
            <v>1344171855399.7749</v>
          </cell>
          <cell r="D192">
            <v>1344171855399.7749</v>
          </cell>
          <cell r="E192">
            <v>1344171855399.7749</v>
          </cell>
          <cell r="F192">
            <v>1344171855399.7749</v>
          </cell>
          <cell r="G192">
            <v>1344171855399.7749</v>
          </cell>
          <cell r="H192">
            <v>1344171855399.7749</v>
          </cell>
          <cell r="I192">
            <v>1344171855399.7749</v>
          </cell>
          <cell r="J192">
            <v>1344171855399.7749</v>
          </cell>
          <cell r="K192">
            <v>1344171855399.7749</v>
          </cell>
          <cell r="L192">
            <v>1344171855399.7749</v>
          </cell>
        </row>
        <row r="193">
          <cell r="B193">
            <v>1344171855399.7749</v>
          </cell>
          <cell r="C193">
            <v>1344171855399.7749</v>
          </cell>
          <cell r="D193">
            <v>1344171855399.7749</v>
          </cell>
          <cell r="E193">
            <v>1344171855399.7749</v>
          </cell>
          <cell r="F193">
            <v>1344171855399.7749</v>
          </cell>
          <cell r="G193">
            <v>1344171855399.7749</v>
          </cell>
          <cell r="H193">
            <v>1344171855399.7749</v>
          </cell>
          <cell r="I193">
            <v>1344171855399.7749</v>
          </cell>
          <cell r="J193">
            <v>1344171855399.7749</v>
          </cell>
          <cell r="K193">
            <v>1344171855399.7749</v>
          </cell>
          <cell r="L193">
            <v>1344171855399.7749</v>
          </cell>
        </row>
        <row r="194">
          <cell r="B194">
            <v>1344171855399.7749</v>
          </cell>
          <cell r="C194">
            <v>1344171855399.7749</v>
          </cell>
          <cell r="D194">
            <v>1344171855399.7749</v>
          </cell>
          <cell r="E194">
            <v>1344171855399.7749</v>
          </cell>
          <cell r="F194">
            <v>1344171855399.7749</v>
          </cell>
          <cell r="G194">
            <v>1344171855399.7749</v>
          </cell>
          <cell r="H194">
            <v>1344171855399.7749</v>
          </cell>
          <cell r="I194">
            <v>1344171855399.7749</v>
          </cell>
          <cell r="J194">
            <v>1344171855399.7749</v>
          </cell>
          <cell r="K194">
            <v>1344171855399.7749</v>
          </cell>
          <cell r="L194">
            <v>1344171855399.7749</v>
          </cell>
        </row>
        <row r="195">
          <cell r="B195">
            <v>1344171855399.7749</v>
          </cell>
          <cell r="C195">
            <v>1344171855399.7749</v>
          </cell>
          <cell r="D195">
            <v>1344171855399.7749</v>
          </cell>
          <cell r="E195">
            <v>1344171855399.7749</v>
          </cell>
          <cell r="F195">
            <v>1344171855399.7749</v>
          </cell>
          <cell r="G195">
            <v>1344171855399.7749</v>
          </cell>
          <cell r="H195">
            <v>1344171855399.7749</v>
          </cell>
          <cell r="I195">
            <v>1344171855399.7749</v>
          </cell>
          <cell r="J195">
            <v>1344171855399.7749</v>
          </cell>
          <cell r="K195">
            <v>1344171855399.7749</v>
          </cell>
          <cell r="L195">
            <v>1344171855399.7749</v>
          </cell>
        </row>
        <row r="196">
          <cell r="B196">
            <v>1344171855399.7749</v>
          </cell>
          <cell r="C196">
            <v>1344171855399.7749</v>
          </cell>
          <cell r="D196">
            <v>1344171855399.7749</v>
          </cell>
          <cell r="E196">
            <v>1344171855399.7749</v>
          </cell>
          <cell r="F196">
            <v>1344171855399.7749</v>
          </cell>
          <cell r="G196">
            <v>1344171855399.7749</v>
          </cell>
          <cell r="H196">
            <v>1344171855399.7749</v>
          </cell>
          <cell r="I196">
            <v>1344171855399.7749</v>
          </cell>
          <cell r="J196">
            <v>1344171855399.7749</v>
          </cell>
          <cell r="K196">
            <v>1344171855399.7749</v>
          </cell>
          <cell r="L196">
            <v>1344171855399.7749</v>
          </cell>
        </row>
        <row r="197">
          <cell r="B197">
            <v>1344171855399.7749</v>
          </cell>
          <cell r="C197">
            <v>1344171855399.7749</v>
          </cell>
          <cell r="D197">
            <v>1344171855399.7749</v>
          </cell>
          <cell r="E197">
            <v>1344171855399.7749</v>
          </cell>
          <cell r="F197">
            <v>1344171855399.7749</v>
          </cell>
          <cell r="G197">
            <v>1344171855399.7749</v>
          </cell>
          <cell r="H197">
            <v>1344171855399.7749</v>
          </cell>
          <cell r="I197">
            <v>1344171855399.7749</v>
          </cell>
          <cell r="J197">
            <v>1344171855399.7749</v>
          </cell>
          <cell r="K197">
            <v>1344171855399.7749</v>
          </cell>
          <cell r="L197">
            <v>1344171855399.7749</v>
          </cell>
        </row>
        <row r="198">
          <cell r="B198">
            <v>1344171855399.7749</v>
          </cell>
          <cell r="C198">
            <v>1344171855399.7749</v>
          </cell>
          <cell r="D198">
            <v>1344171855399.7749</v>
          </cell>
          <cell r="E198">
            <v>1344171855399.7749</v>
          </cell>
          <cell r="F198">
            <v>1344171855399.7749</v>
          </cell>
          <cell r="G198">
            <v>1344171855399.7749</v>
          </cell>
          <cell r="H198">
            <v>1344171855399.7749</v>
          </cell>
          <cell r="I198">
            <v>1344171855399.7749</v>
          </cell>
          <cell r="J198">
            <v>1344171855399.7749</v>
          </cell>
          <cell r="K198">
            <v>1344171855399.7749</v>
          </cell>
          <cell r="L198">
            <v>1344171855399.7749</v>
          </cell>
        </row>
        <row r="203">
          <cell r="B203">
            <v>1450170562621.5488</v>
          </cell>
          <cell r="C203">
            <v>1450170562621.5488</v>
          </cell>
          <cell r="D203">
            <v>1450170562621.5488</v>
          </cell>
          <cell r="E203">
            <v>1450170562621.5488</v>
          </cell>
          <cell r="F203">
            <v>1450170562621.5488</v>
          </cell>
          <cell r="G203">
            <v>1450170562621.5488</v>
          </cell>
          <cell r="H203">
            <v>1450170562621.5488</v>
          </cell>
          <cell r="I203">
            <v>1450170562621.5488</v>
          </cell>
          <cell r="J203">
            <v>1450170562621.5488</v>
          </cell>
          <cell r="K203">
            <v>1450170562621.5488</v>
          </cell>
          <cell r="L203">
            <v>1450170562621.5488</v>
          </cell>
        </row>
        <row r="204">
          <cell r="B204">
            <v>1450170562621.5488</v>
          </cell>
          <cell r="C204">
            <v>1450170562621.5488</v>
          </cell>
          <cell r="D204">
            <v>1450170562621.5488</v>
          </cell>
          <cell r="E204">
            <v>1450170562621.5488</v>
          </cell>
          <cell r="F204">
            <v>1450170562621.5488</v>
          </cell>
          <cell r="G204">
            <v>1450170562621.5488</v>
          </cell>
          <cell r="H204">
            <v>1450170562621.5488</v>
          </cell>
          <cell r="I204">
            <v>1450170562621.5488</v>
          </cell>
          <cell r="J204">
            <v>1450170562621.5488</v>
          </cell>
          <cell r="K204">
            <v>1450170562621.5488</v>
          </cell>
          <cell r="L204">
            <v>1450170562621.5488</v>
          </cell>
        </row>
        <row r="205">
          <cell r="B205">
            <v>1450170562621.5488</v>
          </cell>
          <cell r="C205">
            <v>1450170562621.5488</v>
          </cell>
          <cell r="D205">
            <v>1450170562621.5488</v>
          </cell>
          <cell r="E205">
            <v>1450170562621.5488</v>
          </cell>
          <cell r="F205">
            <v>1450170562621.5488</v>
          </cell>
          <cell r="G205">
            <v>1450170562621.5488</v>
          </cell>
          <cell r="H205">
            <v>1450170562621.5488</v>
          </cell>
          <cell r="I205">
            <v>1450170562621.5488</v>
          </cell>
          <cell r="J205">
            <v>1450170562621.5488</v>
          </cell>
          <cell r="K205">
            <v>1450170562621.5488</v>
          </cell>
          <cell r="L205">
            <v>1450170562621.5488</v>
          </cell>
        </row>
        <row r="206">
          <cell r="B206">
            <v>1450170562621.5488</v>
          </cell>
          <cell r="C206">
            <v>1450170562621.5488</v>
          </cell>
          <cell r="D206">
            <v>1450170562621.5488</v>
          </cell>
          <cell r="E206">
            <v>1450170562621.5488</v>
          </cell>
          <cell r="F206">
            <v>1450170562621.5488</v>
          </cell>
          <cell r="G206">
            <v>1450170562621.5488</v>
          </cell>
          <cell r="H206">
            <v>1450170562621.5488</v>
          </cell>
          <cell r="I206">
            <v>1450170562621.5488</v>
          </cell>
          <cell r="J206">
            <v>1450170562621.5488</v>
          </cell>
          <cell r="K206">
            <v>1450170562621.5488</v>
          </cell>
          <cell r="L206">
            <v>1450170562621.5488</v>
          </cell>
        </row>
        <row r="207">
          <cell r="B207">
            <v>1450170562621.5488</v>
          </cell>
          <cell r="C207">
            <v>1450170562621.5488</v>
          </cell>
          <cell r="D207">
            <v>1450170562621.5488</v>
          </cell>
          <cell r="E207">
            <v>1450170562621.5488</v>
          </cell>
          <cell r="F207">
            <v>1450170562621.5488</v>
          </cell>
          <cell r="G207">
            <v>1450170562621.5488</v>
          </cell>
          <cell r="H207">
            <v>1450170562621.5488</v>
          </cell>
          <cell r="I207">
            <v>1450170562621.5488</v>
          </cell>
          <cell r="J207">
            <v>1450170562621.5488</v>
          </cell>
          <cell r="K207">
            <v>1450170562621.5488</v>
          </cell>
          <cell r="L207">
            <v>1450170562621.5488</v>
          </cell>
        </row>
        <row r="208">
          <cell r="B208">
            <v>1450170562621.5488</v>
          </cell>
          <cell r="C208">
            <v>1450170562621.5488</v>
          </cell>
          <cell r="D208">
            <v>1450170562621.5488</v>
          </cell>
          <cell r="E208">
            <v>1450170562621.5488</v>
          </cell>
          <cell r="F208">
            <v>1450170562621.5488</v>
          </cell>
          <cell r="G208">
            <v>1450170562621.5488</v>
          </cell>
          <cell r="H208">
            <v>1450170562621.5488</v>
          </cell>
          <cell r="I208">
            <v>1450170562621.5488</v>
          </cell>
          <cell r="J208">
            <v>1450170562621.5488</v>
          </cell>
          <cell r="K208">
            <v>1450170562621.5488</v>
          </cell>
          <cell r="L208">
            <v>1450170562621.5488</v>
          </cell>
        </row>
        <row r="209">
          <cell r="B209">
            <v>1450170562621.5488</v>
          </cell>
          <cell r="C209">
            <v>1450170562621.5488</v>
          </cell>
          <cell r="D209">
            <v>1450170562621.5488</v>
          </cell>
          <cell r="E209">
            <v>1450170562621.5488</v>
          </cell>
          <cell r="F209">
            <v>1450170562621.5488</v>
          </cell>
          <cell r="G209">
            <v>1450170562621.5488</v>
          </cell>
          <cell r="H209">
            <v>1450170562621.5488</v>
          </cell>
          <cell r="I209">
            <v>1450170562621.5488</v>
          </cell>
          <cell r="J209">
            <v>1450170562621.5488</v>
          </cell>
          <cell r="K209">
            <v>1450170562621.5488</v>
          </cell>
          <cell r="L209">
            <v>1450170562621.5488</v>
          </cell>
        </row>
        <row r="210">
          <cell r="B210">
            <v>1450170562621.5488</v>
          </cell>
          <cell r="C210">
            <v>1450170562621.5488</v>
          </cell>
          <cell r="D210">
            <v>1450170562621.5488</v>
          </cell>
          <cell r="E210">
            <v>1450170562621.5488</v>
          </cell>
          <cell r="F210">
            <v>1450170562621.5488</v>
          </cell>
          <cell r="G210">
            <v>1450170562621.5488</v>
          </cell>
          <cell r="H210">
            <v>1450170562621.5488</v>
          </cell>
          <cell r="I210">
            <v>1450170562621.5488</v>
          </cell>
          <cell r="J210">
            <v>1450170562621.5488</v>
          </cell>
          <cell r="K210">
            <v>1450170562621.5488</v>
          </cell>
          <cell r="L210">
            <v>1450170562621.5488</v>
          </cell>
        </row>
        <row r="211">
          <cell r="B211">
            <v>1450170562621.5488</v>
          </cell>
          <cell r="C211">
            <v>1450170562621.5488</v>
          </cell>
          <cell r="D211">
            <v>1450170562621.5488</v>
          </cell>
          <cell r="E211">
            <v>1450170562621.5488</v>
          </cell>
          <cell r="F211">
            <v>1450170562621.5488</v>
          </cell>
          <cell r="G211">
            <v>1450170562621.5488</v>
          </cell>
          <cell r="H211">
            <v>1450170562621.5488</v>
          </cell>
          <cell r="I211">
            <v>1450170562621.5488</v>
          </cell>
          <cell r="J211">
            <v>1450170562621.5488</v>
          </cell>
          <cell r="K211">
            <v>1450170562621.5488</v>
          </cell>
          <cell r="L211">
            <v>1450170562621.5488</v>
          </cell>
        </row>
        <row r="212">
          <cell r="B212">
            <v>1450170562621.5488</v>
          </cell>
          <cell r="C212">
            <v>1450170562621.5488</v>
          </cell>
          <cell r="D212">
            <v>1450170562621.5488</v>
          </cell>
          <cell r="E212">
            <v>1450170562621.5488</v>
          </cell>
          <cell r="F212">
            <v>1450170562621.5488</v>
          </cell>
          <cell r="G212">
            <v>1450170562621.5488</v>
          </cell>
          <cell r="H212">
            <v>1450170562621.5488</v>
          </cell>
          <cell r="I212">
            <v>1450170562621.5488</v>
          </cell>
          <cell r="J212">
            <v>1450170562621.5488</v>
          </cell>
          <cell r="K212">
            <v>1450170562621.5488</v>
          </cell>
          <cell r="L212">
            <v>1450170562621.5488</v>
          </cell>
        </row>
        <row r="213">
          <cell r="B213">
            <v>1450170562621.5488</v>
          </cell>
          <cell r="C213">
            <v>1450170562621.5488</v>
          </cell>
          <cell r="D213">
            <v>1450170562621.5488</v>
          </cell>
          <cell r="E213">
            <v>1450170562621.5488</v>
          </cell>
          <cell r="F213">
            <v>1450170562621.5488</v>
          </cell>
          <cell r="G213">
            <v>1450170562621.5488</v>
          </cell>
          <cell r="H213">
            <v>1450170562621.5488</v>
          </cell>
          <cell r="I213">
            <v>1450170562621.5488</v>
          </cell>
          <cell r="J213">
            <v>1450170562621.5488</v>
          </cell>
          <cell r="K213">
            <v>1450170562621.5488</v>
          </cell>
          <cell r="L213">
            <v>1450170562621.5488</v>
          </cell>
        </row>
        <row r="214">
          <cell r="B214">
            <v>1450170562621.5488</v>
          </cell>
          <cell r="C214">
            <v>1450170562621.5488</v>
          </cell>
          <cell r="D214">
            <v>1450170562621.5488</v>
          </cell>
          <cell r="E214">
            <v>1450170562621.5488</v>
          </cell>
          <cell r="F214">
            <v>1450170562621.5488</v>
          </cell>
          <cell r="G214">
            <v>1450170562621.5488</v>
          </cell>
          <cell r="H214">
            <v>1450170562621.5488</v>
          </cell>
          <cell r="I214">
            <v>1450170562621.5488</v>
          </cell>
          <cell r="J214">
            <v>1450170562621.5488</v>
          </cell>
          <cell r="K214">
            <v>1450170562621.5488</v>
          </cell>
          <cell r="L214">
            <v>1450170562621.5488</v>
          </cell>
        </row>
        <row r="215">
          <cell r="B215">
            <v>1450170562621.5488</v>
          </cell>
          <cell r="C215">
            <v>1450170562621.5488</v>
          </cell>
          <cell r="D215">
            <v>1450170562621.5488</v>
          </cell>
          <cell r="E215">
            <v>1450170562621.5488</v>
          </cell>
          <cell r="F215">
            <v>1450170562621.5488</v>
          </cell>
          <cell r="G215">
            <v>1450170562621.5488</v>
          </cell>
          <cell r="H215">
            <v>1450170562621.5488</v>
          </cell>
          <cell r="I215">
            <v>1450170562621.5488</v>
          </cell>
          <cell r="J215">
            <v>1450170562621.5488</v>
          </cell>
          <cell r="K215">
            <v>1450170562621.5488</v>
          </cell>
          <cell r="L215">
            <v>1450170562621.5488</v>
          </cell>
        </row>
        <row r="216">
          <cell r="B216">
            <v>1450170562621.5488</v>
          </cell>
          <cell r="C216">
            <v>1450170562621.5488</v>
          </cell>
          <cell r="D216">
            <v>1450170562621.5488</v>
          </cell>
          <cell r="E216">
            <v>1450170562621.5488</v>
          </cell>
          <cell r="F216">
            <v>1450170562621.5488</v>
          </cell>
          <cell r="G216">
            <v>1450170562621.5488</v>
          </cell>
          <cell r="H216">
            <v>1450170562621.5488</v>
          </cell>
          <cell r="I216">
            <v>1450170562621.5488</v>
          </cell>
          <cell r="J216">
            <v>1450170562621.5488</v>
          </cell>
          <cell r="K216">
            <v>1450170562621.5488</v>
          </cell>
          <cell r="L216">
            <v>1450170562621.5488</v>
          </cell>
        </row>
        <row r="217">
          <cell r="B217">
            <v>1450170562621.5488</v>
          </cell>
          <cell r="C217">
            <v>1450170562621.5488</v>
          </cell>
          <cell r="D217">
            <v>1450170562621.5488</v>
          </cell>
          <cell r="E217">
            <v>1450170562621.5488</v>
          </cell>
          <cell r="F217">
            <v>1450170562621.5488</v>
          </cell>
          <cell r="G217">
            <v>1450170562621.5488</v>
          </cell>
          <cell r="H217">
            <v>1450170562621.5488</v>
          </cell>
          <cell r="I217">
            <v>1450170562621.5488</v>
          </cell>
          <cell r="J217">
            <v>1450170562621.5488</v>
          </cell>
          <cell r="K217">
            <v>1450170562621.5488</v>
          </cell>
          <cell r="L217">
            <v>1450170562621.5488</v>
          </cell>
        </row>
        <row r="218">
          <cell r="B218">
            <v>1450170562621.5488</v>
          </cell>
          <cell r="C218">
            <v>1450170562621.5488</v>
          </cell>
          <cell r="D218">
            <v>1450170562621.5488</v>
          </cell>
          <cell r="E218">
            <v>1450170562621.5488</v>
          </cell>
          <cell r="F218">
            <v>1450170562621.5488</v>
          </cell>
          <cell r="G218">
            <v>1450170562621.5488</v>
          </cell>
          <cell r="H218">
            <v>1450170562621.5488</v>
          </cell>
          <cell r="I218">
            <v>1450170562621.5488</v>
          </cell>
          <cell r="J218">
            <v>1450170562621.5488</v>
          </cell>
          <cell r="K218">
            <v>1450170562621.5488</v>
          </cell>
          <cell r="L218">
            <v>1450170562621.5488</v>
          </cell>
        </row>
        <row r="219">
          <cell r="B219">
            <v>1450170562621.5488</v>
          </cell>
          <cell r="C219">
            <v>1450170562621.5488</v>
          </cell>
          <cell r="D219">
            <v>1450170562621.5488</v>
          </cell>
          <cell r="E219">
            <v>1450170562621.5488</v>
          </cell>
          <cell r="F219">
            <v>1450170562621.5488</v>
          </cell>
          <cell r="G219">
            <v>1450170562621.5488</v>
          </cell>
          <cell r="H219">
            <v>1450170562621.5488</v>
          </cell>
          <cell r="I219">
            <v>1450170562621.5488</v>
          </cell>
          <cell r="J219">
            <v>1450170562621.5488</v>
          </cell>
          <cell r="K219">
            <v>1450170562621.5488</v>
          </cell>
          <cell r="L219">
            <v>1450170562621.5488</v>
          </cell>
        </row>
        <row r="220">
          <cell r="B220">
            <v>1450170562621.5488</v>
          </cell>
          <cell r="C220">
            <v>1450170562621.5488</v>
          </cell>
          <cell r="D220">
            <v>1450170562621.5488</v>
          </cell>
          <cell r="E220">
            <v>1450170562621.5488</v>
          </cell>
          <cell r="F220">
            <v>1450170562621.5488</v>
          </cell>
          <cell r="G220">
            <v>1450170562621.5488</v>
          </cell>
          <cell r="H220">
            <v>1450170562621.5488</v>
          </cell>
          <cell r="I220">
            <v>1450170562621.5488</v>
          </cell>
          <cell r="J220">
            <v>1450170562621.5488</v>
          </cell>
          <cell r="K220">
            <v>1450170562621.5488</v>
          </cell>
          <cell r="L220">
            <v>1450170562621.5488</v>
          </cell>
        </row>
        <row r="221">
          <cell r="B221">
            <v>1450170562621.5488</v>
          </cell>
          <cell r="C221">
            <v>1450170562621.5488</v>
          </cell>
          <cell r="D221">
            <v>1450170562621.5488</v>
          </cell>
          <cell r="E221">
            <v>1450170562621.5488</v>
          </cell>
          <cell r="F221">
            <v>1450170562621.5488</v>
          </cell>
          <cell r="G221">
            <v>1450170562621.5488</v>
          </cell>
          <cell r="H221">
            <v>1450170562621.5488</v>
          </cell>
          <cell r="I221">
            <v>1450170562621.5488</v>
          </cell>
          <cell r="J221">
            <v>1450170562621.5488</v>
          </cell>
          <cell r="K221">
            <v>1450170562621.5488</v>
          </cell>
          <cell r="L221">
            <v>1450170562621.5488</v>
          </cell>
        </row>
        <row r="222">
          <cell r="B222">
            <v>1450170562621.5488</v>
          </cell>
          <cell r="C222">
            <v>1450170562621.5488</v>
          </cell>
          <cell r="D222">
            <v>1450170562621.5488</v>
          </cell>
          <cell r="E222">
            <v>1450170562621.5488</v>
          </cell>
          <cell r="F222">
            <v>1450170562621.5488</v>
          </cell>
          <cell r="G222">
            <v>1450170562621.5488</v>
          </cell>
          <cell r="H222">
            <v>1450170562621.5488</v>
          </cell>
          <cell r="I222">
            <v>1450170562621.5488</v>
          </cell>
          <cell r="J222">
            <v>1450170562621.5488</v>
          </cell>
          <cell r="K222">
            <v>1450170562621.5488</v>
          </cell>
          <cell r="L222">
            <v>1450170562621.5488</v>
          </cell>
        </row>
        <row r="223">
          <cell r="B223">
            <v>1450170562621.5488</v>
          </cell>
          <cell r="C223">
            <v>1450170562621.5488</v>
          </cell>
          <cell r="D223">
            <v>1450170562621.5488</v>
          </cell>
          <cell r="E223">
            <v>1450170562621.5488</v>
          </cell>
          <cell r="F223">
            <v>1450170562621.5488</v>
          </cell>
          <cell r="G223">
            <v>1450170562621.5488</v>
          </cell>
          <cell r="H223">
            <v>1450170562621.5488</v>
          </cell>
          <cell r="I223">
            <v>1450170562621.5488</v>
          </cell>
          <cell r="J223">
            <v>1450170562621.5488</v>
          </cell>
          <cell r="K223">
            <v>1450170562621.5488</v>
          </cell>
          <cell r="L223">
            <v>1450170562621.5488</v>
          </cell>
        </row>
        <row r="224">
          <cell r="B224">
            <v>1450170562621.5488</v>
          </cell>
          <cell r="C224">
            <v>1450170562621.5488</v>
          </cell>
          <cell r="D224">
            <v>1450170562621.5488</v>
          </cell>
          <cell r="E224">
            <v>1450170562621.5488</v>
          </cell>
          <cell r="F224">
            <v>1450170562621.5488</v>
          </cell>
          <cell r="G224">
            <v>1450170562621.5488</v>
          </cell>
          <cell r="H224">
            <v>1450170562621.5488</v>
          </cell>
          <cell r="I224">
            <v>1450170562621.5488</v>
          </cell>
          <cell r="J224">
            <v>1450170562621.5488</v>
          </cell>
          <cell r="K224">
            <v>1450170562621.5488</v>
          </cell>
          <cell r="L224">
            <v>1450170562621.5488</v>
          </cell>
        </row>
        <row r="225">
          <cell r="B225">
            <v>1450170562621.5488</v>
          </cell>
          <cell r="C225">
            <v>1450170562621.5488</v>
          </cell>
          <cell r="D225">
            <v>1450170562621.5488</v>
          </cell>
          <cell r="E225">
            <v>1450170562621.5488</v>
          </cell>
          <cell r="F225">
            <v>1450170562621.5488</v>
          </cell>
          <cell r="G225">
            <v>1450170562621.5488</v>
          </cell>
          <cell r="H225">
            <v>1450170562621.5488</v>
          </cell>
          <cell r="I225">
            <v>1450170562621.5488</v>
          </cell>
          <cell r="J225">
            <v>1450170562621.5488</v>
          </cell>
          <cell r="K225">
            <v>1450170562621.5488</v>
          </cell>
          <cell r="L225">
            <v>1450170562621.5488</v>
          </cell>
        </row>
        <row r="226">
          <cell r="B226">
            <v>1450170562621.5488</v>
          </cell>
          <cell r="C226">
            <v>1450170562621.5488</v>
          </cell>
          <cell r="D226">
            <v>1450170562621.5488</v>
          </cell>
          <cell r="E226">
            <v>1450170562621.5488</v>
          </cell>
          <cell r="F226">
            <v>1450170562621.5488</v>
          </cell>
          <cell r="G226">
            <v>1450170562621.5488</v>
          </cell>
          <cell r="H226">
            <v>1450170562621.5488</v>
          </cell>
          <cell r="I226">
            <v>1450170562621.5488</v>
          </cell>
          <cell r="J226">
            <v>1450170562621.5488</v>
          </cell>
          <cell r="K226">
            <v>1450170562621.5488</v>
          </cell>
          <cell r="L226">
            <v>1450170562621.5488</v>
          </cell>
        </row>
        <row r="227">
          <cell r="B227">
            <v>1450170562621.5488</v>
          </cell>
          <cell r="C227">
            <v>1450170562621.5488</v>
          </cell>
          <cell r="D227">
            <v>1450170562621.5488</v>
          </cell>
          <cell r="E227">
            <v>1450170562621.5488</v>
          </cell>
          <cell r="F227">
            <v>1450170562621.5488</v>
          </cell>
          <cell r="G227">
            <v>1450170562621.5488</v>
          </cell>
          <cell r="H227">
            <v>1450170562621.5488</v>
          </cell>
          <cell r="I227">
            <v>1450170562621.5488</v>
          </cell>
          <cell r="J227">
            <v>1450170562621.5488</v>
          </cell>
          <cell r="K227">
            <v>1450170562621.5488</v>
          </cell>
          <cell r="L227">
            <v>1450170562621.5488</v>
          </cell>
        </row>
        <row r="228">
          <cell r="B228">
            <v>1450170562621.5488</v>
          </cell>
          <cell r="C228">
            <v>1450170562621.5488</v>
          </cell>
          <cell r="D228">
            <v>1450170562621.5488</v>
          </cell>
          <cell r="E228">
            <v>1450170562621.5488</v>
          </cell>
          <cell r="F228">
            <v>1450170562621.5488</v>
          </cell>
          <cell r="G228">
            <v>1450170562621.5488</v>
          </cell>
          <cell r="H228">
            <v>1450170562621.5488</v>
          </cell>
          <cell r="I228">
            <v>1450170562621.5488</v>
          </cell>
          <cell r="J228">
            <v>1450170562621.5488</v>
          </cell>
          <cell r="K228">
            <v>1450170562621.5488</v>
          </cell>
          <cell r="L228">
            <v>1450170562621.5488</v>
          </cell>
        </row>
        <row r="229">
          <cell r="B229">
            <v>1450170562621.5488</v>
          </cell>
          <cell r="C229">
            <v>1450170562621.5488</v>
          </cell>
          <cell r="D229">
            <v>1450170562621.5488</v>
          </cell>
          <cell r="E229">
            <v>1450170562621.5488</v>
          </cell>
          <cell r="F229">
            <v>1450170562621.5488</v>
          </cell>
          <cell r="G229">
            <v>1450170562621.5488</v>
          </cell>
          <cell r="H229">
            <v>1450170562621.5488</v>
          </cell>
          <cell r="I229">
            <v>1450170562621.5488</v>
          </cell>
          <cell r="J229">
            <v>1450170562621.5488</v>
          </cell>
          <cell r="K229">
            <v>1450170562621.5488</v>
          </cell>
          <cell r="L229">
            <v>1450170562621.5488</v>
          </cell>
        </row>
        <row r="230">
          <cell r="B230">
            <v>1450170562621.5488</v>
          </cell>
          <cell r="C230">
            <v>1450170562621.5488</v>
          </cell>
          <cell r="D230">
            <v>1450170562621.5488</v>
          </cell>
          <cell r="E230">
            <v>1450170562621.5488</v>
          </cell>
          <cell r="F230">
            <v>1450170562621.5488</v>
          </cell>
          <cell r="G230">
            <v>1450170562621.5488</v>
          </cell>
          <cell r="H230">
            <v>1450170562621.5488</v>
          </cell>
          <cell r="I230">
            <v>1450170562621.5488</v>
          </cell>
          <cell r="J230">
            <v>1450170562621.5488</v>
          </cell>
          <cell r="K230">
            <v>1450170562621.5488</v>
          </cell>
          <cell r="L230">
            <v>1450170562621.5488</v>
          </cell>
        </row>
        <row r="231">
          <cell r="B231">
            <v>1450170562621.5488</v>
          </cell>
          <cell r="C231">
            <v>1450170562621.5488</v>
          </cell>
          <cell r="D231">
            <v>1450170562621.5488</v>
          </cell>
          <cell r="E231">
            <v>1450170562621.5488</v>
          </cell>
          <cell r="F231">
            <v>1450170562621.5488</v>
          </cell>
          <cell r="G231">
            <v>1450170562621.5488</v>
          </cell>
          <cell r="H231">
            <v>1450170562621.5488</v>
          </cell>
          <cell r="I231">
            <v>1450170562621.5488</v>
          </cell>
          <cell r="J231">
            <v>1450170562621.5488</v>
          </cell>
          <cell r="K231">
            <v>1450170562621.5488</v>
          </cell>
          <cell r="L231">
            <v>1450170562621.5488</v>
          </cell>
        </row>
        <row r="236">
          <cell r="B236">
            <v>1401011504803.0923</v>
          </cell>
          <cell r="C236">
            <v>1401011504803.0923</v>
          </cell>
          <cell r="D236">
            <v>1401011504803.0923</v>
          </cell>
          <cell r="E236">
            <v>1401011504803.0923</v>
          </cell>
          <cell r="F236">
            <v>1401011504803.0923</v>
          </cell>
          <cell r="G236">
            <v>1401011504803.0923</v>
          </cell>
          <cell r="H236">
            <v>1401011504803.0923</v>
          </cell>
          <cell r="I236">
            <v>1401011504803.0923</v>
          </cell>
          <cell r="J236">
            <v>1401011504803.0923</v>
          </cell>
          <cell r="K236">
            <v>1401011504803.0923</v>
          </cell>
          <cell r="L236">
            <v>1401011504803.0923</v>
          </cell>
        </row>
        <row r="237">
          <cell r="B237">
            <v>1401011504803.0923</v>
          </cell>
          <cell r="C237">
            <v>1401011504803.0923</v>
          </cell>
          <cell r="D237">
            <v>1401011504803.0923</v>
          </cell>
          <cell r="E237">
            <v>1401011504803.0923</v>
          </cell>
          <cell r="F237">
            <v>1401011504803.0923</v>
          </cell>
          <cell r="G237">
            <v>1401011504803.0923</v>
          </cell>
          <cell r="H237">
            <v>1401011504803.0923</v>
          </cell>
          <cell r="I237">
            <v>1401011504803.0923</v>
          </cell>
          <cell r="J237">
            <v>1401011504803.0923</v>
          </cell>
          <cell r="K237">
            <v>1401011504803.0923</v>
          </cell>
          <cell r="L237">
            <v>1401011504803.0923</v>
          </cell>
        </row>
        <row r="238">
          <cell r="B238">
            <v>1401011504803.0923</v>
          </cell>
          <cell r="C238">
            <v>1401011504803.0923</v>
          </cell>
          <cell r="D238">
            <v>1401011504803.0923</v>
          </cell>
          <cell r="E238">
            <v>1401011504803.0923</v>
          </cell>
          <cell r="F238">
            <v>1401011504803.0923</v>
          </cell>
          <cell r="G238">
            <v>1401011504803.0923</v>
          </cell>
          <cell r="H238">
            <v>1401011504803.0923</v>
          </cell>
          <cell r="I238">
            <v>1401011504803.0923</v>
          </cell>
          <cell r="J238">
            <v>1401011504803.0923</v>
          </cell>
          <cell r="K238">
            <v>1401011504803.0923</v>
          </cell>
          <cell r="L238">
            <v>1401011504803.0923</v>
          </cell>
        </row>
        <row r="239">
          <cell r="B239">
            <v>1401011504803.0923</v>
          </cell>
          <cell r="C239">
            <v>1401011504803.0923</v>
          </cell>
          <cell r="D239">
            <v>1401011504803.0923</v>
          </cell>
          <cell r="E239">
            <v>1401011504803.0923</v>
          </cell>
          <cell r="F239">
            <v>1401011504803.0923</v>
          </cell>
          <cell r="G239">
            <v>1401011504803.0923</v>
          </cell>
          <cell r="H239">
            <v>1401011504803.0923</v>
          </cell>
          <cell r="I239">
            <v>1401011504803.0923</v>
          </cell>
          <cell r="J239">
            <v>1401011504803.0923</v>
          </cell>
          <cell r="K239">
            <v>1401011504803.0923</v>
          </cell>
          <cell r="L239">
            <v>1401011504803.0923</v>
          </cell>
        </row>
        <row r="240">
          <cell r="B240">
            <v>1401011504803.0923</v>
          </cell>
          <cell r="C240">
            <v>1401011504803.0923</v>
          </cell>
          <cell r="D240">
            <v>1401011504803.0923</v>
          </cell>
          <cell r="E240">
            <v>1401011504803.0923</v>
          </cell>
          <cell r="F240">
            <v>1401011504803.0923</v>
          </cell>
          <cell r="G240">
            <v>1401011504803.0923</v>
          </cell>
          <cell r="H240">
            <v>1401011504803.0923</v>
          </cell>
          <cell r="I240">
            <v>1401011504803.0923</v>
          </cell>
          <cell r="J240">
            <v>1401011504803.0923</v>
          </cell>
          <cell r="K240">
            <v>1401011504803.0923</v>
          </cell>
          <cell r="L240">
            <v>1401011504803.0923</v>
          </cell>
        </row>
        <row r="241">
          <cell r="B241">
            <v>1401011504803.0923</v>
          </cell>
          <cell r="C241">
            <v>1401011504803.0923</v>
          </cell>
          <cell r="D241">
            <v>1401011504803.0923</v>
          </cell>
          <cell r="E241">
            <v>1401011504803.0923</v>
          </cell>
          <cell r="F241">
            <v>1401011504803.0923</v>
          </cell>
          <cell r="G241">
            <v>1401011504803.0923</v>
          </cell>
          <cell r="H241">
            <v>1401011504803.0923</v>
          </cell>
          <cell r="I241">
            <v>1401011504803.0923</v>
          </cell>
          <cell r="J241">
            <v>1401011504803.0923</v>
          </cell>
          <cell r="K241">
            <v>1401011504803.0923</v>
          </cell>
          <cell r="L241">
            <v>1401011504803.0923</v>
          </cell>
        </row>
        <row r="242">
          <cell r="B242">
            <v>1401011504803.0923</v>
          </cell>
          <cell r="C242">
            <v>1401011504803.0923</v>
          </cell>
          <cell r="D242">
            <v>1401011504803.0923</v>
          </cell>
          <cell r="E242">
            <v>1401011504803.0923</v>
          </cell>
          <cell r="F242">
            <v>1401011504803.0923</v>
          </cell>
          <cell r="G242">
            <v>1401011504803.0923</v>
          </cell>
          <cell r="H242">
            <v>1401011504803.0923</v>
          </cell>
          <cell r="I242">
            <v>1401011504803.0923</v>
          </cell>
          <cell r="J242">
            <v>1401011504803.0923</v>
          </cell>
          <cell r="K242">
            <v>1401011504803.0923</v>
          </cell>
          <cell r="L242">
            <v>1401011504803.0923</v>
          </cell>
        </row>
        <row r="243">
          <cell r="B243">
            <v>1401011504803.0923</v>
          </cell>
          <cell r="C243">
            <v>1401011504803.0923</v>
          </cell>
          <cell r="D243">
            <v>1401011504803.0923</v>
          </cell>
          <cell r="E243">
            <v>1401011504803.0923</v>
          </cell>
          <cell r="F243">
            <v>1401011504803.0923</v>
          </cell>
          <cell r="G243">
            <v>1401011504803.0923</v>
          </cell>
          <cell r="H243">
            <v>1401011504803.0923</v>
          </cell>
          <cell r="I243">
            <v>1401011504803.0923</v>
          </cell>
          <cell r="J243">
            <v>1401011504803.0923</v>
          </cell>
          <cell r="K243">
            <v>1401011504803.0923</v>
          </cell>
          <cell r="L243">
            <v>1401011504803.0923</v>
          </cell>
        </row>
        <row r="244">
          <cell r="B244">
            <v>1401011504803.0923</v>
          </cell>
          <cell r="C244">
            <v>1401011504803.0923</v>
          </cell>
          <cell r="D244">
            <v>1401011504803.0923</v>
          </cell>
          <cell r="E244">
            <v>1401011504803.0923</v>
          </cell>
          <cell r="F244">
            <v>1401011504803.0923</v>
          </cell>
          <cell r="G244">
            <v>1401011504803.0923</v>
          </cell>
          <cell r="H244">
            <v>1401011504803.0923</v>
          </cell>
          <cell r="I244">
            <v>1401011504803.0923</v>
          </cell>
          <cell r="J244">
            <v>1401011504803.0923</v>
          </cell>
          <cell r="K244">
            <v>1401011504803.0923</v>
          </cell>
          <cell r="L244">
            <v>1401011504803.0923</v>
          </cell>
        </row>
        <row r="245">
          <cell r="B245">
            <v>1401011504803.0923</v>
          </cell>
          <cell r="C245">
            <v>1401011504803.0923</v>
          </cell>
          <cell r="D245">
            <v>1401011504803.0923</v>
          </cell>
          <cell r="E245">
            <v>1401011504803.0923</v>
          </cell>
          <cell r="F245">
            <v>1401011504803.0923</v>
          </cell>
          <cell r="G245">
            <v>1401011504803.0923</v>
          </cell>
          <cell r="H245">
            <v>1401011504803.0923</v>
          </cell>
          <cell r="I245">
            <v>1401011504803.0923</v>
          </cell>
          <cell r="J245">
            <v>1401011504803.0923</v>
          </cell>
          <cell r="K245">
            <v>1401011504803.0923</v>
          </cell>
          <cell r="L245">
            <v>1401011504803.0923</v>
          </cell>
        </row>
        <row r="246">
          <cell r="B246">
            <v>1401011504803.0923</v>
          </cell>
          <cell r="C246">
            <v>1401011504803.0923</v>
          </cell>
          <cell r="D246">
            <v>1401011504803.0923</v>
          </cell>
          <cell r="E246">
            <v>1401011504803.0923</v>
          </cell>
          <cell r="F246">
            <v>1401011504803.0923</v>
          </cell>
          <cell r="G246">
            <v>1401011504803.0923</v>
          </cell>
          <cell r="H246">
            <v>1401011504803.0923</v>
          </cell>
          <cell r="I246">
            <v>1401011504803.0923</v>
          </cell>
          <cell r="J246">
            <v>1401011504803.0923</v>
          </cell>
          <cell r="K246">
            <v>1401011504803.0923</v>
          </cell>
          <cell r="L246">
            <v>1401011504803.0923</v>
          </cell>
        </row>
        <row r="247">
          <cell r="B247">
            <v>1401011504803.0923</v>
          </cell>
          <cell r="C247">
            <v>1401011504803.0923</v>
          </cell>
          <cell r="D247">
            <v>1401011504803.0923</v>
          </cell>
          <cell r="E247">
            <v>1401011504803.0923</v>
          </cell>
          <cell r="F247">
            <v>1401011504803.0923</v>
          </cell>
          <cell r="G247">
            <v>1401011504803.0923</v>
          </cell>
          <cell r="H247">
            <v>1401011504803.0923</v>
          </cell>
          <cell r="I247">
            <v>1401011504803.0923</v>
          </cell>
          <cell r="J247">
            <v>1401011504803.0923</v>
          </cell>
          <cell r="K247">
            <v>1401011504803.0923</v>
          </cell>
          <cell r="L247">
            <v>1401011504803.0923</v>
          </cell>
        </row>
        <row r="248">
          <cell r="B248">
            <v>1401011504803.0923</v>
          </cell>
          <cell r="C248">
            <v>1401011504803.0923</v>
          </cell>
          <cell r="D248">
            <v>1401011504803.0923</v>
          </cell>
          <cell r="E248">
            <v>1401011504803.0923</v>
          </cell>
          <cell r="F248">
            <v>1401011504803.0923</v>
          </cell>
          <cell r="G248">
            <v>1401011504803.0923</v>
          </cell>
          <cell r="H248">
            <v>1401011504803.0923</v>
          </cell>
          <cell r="I248">
            <v>1401011504803.0923</v>
          </cell>
          <cell r="J248">
            <v>1401011504803.0923</v>
          </cell>
          <cell r="K248">
            <v>1401011504803.0923</v>
          </cell>
          <cell r="L248">
            <v>1401011504803.0923</v>
          </cell>
        </row>
        <row r="249">
          <cell r="B249">
            <v>1401011504803.0923</v>
          </cell>
          <cell r="C249">
            <v>1401011504803.0923</v>
          </cell>
          <cell r="D249">
            <v>1401011504803.0923</v>
          </cell>
          <cell r="E249">
            <v>1401011504803.0923</v>
          </cell>
          <cell r="F249">
            <v>1401011504803.0923</v>
          </cell>
          <cell r="G249">
            <v>1401011504803.0923</v>
          </cell>
          <cell r="H249">
            <v>1401011504803.0923</v>
          </cell>
          <cell r="I249">
            <v>1401011504803.0923</v>
          </cell>
          <cell r="J249">
            <v>1401011504803.0923</v>
          </cell>
          <cell r="K249">
            <v>1401011504803.0923</v>
          </cell>
          <cell r="L249">
            <v>1401011504803.0923</v>
          </cell>
        </row>
        <row r="250">
          <cell r="B250">
            <v>1401011504803.0923</v>
          </cell>
          <cell r="C250">
            <v>1401011504803.0923</v>
          </cell>
          <cell r="D250">
            <v>1401011504803.0923</v>
          </cell>
          <cell r="E250">
            <v>1401011504803.0923</v>
          </cell>
          <cell r="F250">
            <v>1401011504803.0923</v>
          </cell>
          <cell r="G250">
            <v>1401011504803.0923</v>
          </cell>
          <cell r="H250">
            <v>1401011504803.0923</v>
          </cell>
          <cell r="I250">
            <v>1401011504803.0923</v>
          </cell>
          <cell r="J250">
            <v>1401011504803.0923</v>
          </cell>
          <cell r="K250">
            <v>1401011504803.0923</v>
          </cell>
          <cell r="L250">
            <v>1401011504803.0923</v>
          </cell>
        </row>
        <row r="251">
          <cell r="B251">
            <v>1401011504803.0923</v>
          </cell>
          <cell r="C251">
            <v>1401011504803.0923</v>
          </cell>
          <cell r="D251">
            <v>1401011504803.0923</v>
          </cell>
          <cell r="E251">
            <v>1401011504803.0923</v>
          </cell>
          <cell r="F251">
            <v>1401011504803.0923</v>
          </cell>
          <cell r="G251">
            <v>1401011504803.0923</v>
          </cell>
          <cell r="H251">
            <v>1401011504803.0923</v>
          </cell>
          <cell r="I251">
            <v>1401011504803.0923</v>
          </cell>
          <cell r="J251">
            <v>1401011504803.0923</v>
          </cell>
          <cell r="K251">
            <v>1401011504803.0923</v>
          </cell>
          <cell r="L251">
            <v>1401011504803.0923</v>
          </cell>
        </row>
        <row r="252">
          <cell r="B252">
            <v>1401011504803.0923</v>
          </cell>
          <cell r="C252">
            <v>1401011504803.0923</v>
          </cell>
          <cell r="D252">
            <v>1401011504803.0923</v>
          </cell>
          <cell r="E252">
            <v>1401011504803.0923</v>
          </cell>
          <cell r="F252">
            <v>1401011504803.0923</v>
          </cell>
          <cell r="G252">
            <v>1401011504803.0923</v>
          </cell>
          <cell r="H252">
            <v>1401011504803.0923</v>
          </cell>
          <cell r="I252">
            <v>1401011504803.0923</v>
          </cell>
          <cell r="J252">
            <v>1401011504803.0923</v>
          </cell>
          <cell r="K252">
            <v>1401011504803.0923</v>
          </cell>
          <cell r="L252">
            <v>1401011504803.0923</v>
          </cell>
        </row>
        <row r="253">
          <cell r="B253">
            <v>1401011504803.0923</v>
          </cell>
          <cell r="C253">
            <v>1401011504803.0923</v>
          </cell>
          <cell r="D253">
            <v>1401011504803.0923</v>
          </cell>
          <cell r="E253">
            <v>1401011504803.0923</v>
          </cell>
          <cell r="F253">
            <v>1401011504803.0923</v>
          </cell>
          <cell r="G253">
            <v>1401011504803.0923</v>
          </cell>
          <cell r="H253">
            <v>1401011504803.0923</v>
          </cell>
          <cell r="I253">
            <v>1401011504803.0923</v>
          </cell>
          <cell r="J253">
            <v>1401011504803.0923</v>
          </cell>
          <cell r="K253">
            <v>1401011504803.0923</v>
          </cell>
          <cell r="L253">
            <v>1401011504803.0923</v>
          </cell>
        </row>
        <row r="254">
          <cell r="B254">
            <v>1401011504803.0923</v>
          </cell>
          <cell r="C254">
            <v>1401011504803.0923</v>
          </cell>
          <cell r="D254">
            <v>1401011504803.0923</v>
          </cell>
          <cell r="E254">
            <v>1401011504803.0923</v>
          </cell>
          <cell r="F254">
            <v>1401011504803.0923</v>
          </cell>
          <cell r="G254">
            <v>1401011504803.0923</v>
          </cell>
          <cell r="H254">
            <v>1401011504803.0923</v>
          </cell>
          <cell r="I254">
            <v>1401011504803.0923</v>
          </cell>
          <cell r="J254">
            <v>1401011504803.0923</v>
          </cell>
          <cell r="K254">
            <v>1401011504803.0923</v>
          </cell>
          <cell r="L254">
            <v>1401011504803.0923</v>
          </cell>
        </row>
        <row r="255">
          <cell r="B255">
            <v>1401011504803.0923</v>
          </cell>
          <cell r="C255">
            <v>1401011504803.0923</v>
          </cell>
          <cell r="D255">
            <v>1401011504803.0923</v>
          </cell>
          <cell r="E255">
            <v>1401011504803.0923</v>
          </cell>
          <cell r="F255">
            <v>1401011504803.0923</v>
          </cell>
          <cell r="G255">
            <v>1401011504803.0923</v>
          </cell>
          <cell r="H255">
            <v>1401011504803.0923</v>
          </cell>
          <cell r="I255">
            <v>1401011504803.0923</v>
          </cell>
          <cell r="J255">
            <v>1401011504803.0923</v>
          </cell>
          <cell r="K255">
            <v>1401011504803.0923</v>
          </cell>
          <cell r="L255">
            <v>1401011504803.0923</v>
          </cell>
        </row>
        <row r="256">
          <cell r="B256">
            <v>1401011504803.0923</v>
          </cell>
          <cell r="C256">
            <v>1401011504803.0923</v>
          </cell>
          <cell r="D256">
            <v>1401011504803.0923</v>
          </cell>
          <cell r="E256">
            <v>1401011504803.0923</v>
          </cell>
          <cell r="F256">
            <v>1401011504803.0923</v>
          </cell>
          <cell r="G256">
            <v>1401011504803.0923</v>
          </cell>
          <cell r="H256">
            <v>1401011504803.0923</v>
          </cell>
          <cell r="I256">
            <v>1401011504803.0923</v>
          </cell>
          <cell r="J256">
            <v>1401011504803.0923</v>
          </cell>
          <cell r="K256">
            <v>1401011504803.0923</v>
          </cell>
          <cell r="L256">
            <v>1401011504803.0923</v>
          </cell>
        </row>
        <row r="257">
          <cell r="B257">
            <v>1401011504803.0923</v>
          </cell>
          <cell r="C257">
            <v>1401011504803.0923</v>
          </cell>
          <cell r="D257">
            <v>1401011504803.0923</v>
          </cell>
          <cell r="E257">
            <v>1401011504803.0923</v>
          </cell>
          <cell r="F257">
            <v>1401011504803.0923</v>
          </cell>
          <cell r="G257">
            <v>1401011504803.0923</v>
          </cell>
          <cell r="H257">
            <v>1401011504803.0923</v>
          </cell>
          <cell r="I257">
            <v>1401011504803.0923</v>
          </cell>
          <cell r="J257">
            <v>1401011504803.0923</v>
          </cell>
          <cell r="K257">
            <v>1401011504803.0923</v>
          </cell>
          <cell r="L257">
            <v>1401011504803.0923</v>
          </cell>
        </row>
        <row r="258">
          <cell r="B258">
            <v>1401011504803.0923</v>
          </cell>
          <cell r="C258">
            <v>1401011504803.0923</v>
          </cell>
          <cell r="D258">
            <v>1401011504803.0923</v>
          </cell>
          <cell r="E258">
            <v>1401011504803.0923</v>
          </cell>
          <cell r="F258">
            <v>1401011504803.0923</v>
          </cell>
          <cell r="G258">
            <v>1401011504803.0923</v>
          </cell>
          <cell r="H258">
            <v>1401011504803.0923</v>
          </cell>
          <cell r="I258">
            <v>1401011504803.0923</v>
          </cell>
          <cell r="J258">
            <v>1401011504803.0923</v>
          </cell>
          <cell r="K258">
            <v>1401011504803.0923</v>
          </cell>
          <cell r="L258">
            <v>1401011504803.0923</v>
          </cell>
        </row>
        <row r="259">
          <cell r="B259">
            <v>1401011504803.0923</v>
          </cell>
          <cell r="C259">
            <v>1401011504803.0923</v>
          </cell>
          <cell r="D259">
            <v>1401011504803.0923</v>
          </cell>
          <cell r="E259">
            <v>1401011504803.0923</v>
          </cell>
          <cell r="F259">
            <v>1401011504803.0923</v>
          </cell>
          <cell r="G259">
            <v>1401011504803.0923</v>
          </cell>
          <cell r="H259">
            <v>1401011504803.0923</v>
          </cell>
          <cell r="I259">
            <v>1401011504803.0923</v>
          </cell>
          <cell r="J259">
            <v>1401011504803.0923</v>
          </cell>
          <cell r="K259">
            <v>1401011504803.0923</v>
          </cell>
          <cell r="L259">
            <v>1401011504803.0923</v>
          </cell>
        </row>
        <row r="260">
          <cell r="B260">
            <v>1401011504803.0923</v>
          </cell>
          <cell r="C260">
            <v>1401011504803.0923</v>
          </cell>
          <cell r="D260">
            <v>1401011504803.0923</v>
          </cell>
          <cell r="E260">
            <v>1401011504803.0923</v>
          </cell>
          <cell r="F260">
            <v>1401011504803.0923</v>
          </cell>
          <cell r="G260">
            <v>1401011504803.0923</v>
          </cell>
          <cell r="H260">
            <v>1401011504803.0923</v>
          </cell>
          <cell r="I260">
            <v>1401011504803.0923</v>
          </cell>
          <cell r="J260">
            <v>1401011504803.0923</v>
          </cell>
          <cell r="K260">
            <v>1401011504803.0923</v>
          </cell>
          <cell r="L260">
            <v>1401011504803.0923</v>
          </cell>
        </row>
        <row r="261">
          <cell r="B261">
            <v>1401011504803.0923</v>
          </cell>
          <cell r="C261">
            <v>1401011504803.0923</v>
          </cell>
          <cell r="D261">
            <v>1401011504803.0923</v>
          </cell>
          <cell r="E261">
            <v>1401011504803.0923</v>
          </cell>
          <cell r="F261">
            <v>1401011504803.0923</v>
          </cell>
          <cell r="G261">
            <v>1401011504803.0923</v>
          </cell>
          <cell r="H261">
            <v>1401011504803.0923</v>
          </cell>
          <cell r="I261">
            <v>1401011504803.0923</v>
          </cell>
          <cell r="J261">
            <v>1401011504803.0923</v>
          </cell>
          <cell r="K261">
            <v>1401011504803.0923</v>
          </cell>
          <cell r="L261">
            <v>1401011504803.0923</v>
          </cell>
        </row>
        <row r="262">
          <cell r="B262">
            <v>1401011504803.0923</v>
          </cell>
          <cell r="C262">
            <v>1401011504803.0923</v>
          </cell>
          <cell r="D262">
            <v>1401011504803.0923</v>
          </cell>
          <cell r="E262">
            <v>1401011504803.0923</v>
          </cell>
          <cell r="F262">
            <v>1401011504803.0923</v>
          </cell>
          <cell r="G262">
            <v>1401011504803.0923</v>
          </cell>
          <cell r="H262">
            <v>1401011504803.0923</v>
          </cell>
          <cell r="I262">
            <v>1401011504803.0923</v>
          </cell>
          <cell r="J262">
            <v>1401011504803.0923</v>
          </cell>
          <cell r="K262">
            <v>1401011504803.0923</v>
          </cell>
          <cell r="L262">
            <v>1401011504803.0923</v>
          </cell>
        </row>
        <row r="263">
          <cell r="B263">
            <v>1401011504803.0923</v>
          </cell>
          <cell r="C263">
            <v>1401011504803.0923</v>
          </cell>
          <cell r="D263">
            <v>1401011504803.0923</v>
          </cell>
          <cell r="E263">
            <v>1401011504803.0923</v>
          </cell>
          <cell r="F263">
            <v>1401011504803.0923</v>
          </cell>
          <cell r="G263">
            <v>1401011504803.0923</v>
          </cell>
          <cell r="H263">
            <v>1401011504803.0923</v>
          </cell>
          <cell r="I263">
            <v>1401011504803.0923</v>
          </cell>
          <cell r="J263">
            <v>1401011504803.0923</v>
          </cell>
          <cell r="K263">
            <v>1401011504803.0923</v>
          </cell>
          <cell r="L263">
            <v>1401011504803.0923</v>
          </cell>
        </row>
        <row r="264">
          <cell r="B264">
            <v>1401011504803.0923</v>
          </cell>
          <cell r="C264">
            <v>1401011504803.0923</v>
          </cell>
          <cell r="D264">
            <v>1401011504803.0923</v>
          </cell>
          <cell r="E264">
            <v>1401011504803.0923</v>
          </cell>
          <cell r="F264">
            <v>1401011504803.0923</v>
          </cell>
          <cell r="G264">
            <v>1401011504803.0923</v>
          </cell>
          <cell r="H264">
            <v>1401011504803.0923</v>
          </cell>
          <cell r="I264">
            <v>1401011504803.0923</v>
          </cell>
          <cell r="J264">
            <v>1401011504803.0923</v>
          </cell>
          <cell r="K264">
            <v>1401011504803.0923</v>
          </cell>
          <cell r="L264">
            <v>1401011504803.0923</v>
          </cell>
        </row>
        <row r="269">
          <cell r="B269">
            <v>1433558761943.5554</v>
          </cell>
          <cell r="C269">
            <v>1433558761943.5554</v>
          </cell>
          <cell r="D269">
            <v>1433558761943.5554</v>
          </cell>
          <cell r="E269">
            <v>1433558761943.5554</v>
          </cell>
          <cell r="F269">
            <v>1433558761943.5554</v>
          </cell>
          <cell r="G269">
            <v>1433558761943.5554</v>
          </cell>
          <cell r="H269">
            <v>1433558761943.5554</v>
          </cell>
          <cell r="I269">
            <v>1433558761943.5554</v>
          </cell>
          <cell r="J269">
            <v>1433558761943.5554</v>
          </cell>
          <cell r="K269">
            <v>1433558761943.5554</v>
          </cell>
          <cell r="L269">
            <v>1433558761943.5554</v>
          </cell>
        </row>
        <row r="270">
          <cell r="B270">
            <v>1433558761943.5554</v>
          </cell>
          <cell r="C270">
            <v>1433558761943.5554</v>
          </cell>
          <cell r="D270">
            <v>1433558761943.5554</v>
          </cell>
          <cell r="E270">
            <v>1433558761943.5554</v>
          </cell>
          <cell r="F270">
            <v>1433558761943.5554</v>
          </cell>
          <cell r="G270">
            <v>1433558761943.5554</v>
          </cell>
          <cell r="H270">
            <v>1433558761943.5554</v>
          </cell>
          <cell r="I270">
            <v>1433558761943.5554</v>
          </cell>
          <cell r="J270">
            <v>1433558761943.5554</v>
          </cell>
          <cell r="K270">
            <v>1433558761943.5554</v>
          </cell>
          <cell r="L270">
            <v>1433558761943.5554</v>
          </cell>
        </row>
        <row r="271">
          <cell r="B271">
            <v>1433558761943.5554</v>
          </cell>
          <cell r="C271">
            <v>1433558761943.5554</v>
          </cell>
          <cell r="D271">
            <v>1433558761943.5554</v>
          </cell>
          <cell r="E271">
            <v>1433558761943.5554</v>
          </cell>
          <cell r="F271">
            <v>1433558761943.5554</v>
          </cell>
          <cell r="G271">
            <v>1433558761943.5554</v>
          </cell>
          <cell r="H271">
            <v>1433558761943.5554</v>
          </cell>
          <cell r="I271">
            <v>1433558761943.5554</v>
          </cell>
          <cell r="J271">
            <v>1433558761943.5554</v>
          </cell>
          <cell r="K271">
            <v>1433558761943.5554</v>
          </cell>
          <cell r="L271">
            <v>1433558761943.5554</v>
          </cell>
        </row>
        <row r="272">
          <cell r="B272">
            <v>1433558761943.5554</v>
          </cell>
          <cell r="C272">
            <v>1433558761943.5554</v>
          </cell>
          <cell r="D272">
            <v>1433558761943.5554</v>
          </cell>
          <cell r="E272">
            <v>1433558761943.5554</v>
          </cell>
          <cell r="F272">
            <v>1433558761943.5554</v>
          </cell>
          <cell r="G272">
            <v>1433558761943.5554</v>
          </cell>
          <cell r="H272">
            <v>1433558761943.5554</v>
          </cell>
          <cell r="I272">
            <v>1433558761943.5554</v>
          </cell>
          <cell r="J272">
            <v>1433558761943.5554</v>
          </cell>
          <cell r="K272">
            <v>1433558761943.5554</v>
          </cell>
          <cell r="L272">
            <v>1433558761943.5554</v>
          </cell>
        </row>
        <row r="273">
          <cell r="B273">
            <v>1433558761943.5554</v>
          </cell>
          <cell r="C273">
            <v>1433558761943.5554</v>
          </cell>
          <cell r="D273">
            <v>1433558761943.5554</v>
          </cell>
          <cell r="E273">
            <v>1433558761943.5554</v>
          </cell>
          <cell r="F273">
            <v>1433558761943.5554</v>
          </cell>
          <cell r="G273">
            <v>1433558761943.5554</v>
          </cell>
          <cell r="H273">
            <v>1433558761943.5554</v>
          </cell>
          <cell r="I273">
            <v>1433558761943.5554</v>
          </cell>
          <cell r="J273">
            <v>1433558761943.5554</v>
          </cell>
          <cell r="K273">
            <v>1433558761943.5554</v>
          </cell>
          <cell r="L273">
            <v>1433558761943.5554</v>
          </cell>
        </row>
        <row r="274">
          <cell r="B274">
            <v>1433558761943.5554</v>
          </cell>
          <cell r="C274">
            <v>1433558761943.5554</v>
          </cell>
          <cell r="D274">
            <v>1433558761943.5554</v>
          </cell>
          <cell r="E274">
            <v>1433558761943.5554</v>
          </cell>
          <cell r="F274">
            <v>1433558761943.5554</v>
          </cell>
          <cell r="G274">
            <v>1433558761943.5554</v>
          </cell>
          <cell r="H274">
            <v>1433558761943.5554</v>
          </cell>
          <cell r="I274">
            <v>1433558761943.5554</v>
          </cell>
          <cell r="J274">
            <v>1433558761943.5554</v>
          </cell>
          <cell r="K274">
            <v>1433558761943.5554</v>
          </cell>
          <cell r="L274">
            <v>1433558761943.5554</v>
          </cell>
        </row>
        <row r="275">
          <cell r="B275">
            <v>1433558761943.5554</v>
          </cell>
          <cell r="C275">
            <v>1433558761943.5554</v>
          </cell>
          <cell r="D275">
            <v>1433558761943.5554</v>
          </cell>
          <cell r="E275">
            <v>1433558761943.5554</v>
          </cell>
          <cell r="F275">
            <v>1433558761943.5554</v>
          </cell>
          <cell r="G275">
            <v>1433558761943.5554</v>
          </cell>
          <cell r="H275">
            <v>1433558761943.5554</v>
          </cell>
          <cell r="I275">
            <v>1433558761943.5554</v>
          </cell>
          <cell r="J275">
            <v>1433558761943.5554</v>
          </cell>
          <cell r="K275">
            <v>1433558761943.5554</v>
          </cell>
          <cell r="L275">
            <v>1433558761943.5554</v>
          </cell>
        </row>
        <row r="276">
          <cell r="B276">
            <v>1433558761943.5554</v>
          </cell>
          <cell r="C276">
            <v>1433558761943.5554</v>
          </cell>
          <cell r="D276">
            <v>1433558761943.5554</v>
          </cell>
          <cell r="E276">
            <v>1433558761943.5554</v>
          </cell>
          <cell r="F276">
            <v>1433558761943.5554</v>
          </cell>
          <cell r="G276">
            <v>1433558761943.5554</v>
          </cell>
          <cell r="H276">
            <v>1433558761943.5554</v>
          </cell>
          <cell r="I276">
            <v>1433558761943.5554</v>
          </cell>
          <cell r="J276">
            <v>1433558761943.5554</v>
          </cell>
          <cell r="K276">
            <v>1433558761943.5554</v>
          </cell>
          <cell r="L276">
            <v>1433558761943.5554</v>
          </cell>
        </row>
        <row r="277">
          <cell r="B277">
            <v>1433558761943.5554</v>
          </cell>
          <cell r="C277">
            <v>1433558761943.5554</v>
          </cell>
          <cell r="D277">
            <v>1433558761943.5554</v>
          </cell>
          <cell r="E277">
            <v>1433558761943.5554</v>
          </cell>
          <cell r="F277">
            <v>1433558761943.5554</v>
          </cell>
          <cell r="G277">
            <v>1433558761943.5554</v>
          </cell>
          <cell r="H277">
            <v>1433558761943.5554</v>
          </cell>
          <cell r="I277">
            <v>1433558761943.5554</v>
          </cell>
          <cell r="J277">
            <v>1433558761943.5554</v>
          </cell>
          <cell r="K277">
            <v>1433558761943.5554</v>
          </cell>
          <cell r="L277">
            <v>1433558761943.5554</v>
          </cell>
        </row>
        <row r="278">
          <cell r="B278">
            <v>1433558761943.5554</v>
          </cell>
          <cell r="C278">
            <v>1433558761943.5554</v>
          </cell>
          <cell r="D278">
            <v>1433558761943.5554</v>
          </cell>
          <cell r="E278">
            <v>1433558761943.5554</v>
          </cell>
          <cell r="F278">
            <v>1433558761943.5554</v>
          </cell>
          <cell r="G278">
            <v>1433558761943.5554</v>
          </cell>
          <cell r="H278">
            <v>1433558761943.5554</v>
          </cell>
          <cell r="I278">
            <v>1433558761943.5554</v>
          </cell>
          <cell r="J278">
            <v>1433558761943.5554</v>
          </cell>
          <cell r="K278">
            <v>1433558761943.5554</v>
          </cell>
          <cell r="L278">
            <v>1433558761943.5554</v>
          </cell>
        </row>
        <row r="279">
          <cell r="B279">
            <v>1433558761943.5554</v>
          </cell>
          <cell r="C279">
            <v>1433558761943.5554</v>
          </cell>
          <cell r="D279">
            <v>1433558761943.5554</v>
          </cell>
          <cell r="E279">
            <v>1433558761943.5554</v>
          </cell>
          <cell r="F279">
            <v>1433558761943.5554</v>
          </cell>
          <cell r="G279">
            <v>1433558761943.5554</v>
          </cell>
          <cell r="H279">
            <v>1433558761943.5554</v>
          </cell>
          <cell r="I279">
            <v>1433558761943.5554</v>
          </cell>
          <cell r="J279">
            <v>1433558761943.5554</v>
          </cell>
          <cell r="K279">
            <v>1433558761943.5554</v>
          </cell>
          <cell r="L279">
            <v>1433558761943.5554</v>
          </cell>
        </row>
        <row r="280">
          <cell r="B280">
            <v>1433558761943.5554</v>
          </cell>
          <cell r="C280">
            <v>1433558761943.5554</v>
          </cell>
          <cell r="D280">
            <v>1433558761943.5554</v>
          </cell>
          <cell r="E280">
            <v>1433558761943.5554</v>
          </cell>
          <cell r="F280">
            <v>1433558761943.5554</v>
          </cell>
          <cell r="G280">
            <v>1433558761943.5554</v>
          </cell>
          <cell r="H280">
            <v>1433558761943.5554</v>
          </cell>
          <cell r="I280">
            <v>1433558761943.5554</v>
          </cell>
          <cell r="J280">
            <v>1433558761943.5554</v>
          </cell>
          <cell r="K280">
            <v>1433558761943.5554</v>
          </cell>
          <cell r="L280">
            <v>1433558761943.5554</v>
          </cell>
        </row>
        <row r="281">
          <cell r="B281">
            <v>1433558761943.5554</v>
          </cell>
          <cell r="C281">
            <v>1433558761943.5554</v>
          </cell>
          <cell r="D281">
            <v>1433558761943.5554</v>
          </cell>
          <cell r="E281">
            <v>1433558761943.5554</v>
          </cell>
          <cell r="F281">
            <v>1433558761943.5554</v>
          </cell>
          <cell r="G281">
            <v>1433558761943.5554</v>
          </cell>
          <cell r="H281">
            <v>1433558761943.5554</v>
          </cell>
          <cell r="I281">
            <v>1433558761943.5554</v>
          </cell>
          <cell r="J281">
            <v>1433558761943.5554</v>
          </cell>
          <cell r="K281">
            <v>1433558761943.5554</v>
          </cell>
          <cell r="L281">
            <v>1433558761943.5554</v>
          </cell>
        </row>
        <row r="282">
          <cell r="B282">
            <v>1433558761943.5554</v>
          </cell>
          <cell r="C282">
            <v>1433558761943.5554</v>
          </cell>
          <cell r="D282">
            <v>1433558761943.5554</v>
          </cell>
          <cell r="E282">
            <v>1433558761943.5554</v>
          </cell>
          <cell r="F282">
            <v>1433558761943.5554</v>
          </cell>
          <cell r="G282">
            <v>1433558761943.5554</v>
          </cell>
          <cell r="H282">
            <v>1433558761943.5554</v>
          </cell>
          <cell r="I282">
            <v>1433558761943.5554</v>
          </cell>
          <cell r="J282">
            <v>1433558761943.5554</v>
          </cell>
          <cell r="K282">
            <v>1433558761943.5554</v>
          </cell>
          <cell r="L282">
            <v>1433558761943.5554</v>
          </cell>
        </row>
        <row r="283">
          <cell r="B283">
            <v>1433558761943.5554</v>
          </cell>
          <cell r="C283">
            <v>1433558761943.5554</v>
          </cell>
          <cell r="D283">
            <v>1433558761943.5554</v>
          </cell>
          <cell r="E283">
            <v>1433558761943.5554</v>
          </cell>
          <cell r="F283">
            <v>1433558761943.5554</v>
          </cell>
          <cell r="G283">
            <v>1433558761943.5554</v>
          </cell>
          <cell r="H283">
            <v>1433558761943.5554</v>
          </cell>
          <cell r="I283">
            <v>1433558761943.5554</v>
          </cell>
          <cell r="J283">
            <v>1433558761943.5554</v>
          </cell>
          <cell r="K283">
            <v>1433558761943.5554</v>
          </cell>
          <cell r="L283">
            <v>1433558761943.5554</v>
          </cell>
        </row>
        <row r="284">
          <cell r="B284">
            <v>1433558761943.5554</v>
          </cell>
          <cell r="C284">
            <v>1433558761943.5554</v>
          </cell>
          <cell r="D284">
            <v>1433558761943.5554</v>
          </cell>
          <cell r="E284">
            <v>1433558761943.5554</v>
          </cell>
          <cell r="F284">
            <v>1433558761943.5554</v>
          </cell>
          <cell r="G284">
            <v>1433558761943.5554</v>
          </cell>
          <cell r="H284">
            <v>1433558761943.5554</v>
          </cell>
          <cell r="I284">
            <v>1433558761943.5554</v>
          </cell>
          <cell r="J284">
            <v>1433558761943.5554</v>
          </cell>
          <cell r="K284">
            <v>1433558761943.5554</v>
          </cell>
          <cell r="L284">
            <v>1433558761943.5554</v>
          </cell>
        </row>
        <row r="285">
          <cell r="B285">
            <v>1433558761943.5554</v>
          </cell>
          <cell r="C285">
            <v>1433558761943.5554</v>
          </cell>
          <cell r="D285">
            <v>1433558761943.5554</v>
          </cell>
          <cell r="E285">
            <v>1433558761943.5554</v>
          </cell>
          <cell r="F285">
            <v>1433558761943.5554</v>
          </cell>
          <cell r="G285">
            <v>1433558761943.5554</v>
          </cell>
          <cell r="H285">
            <v>1433558761943.5554</v>
          </cell>
          <cell r="I285">
            <v>1433558761943.5554</v>
          </cell>
          <cell r="J285">
            <v>1433558761943.5554</v>
          </cell>
          <cell r="K285">
            <v>1433558761943.5554</v>
          </cell>
          <cell r="L285">
            <v>1433558761943.5554</v>
          </cell>
        </row>
        <row r="286">
          <cell r="B286">
            <v>1433558761943.5554</v>
          </cell>
          <cell r="C286">
            <v>1433558761943.5554</v>
          </cell>
          <cell r="D286">
            <v>1433558761943.5554</v>
          </cell>
          <cell r="E286">
            <v>1433558761943.5554</v>
          </cell>
          <cell r="F286">
            <v>1433558761943.5554</v>
          </cell>
          <cell r="G286">
            <v>1433558761943.5554</v>
          </cell>
          <cell r="H286">
            <v>1433558761943.5554</v>
          </cell>
          <cell r="I286">
            <v>1433558761943.5554</v>
          </cell>
          <cell r="J286">
            <v>1433558761943.5554</v>
          </cell>
          <cell r="K286">
            <v>1433558761943.5554</v>
          </cell>
          <cell r="L286">
            <v>1433558761943.5554</v>
          </cell>
        </row>
        <row r="287">
          <cell r="B287">
            <v>1433558761943.5554</v>
          </cell>
          <cell r="C287">
            <v>1433558761943.5554</v>
          </cell>
          <cell r="D287">
            <v>1433558761943.5554</v>
          </cell>
          <cell r="E287">
            <v>1433558761943.5554</v>
          </cell>
          <cell r="F287">
            <v>1433558761943.5554</v>
          </cell>
          <cell r="G287">
            <v>1433558761943.5554</v>
          </cell>
          <cell r="H287">
            <v>1433558761943.5554</v>
          </cell>
          <cell r="I287">
            <v>1433558761943.5554</v>
          </cell>
          <cell r="J287">
            <v>1433558761943.5554</v>
          </cell>
          <cell r="K287">
            <v>1433558761943.5554</v>
          </cell>
          <cell r="L287">
            <v>1433558761943.5554</v>
          </cell>
        </row>
        <row r="288">
          <cell r="B288">
            <v>1433558761943.5554</v>
          </cell>
          <cell r="C288">
            <v>1433558761943.5554</v>
          </cell>
          <cell r="D288">
            <v>1433558761943.5554</v>
          </cell>
          <cell r="E288">
            <v>1433558761943.5554</v>
          </cell>
          <cell r="F288">
            <v>1433558761943.5554</v>
          </cell>
          <cell r="G288">
            <v>1433558761943.5554</v>
          </cell>
          <cell r="H288">
            <v>1433558761943.5554</v>
          </cell>
          <cell r="I288">
            <v>1433558761943.5554</v>
          </cell>
          <cell r="J288">
            <v>1433558761943.5554</v>
          </cell>
          <cell r="K288">
            <v>1433558761943.5554</v>
          </cell>
          <cell r="L288">
            <v>1433558761943.5554</v>
          </cell>
        </row>
        <row r="289">
          <cell r="B289">
            <v>1433558761943.5554</v>
          </cell>
          <cell r="C289">
            <v>1433558761943.5554</v>
          </cell>
          <cell r="D289">
            <v>1433558761943.5554</v>
          </cell>
          <cell r="E289">
            <v>1433558761943.5554</v>
          </cell>
          <cell r="F289">
            <v>1433558761943.5554</v>
          </cell>
          <cell r="G289">
            <v>1433558761943.5554</v>
          </cell>
          <cell r="H289">
            <v>1433558761943.5554</v>
          </cell>
          <cell r="I289">
            <v>1433558761943.5554</v>
          </cell>
          <cell r="J289">
            <v>1433558761943.5554</v>
          </cell>
          <cell r="K289">
            <v>1433558761943.5554</v>
          </cell>
          <cell r="L289">
            <v>1433558761943.5554</v>
          </cell>
        </row>
        <row r="290">
          <cell r="B290">
            <v>1433558761943.5554</v>
          </cell>
          <cell r="C290">
            <v>1433558761943.5554</v>
          </cell>
          <cell r="D290">
            <v>1433558761943.5554</v>
          </cell>
          <cell r="E290">
            <v>1433558761943.5554</v>
          </cell>
          <cell r="F290">
            <v>1433558761943.5554</v>
          </cell>
          <cell r="G290">
            <v>1433558761943.5554</v>
          </cell>
          <cell r="H290">
            <v>1433558761943.5554</v>
          </cell>
          <cell r="I290">
            <v>1433558761943.5554</v>
          </cell>
          <cell r="J290">
            <v>1433558761943.5554</v>
          </cell>
          <cell r="K290">
            <v>1433558761943.5554</v>
          </cell>
          <cell r="L290">
            <v>1433558761943.5554</v>
          </cell>
        </row>
        <row r="291">
          <cell r="B291">
            <v>1433558761943.5554</v>
          </cell>
          <cell r="C291">
            <v>1433558761943.5554</v>
          </cell>
          <cell r="D291">
            <v>1433558761943.5554</v>
          </cell>
          <cell r="E291">
            <v>1433558761943.5554</v>
          </cell>
          <cell r="F291">
            <v>1433558761943.5554</v>
          </cell>
          <cell r="G291">
            <v>1433558761943.5554</v>
          </cell>
          <cell r="H291">
            <v>1433558761943.5554</v>
          </cell>
          <cell r="I291">
            <v>1433558761943.5554</v>
          </cell>
          <cell r="J291">
            <v>1433558761943.5554</v>
          </cell>
          <cell r="K291">
            <v>1433558761943.5554</v>
          </cell>
          <cell r="L291">
            <v>1433558761943.5554</v>
          </cell>
        </row>
        <row r="292">
          <cell r="B292">
            <v>1433558761943.5554</v>
          </cell>
          <cell r="C292">
            <v>1433558761943.5554</v>
          </cell>
          <cell r="D292">
            <v>1433558761943.5554</v>
          </cell>
          <cell r="E292">
            <v>1433558761943.5554</v>
          </cell>
          <cell r="F292">
            <v>1433558761943.5554</v>
          </cell>
          <cell r="G292">
            <v>1433558761943.5554</v>
          </cell>
          <cell r="H292">
            <v>1433558761943.5554</v>
          </cell>
          <cell r="I292">
            <v>1433558761943.5554</v>
          </cell>
          <cell r="J292">
            <v>1433558761943.5554</v>
          </cell>
          <cell r="K292">
            <v>1433558761943.5554</v>
          </cell>
          <cell r="L292">
            <v>1433558761943.5554</v>
          </cell>
        </row>
        <row r="293">
          <cell r="B293">
            <v>1433558761943.5554</v>
          </cell>
          <cell r="C293">
            <v>1433558761943.5554</v>
          </cell>
          <cell r="D293">
            <v>1433558761943.5554</v>
          </cell>
          <cell r="E293">
            <v>1433558761943.5554</v>
          </cell>
          <cell r="F293">
            <v>1433558761943.5554</v>
          </cell>
          <cell r="G293">
            <v>1433558761943.5554</v>
          </cell>
          <cell r="H293">
            <v>1433558761943.5554</v>
          </cell>
          <cell r="I293">
            <v>1433558761943.5554</v>
          </cell>
          <cell r="J293">
            <v>1433558761943.5554</v>
          </cell>
          <cell r="K293">
            <v>1433558761943.5554</v>
          </cell>
          <cell r="L293">
            <v>1433558761943.5554</v>
          </cell>
        </row>
        <row r="294">
          <cell r="B294">
            <v>1433558761943.5554</v>
          </cell>
          <cell r="C294">
            <v>1433558761943.5554</v>
          </cell>
          <cell r="D294">
            <v>1433558761943.5554</v>
          </cell>
          <cell r="E294">
            <v>1433558761943.5554</v>
          </cell>
          <cell r="F294">
            <v>1433558761943.5554</v>
          </cell>
          <cell r="G294">
            <v>1433558761943.5554</v>
          </cell>
          <cell r="H294">
            <v>1433558761943.5554</v>
          </cell>
          <cell r="I294">
            <v>1433558761943.5554</v>
          </cell>
          <cell r="J294">
            <v>1433558761943.5554</v>
          </cell>
          <cell r="K294">
            <v>1433558761943.5554</v>
          </cell>
          <cell r="L294">
            <v>1433558761943.5554</v>
          </cell>
        </row>
        <row r="295">
          <cell r="B295">
            <v>1433558761943.5554</v>
          </cell>
          <cell r="C295">
            <v>1433558761943.5554</v>
          </cell>
          <cell r="D295">
            <v>1433558761943.5554</v>
          </cell>
          <cell r="E295">
            <v>1433558761943.5554</v>
          </cell>
          <cell r="F295">
            <v>1433558761943.5554</v>
          </cell>
          <cell r="G295">
            <v>1433558761943.5554</v>
          </cell>
          <cell r="H295">
            <v>1433558761943.5554</v>
          </cell>
          <cell r="I295">
            <v>1433558761943.5554</v>
          </cell>
          <cell r="J295">
            <v>1433558761943.5554</v>
          </cell>
          <cell r="K295">
            <v>1433558761943.5554</v>
          </cell>
          <cell r="L295">
            <v>1433558761943.5554</v>
          </cell>
        </row>
        <row r="296">
          <cell r="B296">
            <v>1433558761943.5554</v>
          </cell>
          <cell r="C296">
            <v>1433558761943.5554</v>
          </cell>
          <cell r="D296">
            <v>1433558761943.5554</v>
          </cell>
          <cell r="E296">
            <v>1433558761943.5554</v>
          </cell>
          <cell r="F296">
            <v>1433558761943.5554</v>
          </cell>
          <cell r="G296">
            <v>1433558761943.5554</v>
          </cell>
          <cell r="H296">
            <v>1433558761943.5554</v>
          </cell>
          <cell r="I296">
            <v>1433558761943.5554</v>
          </cell>
          <cell r="J296">
            <v>1433558761943.5554</v>
          </cell>
          <cell r="K296">
            <v>1433558761943.5554</v>
          </cell>
          <cell r="L296">
            <v>1433558761943.5554</v>
          </cell>
        </row>
        <row r="297">
          <cell r="B297">
            <v>1433558761943.5554</v>
          </cell>
          <cell r="C297">
            <v>1433558761943.5554</v>
          </cell>
          <cell r="D297">
            <v>1433558761943.5554</v>
          </cell>
          <cell r="E297">
            <v>1433558761943.5554</v>
          </cell>
          <cell r="F297">
            <v>1433558761943.5554</v>
          </cell>
          <cell r="G297">
            <v>1433558761943.5554</v>
          </cell>
          <cell r="H297">
            <v>1433558761943.5554</v>
          </cell>
          <cell r="I297">
            <v>1433558761943.5554</v>
          </cell>
          <cell r="J297">
            <v>1433558761943.5554</v>
          </cell>
          <cell r="K297">
            <v>1433558761943.5554</v>
          </cell>
          <cell r="L297">
            <v>1433558761943.5554</v>
          </cell>
        </row>
        <row r="302">
          <cell r="B302">
            <v>1252857369371.7419</v>
          </cell>
          <cell r="C302">
            <v>1252857369371.7419</v>
          </cell>
          <cell r="D302">
            <v>1252857369371.7419</v>
          </cell>
          <cell r="E302">
            <v>1252857369371.7419</v>
          </cell>
          <cell r="F302">
            <v>1252857369371.7419</v>
          </cell>
          <cell r="G302">
            <v>1252857369371.7419</v>
          </cell>
          <cell r="H302">
            <v>1252857369371.7419</v>
          </cell>
          <cell r="I302">
            <v>1252857369371.7419</v>
          </cell>
          <cell r="J302">
            <v>1252857369371.7419</v>
          </cell>
          <cell r="K302">
            <v>1252857369371.7419</v>
          </cell>
          <cell r="L302">
            <v>1252857369371.7419</v>
          </cell>
        </row>
        <row r="303">
          <cell r="B303">
            <v>1252857369371.7419</v>
          </cell>
          <cell r="C303">
            <v>1252857369371.7419</v>
          </cell>
          <cell r="D303">
            <v>1252857369371.7419</v>
          </cell>
          <cell r="E303">
            <v>1252857369371.7419</v>
          </cell>
          <cell r="F303">
            <v>1252857369371.7419</v>
          </cell>
          <cell r="G303">
            <v>1252857369371.7419</v>
          </cell>
          <cell r="H303">
            <v>1252857369371.7419</v>
          </cell>
          <cell r="I303">
            <v>1252857369371.7419</v>
          </cell>
          <cell r="J303">
            <v>1252857369371.7419</v>
          </cell>
          <cell r="K303">
            <v>1252857369371.7419</v>
          </cell>
          <cell r="L303">
            <v>1252857369371.7419</v>
          </cell>
        </row>
        <row r="304">
          <cell r="B304">
            <v>1252857369371.7419</v>
          </cell>
          <cell r="C304">
            <v>1252857369371.7419</v>
          </cell>
          <cell r="D304">
            <v>1252857369371.7419</v>
          </cell>
          <cell r="E304">
            <v>1252857369371.7419</v>
          </cell>
          <cell r="F304">
            <v>1252857369371.7419</v>
          </cell>
          <cell r="G304">
            <v>1252857369371.7419</v>
          </cell>
          <cell r="H304">
            <v>1252857369371.7419</v>
          </cell>
          <cell r="I304">
            <v>1252857369371.7419</v>
          </cell>
          <cell r="J304">
            <v>1252857369371.7419</v>
          </cell>
          <cell r="K304">
            <v>1252857369371.7419</v>
          </cell>
          <cell r="L304">
            <v>1252857369371.7419</v>
          </cell>
        </row>
        <row r="305">
          <cell r="B305">
            <v>1252857369371.7419</v>
          </cell>
          <cell r="C305">
            <v>1252857369371.7419</v>
          </cell>
          <cell r="D305">
            <v>1252857369371.7419</v>
          </cell>
          <cell r="E305">
            <v>1252857369371.7419</v>
          </cell>
          <cell r="F305">
            <v>1252857369371.7419</v>
          </cell>
          <cell r="G305">
            <v>1252857369371.7419</v>
          </cell>
          <cell r="H305">
            <v>1252857369371.7419</v>
          </cell>
          <cell r="I305">
            <v>1252857369371.7419</v>
          </cell>
          <cell r="J305">
            <v>1252857369371.7419</v>
          </cell>
          <cell r="K305">
            <v>1252857369371.7419</v>
          </cell>
          <cell r="L305">
            <v>1252857369371.7419</v>
          </cell>
        </row>
        <row r="306">
          <cell r="B306">
            <v>1252857369371.7419</v>
          </cell>
          <cell r="C306">
            <v>1252857369371.7419</v>
          </cell>
          <cell r="D306">
            <v>1252857369371.7419</v>
          </cell>
          <cell r="E306">
            <v>1252857369371.7419</v>
          </cell>
          <cell r="F306">
            <v>1252857369371.7419</v>
          </cell>
          <cell r="G306">
            <v>1252857369371.7419</v>
          </cell>
          <cell r="H306">
            <v>1252857369371.7419</v>
          </cell>
          <cell r="I306">
            <v>1252857369371.7419</v>
          </cell>
          <cell r="J306">
            <v>1252857369371.7419</v>
          </cell>
          <cell r="K306">
            <v>1252857369371.7419</v>
          </cell>
          <cell r="L306">
            <v>1252857369371.7419</v>
          </cell>
        </row>
        <row r="307">
          <cell r="B307">
            <v>1252857369371.7419</v>
          </cell>
          <cell r="C307">
            <v>1252857369371.7419</v>
          </cell>
          <cell r="D307">
            <v>1252857369371.7419</v>
          </cell>
          <cell r="E307">
            <v>1252857369371.7419</v>
          </cell>
          <cell r="F307">
            <v>1252857369371.7419</v>
          </cell>
          <cell r="G307">
            <v>1252857369371.7419</v>
          </cell>
          <cell r="H307">
            <v>1252857369371.7419</v>
          </cell>
          <cell r="I307">
            <v>1252857369371.7419</v>
          </cell>
          <cell r="J307">
            <v>1252857369371.7419</v>
          </cell>
          <cell r="K307">
            <v>1252857369371.7419</v>
          </cell>
          <cell r="L307">
            <v>1252857369371.7419</v>
          </cell>
        </row>
        <row r="308">
          <cell r="B308">
            <v>1252857369371.7419</v>
          </cell>
          <cell r="C308">
            <v>1252857369371.7419</v>
          </cell>
          <cell r="D308">
            <v>1252857369371.7419</v>
          </cell>
          <cell r="E308">
            <v>1252857369371.7419</v>
          </cell>
          <cell r="F308">
            <v>1252857369371.7419</v>
          </cell>
          <cell r="G308">
            <v>1252857369371.7419</v>
          </cell>
          <cell r="H308">
            <v>1252857369371.7419</v>
          </cell>
          <cell r="I308">
            <v>1252857369371.7419</v>
          </cell>
          <cell r="J308">
            <v>1252857369371.7419</v>
          </cell>
          <cell r="K308">
            <v>1252857369371.7419</v>
          </cell>
          <cell r="L308">
            <v>1252857369371.7419</v>
          </cell>
        </row>
        <row r="309">
          <cell r="B309">
            <v>1252857369371.7419</v>
          </cell>
          <cell r="C309">
            <v>1252857369371.7419</v>
          </cell>
          <cell r="D309">
            <v>1252857369371.7419</v>
          </cell>
          <cell r="E309">
            <v>1252857369371.7419</v>
          </cell>
          <cell r="F309">
            <v>1252857369371.7419</v>
          </cell>
          <cell r="G309">
            <v>1252857369371.7419</v>
          </cell>
          <cell r="H309">
            <v>1252857369371.7419</v>
          </cell>
          <cell r="I309">
            <v>1252857369371.7419</v>
          </cell>
          <cell r="J309">
            <v>1252857369371.7419</v>
          </cell>
          <cell r="K309">
            <v>1252857369371.7419</v>
          </cell>
          <cell r="L309">
            <v>1252857369371.7419</v>
          </cell>
        </row>
        <row r="310">
          <cell r="B310">
            <v>1252857369371.7419</v>
          </cell>
          <cell r="C310">
            <v>1252857369371.7419</v>
          </cell>
          <cell r="D310">
            <v>1252857369371.7419</v>
          </cell>
          <cell r="E310">
            <v>1252857369371.7419</v>
          </cell>
          <cell r="F310">
            <v>1252857369371.7419</v>
          </cell>
          <cell r="G310">
            <v>1252857369371.7419</v>
          </cell>
          <cell r="H310">
            <v>1252857369371.7419</v>
          </cell>
          <cell r="I310">
            <v>1252857369371.7419</v>
          </cell>
          <cell r="J310">
            <v>1252857369371.7419</v>
          </cell>
          <cell r="K310">
            <v>1252857369371.7419</v>
          </cell>
          <cell r="L310">
            <v>1252857369371.7419</v>
          </cell>
        </row>
        <row r="311">
          <cell r="B311">
            <v>1252857369371.7419</v>
          </cell>
          <cell r="C311">
            <v>1252857369371.7419</v>
          </cell>
          <cell r="D311">
            <v>1252857369371.7419</v>
          </cell>
          <cell r="E311">
            <v>1252857369371.7419</v>
          </cell>
          <cell r="F311">
            <v>1252857369371.7419</v>
          </cell>
          <cell r="G311">
            <v>1252857369371.7419</v>
          </cell>
          <cell r="H311">
            <v>1252857369371.7419</v>
          </cell>
          <cell r="I311">
            <v>1252857369371.7419</v>
          </cell>
          <cell r="J311">
            <v>1252857369371.7419</v>
          </cell>
          <cell r="K311">
            <v>1252857369371.7419</v>
          </cell>
          <cell r="L311">
            <v>1252857369371.7419</v>
          </cell>
        </row>
        <row r="312">
          <cell r="B312">
            <v>1252857369371.7419</v>
          </cell>
          <cell r="C312">
            <v>1252857369371.7419</v>
          </cell>
          <cell r="D312">
            <v>1252857369371.7419</v>
          </cell>
          <cell r="E312">
            <v>1252857369371.7419</v>
          </cell>
          <cell r="F312">
            <v>1252857369371.7419</v>
          </cell>
          <cell r="G312">
            <v>1252857369371.7419</v>
          </cell>
          <cell r="H312">
            <v>1252857369371.7419</v>
          </cell>
          <cell r="I312">
            <v>1252857369371.7419</v>
          </cell>
          <cell r="J312">
            <v>1252857369371.7419</v>
          </cell>
          <cell r="K312">
            <v>1252857369371.7419</v>
          </cell>
          <cell r="L312">
            <v>1252857369371.7419</v>
          </cell>
        </row>
        <row r="313">
          <cell r="B313">
            <v>1252857369371.7419</v>
          </cell>
          <cell r="C313">
            <v>1252857369371.7419</v>
          </cell>
          <cell r="D313">
            <v>1252857369371.7419</v>
          </cell>
          <cell r="E313">
            <v>1252857369371.7419</v>
          </cell>
          <cell r="F313">
            <v>1252857369371.7419</v>
          </cell>
          <cell r="G313">
            <v>1252857369371.7419</v>
          </cell>
          <cell r="H313">
            <v>1252857369371.7419</v>
          </cell>
          <cell r="I313">
            <v>1252857369371.7419</v>
          </cell>
          <cell r="J313">
            <v>1252857369371.7419</v>
          </cell>
          <cell r="K313">
            <v>1252857369371.7419</v>
          </cell>
          <cell r="L313">
            <v>1252857369371.7419</v>
          </cell>
        </row>
        <row r="314">
          <cell r="B314">
            <v>1252857369371.7419</v>
          </cell>
          <cell r="C314">
            <v>1252857369371.7419</v>
          </cell>
          <cell r="D314">
            <v>1252857369371.7419</v>
          </cell>
          <cell r="E314">
            <v>1252857369371.7419</v>
          </cell>
          <cell r="F314">
            <v>1252857369371.7419</v>
          </cell>
          <cell r="G314">
            <v>1252857369371.7419</v>
          </cell>
          <cell r="H314">
            <v>1252857369371.7419</v>
          </cell>
          <cell r="I314">
            <v>1252857369371.7419</v>
          </cell>
          <cell r="J314">
            <v>1252857369371.7419</v>
          </cell>
          <cell r="K314">
            <v>1252857369371.7419</v>
          </cell>
          <cell r="L314">
            <v>1252857369371.7419</v>
          </cell>
        </row>
        <row r="315">
          <cell r="B315">
            <v>1252857369371.7419</v>
          </cell>
          <cell r="C315">
            <v>1252857369371.7419</v>
          </cell>
          <cell r="D315">
            <v>1252857369371.7419</v>
          </cell>
          <cell r="E315">
            <v>1252857369371.7419</v>
          </cell>
          <cell r="F315">
            <v>1252857369371.7419</v>
          </cell>
          <cell r="G315">
            <v>1252857369371.7419</v>
          </cell>
          <cell r="H315">
            <v>1252857369371.7419</v>
          </cell>
          <cell r="I315">
            <v>1252857369371.7419</v>
          </cell>
          <cell r="J315">
            <v>1252857369371.7419</v>
          </cell>
          <cell r="K315">
            <v>1252857369371.7419</v>
          </cell>
          <cell r="L315">
            <v>1252857369371.7419</v>
          </cell>
        </row>
        <row r="316">
          <cell r="B316">
            <v>1252857369371.7419</v>
          </cell>
          <cell r="C316">
            <v>1252857369371.7419</v>
          </cell>
          <cell r="D316">
            <v>1252857369371.7419</v>
          </cell>
          <cell r="E316">
            <v>1252857369371.7419</v>
          </cell>
          <cell r="F316">
            <v>1252857369371.7419</v>
          </cell>
          <cell r="G316">
            <v>1252857369371.7419</v>
          </cell>
          <cell r="H316">
            <v>1252857369371.7419</v>
          </cell>
          <cell r="I316">
            <v>1252857369371.7419</v>
          </cell>
          <cell r="J316">
            <v>1252857369371.7419</v>
          </cell>
          <cell r="K316">
            <v>1252857369371.7419</v>
          </cell>
          <cell r="L316">
            <v>1252857369371.7419</v>
          </cell>
        </row>
        <row r="317">
          <cell r="B317">
            <v>1252857369371.7419</v>
          </cell>
          <cell r="C317">
            <v>1252857369371.7419</v>
          </cell>
          <cell r="D317">
            <v>1252857369371.7419</v>
          </cell>
          <cell r="E317">
            <v>1252857369371.7419</v>
          </cell>
          <cell r="F317">
            <v>1252857369371.7419</v>
          </cell>
          <cell r="G317">
            <v>1252857369371.7419</v>
          </cell>
          <cell r="H317">
            <v>1252857369371.7419</v>
          </cell>
          <cell r="I317">
            <v>1252857369371.7419</v>
          </cell>
          <cell r="J317">
            <v>1252857369371.7419</v>
          </cell>
          <cell r="K317">
            <v>1252857369371.7419</v>
          </cell>
          <cell r="L317">
            <v>1252857369371.7419</v>
          </cell>
        </row>
        <row r="318">
          <cell r="B318">
            <v>1252857369371.7419</v>
          </cell>
          <cell r="C318">
            <v>1252857369371.7419</v>
          </cell>
          <cell r="D318">
            <v>1252857369371.7419</v>
          </cell>
          <cell r="E318">
            <v>1252857369371.7419</v>
          </cell>
          <cell r="F318">
            <v>1252857369371.7419</v>
          </cell>
          <cell r="G318">
            <v>1252857369371.7419</v>
          </cell>
          <cell r="H318">
            <v>1252857369371.7419</v>
          </cell>
          <cell r="I318">
            <v>1252857369371.7419</v>
          </cell>
          <cell r="J318">
            <v>1252857369371.7419</v>
          </cell>
          <cell r="K318">
            <v>1252857369371.7419</v>
          </cell>
          <cell r="L318">
            <v>1252857369371.7419</v>
          </cell>
        </row>
        <row r="319">
          <cell r="B319">
            <v>1252857369371.7419</v>
          </cell>
          <cell r="C319">
            <v>1252857369371.7419</v>
          </cell>
          <cell r="D319">
            <v>1252857369371.7419</v>
          </cell>
          <cell r="E319">
            <v>1252857369371.7419</v>
          </cell>
          <cell r="F319">
            <v>1252857369371.7419</v>
          </cell>
          <cell r="G319">
            <v>1252857369371.7419</v>
          </cell>
          <cell r="H319">
            <v>1252857369371.7419</v>
          </cell>
          <cell r="I319">
            <v>1252857369371.7419</v>
          </cell>
          <cell r="J319">
            <v>1252857369371.7419</v>
          </cell>
          <cell r="K319">
            <v>1252857369371.7419</v>
          </cell>
          <cell r="L319">
            <v>1252857369371.7419</v>
          </cell>
        </row>
        <row r="320">
          <cell r="B320">
            <v>1252857369371.7419</v>
          </cell>
          <cell r="C320">
            <v>1252857369371.7419</v>
          </cell>
          <cell r="D320">
            <v>1252857369371.7419</v>
          </cell>
          <cell r="E320">
            <v>1252857369371.7419</v>
          </cell>
          <cell r="F320">
            <v>1252857369371.7419</v>
          </cell>
          <cell r="G320">
            <v>1252857369371.7419</v>
          </cell>
          <cell r="H320">
            <v>1252857369371.7419</v>
          </cell>
          <cell r="I320">
            <v>1252857369371.7419</v>
          </cell>
          <cell r="J320">
            <v>1252857369371.7419</v>
          </cell>
          <cell r="K320">
            <v>1252857369371.7419</v>
          </cell>
          <cell r="L320">
            <v>1252857369371.7419</v>
          </cell>
        </row>
        <row r="321">
          <cell r="B321">
            <v>1252857369371.7419</v>
          </cell>
          <cell r="C321">
            <v>1252857369371.7419</v>
          </cell>
          <cell r="D321">
            <v>1252857369371.7419</v>
          </cell>
          <cell r="E321">
            <v>1252857369371.7419</v>
          </cell>
          <cell r="F321">
            <v>1252857369371.7419</v>
          </cell>
          <cell r="G321">
            <v>1252857369371.7419</v>
          </cell>
          <cell r="H321">
            <v>1252857369371.7419</v>
          </cell>
          <cell r="I321">
            <v>1252857369371.7419</v>
          </cell>
          <cell r="J321">
            <v>1252857369371.7419</v>
          </cell>
          <cell r="K321">
            <v>1252857369371.7419</v>
          </cell>
          <cell r="L321">
            <v>1252857369371.7419</v>
          </cell>
        </row>
        <row r="322">
          <cell r="B322">
            <v>1252857369371.7419</v>
          </cell>
          <cell r="C322">
            <v>1252857369371.7419</v>
          </cell>
          <cell r="D322">
            <v>1252857369371.7419</v>
          </cell>
          <cell r="E322">
            <v>1252857369371.7419</v>
          </cell>
          <cell r="F322">
            <v>1252857369371.7419</v>
          </cell>
          <cell r="G322">
            <v>1252857369371.7419</v>
          </cell>
          <cell r="H322">
            <v>1252857369371.7419</v>
          </cell>
          <cell r="I322">
            <v>1252857369371.7419</v>
          </cell>
          <cell r="J322">
            <v>1252857369371.7419</v>
          </cell>
          <cell r="K322">
            <v>1252857369371.7419</v>
          </cell>
          <cell r="L322">
            <v>1252857369371.7419</v>
          </cell>
        </row>
        <row r="323">
          <cell r="B323">
            <v>1252857369371.7419</v>
          </cell>
          <cell r="C323">
            <v>1252857369371.7419</v>
          </cell>
          <cell r="D323">
            <v>1252857369371.7419</v>
          </cell>
          <cell r="E323">
            <v>1252857369371.7419</v>
          </cell>
          <cell r="F323">
            <v>1252857369371.7419</v>
          </cell>
          <cell r="G323">
            <v>1252857369371.7419</v>
          </cell>
          <cell r="H323">
            <v>1252857369371.7419</v>
          </cell>
          <cell r="I323">
            <v>1252857369371.7419</v>
          </cell>
          <cell r="J323">
            <v>1252857369371.7419</v>
          </cell>
          <cell r="K323">
            <v>1252857369371.7419</v>
          </cell>
          <cell r="L323">
            <v>1252857369371.7419</v>
          </cell>
        </row>
        <row r="324">
          <cell r="B324">
            <v>1252857369371.7419</v>
          </cell>
          <cell r="C324">
            <v>1252857369371.7419</v>
          </cell>
          <cell r="D324">
            <v>1252857369371.7419</v>
          </cell>
          <cell r="E324">
            <v>1252857369371.7419</v>
          </cell>
          <cell r="F324">
            <v>1252857369371.7419</v>
          </cell>
          <cell r="G324">
            <v>1252857369371.7419</v>
          </cell>
          <cell r="H324">
            <v>1252857369371.7419</v>
          </cell>
          <cell r="I324">
            <v>1252857369371.7419</v>
          </cell>
          <cell r="J324">
            <v>1252857369371.7419</v>
          </cell>
          <cell r="K324">
            <v>1252857369371.7419</v>
          </cell>
          <cell r="L324">
            <v>1252857369371.7419</v>
          </cell>
        </row>
        <row r="325">
          <cell r="B325">
            <v>1252857369371.7419</v>
          </cell>
          <cell r="C325">
            <v>1252857369371.7419</v>
          </cell>
          <cell r="D325">
            <v>1252857369371.7419</v>
          </cell>
          <cell r="E325">
            <v>1252857369371.7419</v>
          </cell>
          <cell r="F325">
            <v>1252857369371.7419</v>
          </cell>
          <cell r="G325">
            <v>1252857369371.7419</v>
          </cell>
          <cell r="H325">
            <v>1252857369371.7419</v>
          </cell>
          <cell r="I325">
            <v>1252857369371.7419</v>
          </cell>
          <cell r="J325">
            <v>1252857369371.7419</v>
          </cell>
          <cell r="K325">
            <v>1252857369371.7419</v>
          </cell>
          <cell r="L325">
            <v>1252857369371.7419</v>
          </cell>
        </row>
        <row r="326">
          <cell r="B326">
            <v>1252857369371.7419</v>
          </cell>
          <cell r="C326">
            <v>1252857369371.7419</v>
          </cell>
          <cell r="D326">
            <v>1252857369371.7419</v>
          </cell>
          <cell r="E326">
            <v>1252857369371.7419</v>
          </cell>
          <cell r="F326">
            <v>1252857369371.7419</v>
          </cell>
          <cell r="G326">
            <v>1252857369371.7419</v>
          </cell>
          <cell r="H326">
            <v>1252857369371.7419</v>
          </cell>
          <cell r="I326">
            <v>1252857369371.7419</v>
          </cell>
          <cell r="J326">
            <v>1252857369371.7419</v>
          </cell>
          <cell r="K326">
            <v>1252857369371.7419</v>
          </cell>
          <cell r="L326">
            <v>1252857369371.7419</v>
          </cell>
        </row>
        <row r="327">
          <cell r="B327">
            <v>1252857369371.7419</v>
          </cell>
          <cell r="C327">
            <v>1252857369371.7419</v>
          </cell>
          <cell r="D327">
            <v>1252857369371.7419</v>
          </cell>
          <cell r="E327">
            <v>1252857369371.7419</v>
          </cell>
          <cell r="F327">
            <v>1252857369371.7419</v>
          </cell>
          <cell r="G327">
            <v>1252857369371.7419</v>
          </cell>
          <cell r="H327">
            <v>1252857369371.7419</v>
          </cell>
          <cell r="I327">
            <v>1252857369371.7419</v>
          </cell>
          <cell r="J327">
            <v>1252857369371.7419</v>
          </cell>
          <cell r="K327">
            <v>1252857369371.7419</v>
          </cell>
          <cell r="L327">
            <v>1252857369371.7419</v>
          </cell>
        </row>
        <row r="328">
          <cell r="B328">
            <v>1252857369371.7419</v>
          </cell>
          <cell r="C328">
            <v>1252857369371.7419</v>
          </cell>
          <cell r="D328">
            <v>1252857369371.7419</v>
          </cell>
          <cell r="E328">
            <v>1252857369371.7419</v>
          </cell>
          <cell r="F328">
            <v>1252857369371.7419</v>
          </cell>
          <cell r="G328">
            <v>1252857369371.7419</v>
          </cell>
          <cell r="H328">
            <v>1252857369371.7419</v>
          </cell>
          <cell r="I328">
            <v>1252857369371.7419</v>
          </cell>
          <cell r="J328">
            <v>1252857369371.7419</v>
          </cell>
          <cell r="K328">
            <v>1252857369371.7419</v>
          </cell>
          <cell r="L328">
            <v>1252857369371.7419</v>
          </cell>
        </row>
        <row r="329">
          <cell r="B329">
            <v>1252857369371.7419</v>
          </cell>
          <cell r="C329">
            <v>1252857369371.7419</v>
          </cell>
          <cell r="D329">
            <v>1252857369371.7419</v>
          </cell>
          <cell r="E329">
            <v>1252857369371.7419</v>
          </cell>
          <cell r="F329">
            <v>1252857369371.7419</v>
          </cell>
          <cell r="G329">
            <v>1252857369371.7419</v>
          </cell>
          <cell r="H329">
            <v>1252857369371.7419</v>
          </cell>
          <cell r="I329">
            <v>1252857369371.7419</v>
          </cell>
          <cell r="J329">
            <v>1252857369371.7419</v>
          </cell>
          <cell r="K329">
            <v>1252857369371.7419</v>
          </cell>
          <cell r="L329">
            <v>1252857369371.7419</v>
          </cell>
        </row>
        <row r="330">
          <cell r="B330">
            <v>1252857369371.7419</v>
          </cell>
          <cell r="C330">
            <v>1252857369371.7419</v>
          </cell>
          <cell r="D330">
            <v>1252857369371.7419</v>
          </cell>
          <cell r="E330">
            <v>1252857369371.7419</v>
          </cell>
          <cell r="F330">
            <v>1252857369371.7419</v>
          </cell>
          <cell r="G330">
            <v>1252857369371.7419</v>
          </cell>
          <cell r="H330">
            <v>1252857369371.7419</v>
          </cell>
          <cell r="I330">
            <v>1252857369371.7419</v>
          </cell>
          <cell r="J330">
            <v>1252857369371.7419</v>
          </cell>
          <cell r="K330">
            <v>1252857369371.7419</v>
          </cell>
          <cell r="L330">
            <v>1252857369371.7419</v>
          </cell>
        </row>
        <row r="335">
          <cell r="B335">
            <v>1272273368895.1138</v>
          </cell>
          <cell r="C335">
            <v>1272273368895.1138</v>
          </cell>
          <cell r="D335">
            <v>1272273368895.1138</v>
          </cell>
          <cell r="E335">
            <v>1272273368895.1138</v>
          </cell>
          <cell r="F335">
            <v>1272273368895.1138</v>
          </cell>
          <cell r="G335">
            <v>1272273368895.1138</v>
          </cell>
          <cell r="H335">
            <v>1272273368895.1138</v>
          </cell>
          <cell r="I335">
            <v>1272273368895.1138</v>
          </cell>
          <cell r="J335">
            <v>1272273368895.1138</v>
          </cell>
          <cell r="K335">
            <v>1272273368895.1138</v>
          </cell>
          <cell r="L335">
            <v>1272273368895.1138</v>
          </cell>
        </row>
        <row r="336">
          <cell r="B336">
            <v>1272273368895.1138</v>
          </cell>
          <cell r="C336">
            <v>1272273368895.1138</v>
          </cell>
          <cell r="D336">
            <v>1272273368895.1138</v>
          </cell>
          <cell r="E336">
            <v>1272273368895.1138</v>
          </cell>
          <cell r="F336">
            <v>1272273368895.1138</v>
          </cell>
          <cell r="G336">
            <v>1272273368895.1138</v>
          </cell>
          <cell r="H336">
            <v>1272273368895.1138</v>
          </cell>
          <cell r="I336">
            <v>1272273368895.1138</v>
          </cell>
          <cell r="J336">
            <v>1272273368895.1138</v>
          </cell>
          <cell r="K336">
            <v>1272273368895.1138</v>
          </cell>
          <cell r="L336">
            <v>1272273368895.1138</v>
          </cell>
        </row>
        <row r="337">
          <cell r="B337">
            <v>1272273368895.1138</v>
          </cell>
          <cell r="C337">
            <v>1272273368895.1138</v>
          </cell>
          <cell r="D337">
            <v>1272273368895.1138</v>
          </cell>
          <cell r="E337">
            <v>1272273368895.1138</v>
          </cell>
          <cell r="F337">
            <v>1272273368895.1138</v>
          </cell>
          <cell r="G337">
            <v>1272273368895.1138</v>
          </cell>
          <cell r="H337">
            <v>1272273368895.1138</v>
          </cell>
          <cell r="I337">
            <v>1272273368895.1138</v>
          </cell>
          <cell r="J337">
            <v>1272273368895.1138</v>
          </cell>
          <cell r="K337">
            <v>1272273368895.1138</v>
          </cell>
          <cell r="L337">
            <v>1272273368895.1138</v>
          </cell>
        </row>
        <row r="338">
          <cell r="B338">
            <v>1272273368895.1138</v>
          </cell>
          <cell r="C338">
            <v>1272273368895.1138</v>
          </cell>
          <cell r="D338">
            <v>1272273368895.1138</v>
          </cell>
          <cell r="E338">
            <v>1272273368895.1138</v>
          </cell>
          <cell r="F338">
            <v>1272273368895.1138</v>
          </cell>
          <cell r="G338">
            <v>1272273368895.1138</v>
          </cell>
          <cell r="H338">
            <v>1272273368895.1138</v>
          </cell>
          <cell r="I338">
            <v>1272273368895.1138</v>
          </cell>
          <cell r="J338">
            <v>1272273368895.1138</v>
          </cell>
          <cell r="K338">
            <v>1272273368895.1138</v>
          </cell>
          <cell r="L338">
            <v>1272273368895.1138</v>
          </cell>
        </row>
        <row r="339">
          <cell r="B339">
            <v>1272273368895.1138</v>
          </cell>
          <cell r="C339">
            <v>1272273368895.1138</v>
          </cell>
          <cell r="D339">
            <v>1272273368895.1138</v>
          </cell>
          <cell r="E339">
            <v>1272273368895.1138</v>
          </cell>
          <cell r="F339">
            <v>1272273368895.1138</v>
          </cell>
          <cell r="G339">
            <v>1272273368895.1138</v>
          </cell>
          <cell r="H339">
            <v>1272273368895.1138</v>
          </cell>
          <cell r="I339">
            <v>1272273368895.1138</v>
          </cell>
          <cell r="J339">
            <v>1272273368895.1138</v>
          </cell>
          <cell r="K339">
            <v>1272273368895.1138</v>
          </cell>
          <cell r="L339">
            <v>1272273368895.1138</v>
          </cell>
        </row>
        <row r="340">
          <cell r="B340">
            <v>1272273368895.1138</v>
          </cell>
          <cell r="C340">
            <v>1272273368895.1138</v>
          </cell>
          <cell r="D340">
            <v>1272273368895.1138</v>
          </cell>
          <cell r="E340">
            <v>1272273368895.1138</v>
          </cell>
          <cell r="F340">
            <v>1272273368895.1138</v>
          </cell>
          <cell r="G340">
            <v>1272273368895.1138</v>
          </cell>
          <cell r="H340">
            <v>1272273368895.1138</v>
          </cell>
          <cell r="I340">
            <v>1272273368895.1138</v>
          </cell>
          <cell r="J340">
            <v>1272273368895.1138</v>
          </cell>
          <cell r="K340">
            <v>1272273368895.1138</v>
          </cell>
          <cell r="L340">
            <v>1272273368895.1138</v>
          </cell>
        </row>
        <row r="341">
          <cell r="B341">
            <v>1272273368895.1138</v>
          </cell>
          <cell r="C341">
            <v>1272273368895.1138</v>
          </cell>
          <cell r="D341">
            <v>1272273368895.1138</v>
          </cell>
          <cell r="E341">
            <v>1272273368895.1138</v>
          </cell>
          <cell r="F341">
            <v>1272273368895.1138</v>
          </cell>
          <cell r="G341">
            <v>1272273368895.1138</v>
          </cell>
          <cell r="H341">
            <v>1272273368895.1138</v>
          </cell>
          <cell r="I341">
            <v>1272273368895.1138</v>
          </cell>
          <cell r="J341">
            <v>1272273368895.1138</v>
          </cell>
          <cell r="K341">
            <v>1272273368895.1138</v>
          </cell>
          <cell r="L341">
            <v>1272273368895.1138</v>
          </cell>
        </row>
        <row r="342">
          <cell r="B342">
            <v>1272273368895.1138</v>
          </cell>
          <cell r="C342">
            <v>1272273368895.1138</v>
          </cell>
          <cell r="D342">
            <v>1272273368895.1138</v>
          </cell>
          <cell r="E342">
            <v>1272273368895.1138</v>
          </cell>
          <cell r="F342">
            <v>1272273368895.1138</v>
          </cell>
          <cell r="G342">
            <v>1272273368895.1138</v>
          </cell>
          <cell r="H342">
            <v>1272273368895.1138</v>
          </cell>
          <cell r="I342">
            <v>1272273368895.1138</v>
          </cell>
          <cell r="J342">
            <v>1272273368895.1138</v>
          </cell>
          <cell r="K342">
            <v>1272273368895.1138</v>
          </cell>
          <cell r="L342">
            <v>1272273368895.1138</v>
          </cell>
        </row>
        <row r="343">
          <cell r="B343">
            <v>1272273368895.1138</v>
          </cell>
          <cell r="C343">
            <v>1272273368895.1138</v>
          </cell>
          <cell r="D343">
            <v>1272273368895.1138</v>
          </cell>
          <cell r="E343">
            <v>1272273368895.1138</v>
          </cell>
          <cell r="F343">
            <v>1272273368895.1138</v>
          </cell>
          <cell r="G343">
            <v>1272273368895.1138</v>
          </cell>
          <cell r="H343">
            <v>1272273368895.1138</v>
          </cell>
          <cell r="I343">
            <v>1272273368895.1138</v>
          </cell>
          <cell r="J343">
            <v>1272273368895.1138</v>
          </cell>
          <cell r="K343">
            <v>1272273368895.1138</v>
          </cell>
          <cell r="L343">
            <v>1272273368895.1138</v>
          </cell>
        </row>
        <row r="344">
          <cell r="B344">
            <v>1272273368895.1138</v>
          </cell>
          <cell r="C344">
            <v>1272273368895.1138</v>
          </cell>
          <cell r="D344">
            <v>1272273368895.1138</v>
          </cell>
          <cell r="E344">
            <v>1272273368895.1138</v>
          </cell>
          <cell r="F344">
            <v>1272273368895.1138</v>
          </cell>
          <cell r="G344">
            <v>1272273368895.1138</v>
          </cell>
          <cell r="H344">
            <v>1272273368895.1138</v>
          </cell>
          <cell r="I344">
            <v>1272273368895.1138</v>
          </cell>
          <cell r="J344">
            <v>1272273368895.1138</v>
          </cell>
          <cell r="K344">
            <v>1272273368895.1138</v>
          </cell>
          <cell r="L344">
            <v>1272273368895.1138</v>
          </cell>
        </row>
        <row r="345">
          <cell r="B345">
            <v>1272273368895.1138</v>
          </cell>
          <cell r="C345">
            <v>1272273368895.1138</v>
          </cell>
          <cell r="D345">
            <v>1272273368895.1138</v>
          </cell>
          <cell r="E345">
            <v>1272273368895.1138</v>
          </cell>
          <cell r="F345">
            <v>1272273368895.1138</v>
          </cell>
          <cell r="G345">
            <v>1272273368895.1138</v>
          </cell>
          <cell r="H345">
            <v>1272273368895.1138</v>
          </cell>
          <cell r="I345">
            <v>1272273368895.1138</v>
          </cell>
          <cell r="J345">
            <v>1272273368895.1138</v>
          </cell>
          <cell r="K345">
            <v>1272273368895.1138</v>
          </cell>
          <cell r="L345">
            <v>1272273368895.1138</v>
          </cell>
        </row>
        <row r="346">
          <cell r="B346">
            <v>1272273368895.1138</v>
          </cell>
          <cell r="C346">
            <v>1272273368895.1138</v>
          </cell>
          <cell r="D346">
            <v>1272273368895.1138</v>
          </cell>
          <cell r="E346">
            <v>1272273368895.1138</v>
          </cell>
          <cell r="F346">
            <v>1272273368895.1138</v>
          </cell>
          <cell r="G346">
            <v>1272273368895.1138</v>
          </cell>
          <cell r="H346">
            <v>1272273368895.1138</v>
          </cell>
          <cell r="I346">
            <v>1272273368895.1138</v>
          </cell>
          <cell r="J346">
            <v>1272273368895.1138</v>
          </cell>
          <cell r="K346">
            <v>1272273368895.1138</v>
          </cell>
          <cell r="L346">
            <v>1272273368895.1138</v>
          </cell>
        </row>
        <row r="347">
          <cell r="B347">
            <v>1272273368895.1138</v>
          </cell>
          <cell r="C347">
            <v>1272273368895.1138</v>
          </cell>
          <cell r="D347">
            <v>1272273368895.1138</v>
          </cell>
          <cell r="E347">
            <v>1272273368895.1138</v>
          </cell>
          <cell r="F347">
            <v>1272273368895.1138</v>
          </cell>
          <cell r="G347">
            <v>1272273368895.1138</v>
          </cell>
          <cell r="H347">
            <v>1272273368895.1138</v>
          </cell>
          <cell r="I347">
            <v>1272273368895.1138</v>
          </cell>
          <cell r="J347">
            <v>1272273368895.1138</v>
          </cell>
          <cell r="K347">
            <v>1272273368895.1138</v>
          </cell>
          <cell r="L347">
            <v>1272273368895.1138</v>
          </cell>
        </row>
        <row r="348">
          <cell r="B348">
            <v>1272273368895.1138</v>
          </cell>
          <cell r="C348">
            <v>1272273368895.1138</v>
          </cell>
          <cell r="D348">
            <v>1272273368895.1138</v>
          </cell>
          <cell r="E348">
            <v>1272273368895.1138</v>
          </cell>
          <cell r="F348">
            <v>1272273368895.1138</v>
          </cell>
          <cell r="G348">
            <v>1272273368895.1138</v>
          </cell>
          <cell r="H348">
            <v>1272273368895.1138</v>
          </cell>
          <cell r="I348">
            <v>1272273368895.1138</v>
          </cell>
          <cell r="J348">
            <v>1272273368895.1138</v>
          </cell>
          <cell r="K348">
            <v>1272273368895.1138</v>
          </cell>
          <cell r="L348">
            <v>1272273368895.1138</v>
          </cell>
        </row>
        <row r="349">
          <cell r="B349">
            <v>1272273368895.1138</v>
          </cell>
          <cell r="C349">
            <v>1272273368895.1138</v>
          </cell>
          <cell r="D349">
            <v>1272273368895.1138</v>
          </cell>
          <cell r="E349">
            <v>1272273368895.1138</v>
          </cell>
          <cell r="F349">
            <v>1272273368895.1138</v>
          </cell>
          <cell r="G349">
            <v>1272273368895.1138</v>
          </cell>
          <cell r="H349">
            <v>1272273368895.1138</v>
          </cell>
          <cell r="I349">
            <v>1272273368895.1138</v>
          </cell>
          <cell r="J349">
            <v>1272273368895.1138</v>
          </cell>
          <cell r="K349">
            <v>1272273368895.1138</v>
          </cell>
          <cell r="L349">
            <v>1272273368895.1138</v>
          </cell>
        </row>
        <row r="350">
          <cell r="B350">
            <v>1272273368895.1138</v>
          </cell>
          <cell r="C350">
            <v>1272273368895.1138</v>
          </cell>
          <cell r="D350">
            <v>1272273368895.1138</v>
          </cell>
          <cell r="E350">
            <v>1272273368895.1138</v>
          </cell>
          <cell r="F350">
            <v>1272273368895.1138</v>
          </cell>
          <cell r="G350">
            <v>1272273368895.1138</v>
          </cell>
          <cell r="H350">
            <v>1272273368895.1138</v>
          </cell>
          <cell r="I350">
            <v>1272273368895.1138</v>
          </cell>
          <cell r="J350">
            <v>1272273368895.1138</v>
          </cell>
          <cell r="K350">
            <v>1272273368895.1138</v>
          </cell>
          <cell r="L350">
            <v>1272273368895.1138</v>
          </cell>
        </row>
        <row r="351">
          <cell r="B351">
            <v>1272273368895.1138</v>
          </cell>
          <cell r="C351">
            <v>1272273368895.1138</v>
          </cell>
          <cell r="D351">
            <v>1272273368895.1138</v>
          </cell>
          <cell r="E351">
            <v>1272273368895.1138</v>
          </cell>
          <cell r="F351">
            <v>1272273368895.1138</v>
          </cell>
          <cell r="G351">
            <v>1272273368895.1138</v>
          </cell>
          <cell r="H351">
            <v>1272273368895.1138</v>
          </cell>
          <cell r="I351">
            <v>1272273368895.1138</v>
          </cell>
          <cell r="J351">
            <v>1272273368895.1138</v>
          </cell>
          <cell r="K351">
            <v>1272273368895.1138</v>
          </cell>
          <cell r="L351">
            <v>1272273368895.1138</v>
          </cell>
        </row>
        <row r="352">
          <cell r="B352">
            <v>1272273368895.1138</v>
          </cell>
          <cell r="C352">
            <v>1272273368895.1138</v>
          </cell>
          <cell r="D352">
            <v>1272273368895.1138</v>
          </cell>
          <cell r="E352">
            <v>1272273368895.1138</v>
          </cell>
          <cell r="F352">
            <v>1272273368895.1138</v>
          </cell>
          <cell r="G352">
            <v>1272273368895.1138</v>
          </cell>
          <cell r="H352">
            <v>1272273368895.1138</v>
          </cell>
          <cell r="I352">
            <v>1272273368895.1138</v>
          </cell>
          <cell r="J352">
            <v>1272273368895.1138</v>
          </cell>
          <cell r="K352">
            <v>1272273368895.1138</v>
          </cell>
          <cell r="L352">
            <v>1272273368895.1138</v>
          </cell>
        </row>
        <row r="353">
          <cell r="B353">
            <v>1272273368895.1138</v>
          </cell>
          <cell r="C353">
            <v>1272273368895.1138</v>
          </cell>
          <cell r="D353">
            <v>1272273368895.1138</v>
          </cell>
          <cell r="E353">
            <v>1272273368895.1138</v>
          </cell>
          <cell r="F353">
            <v>1272273368895.1138</v>
          </cell>
          <cell r="G353">
            <v>1272273368895.1138</v>
          </cell>
          <cell r="H353">
            <v>1272273368895.1138</v>
          </cell>
          <cell r="I353">
            <v>1272273368895.1138</v>
          </cell>
          <cell r="J353">
            <v>1272273368895.1138</v>
          </cell>
          <cell r="K353">
            <v>1272273368895.1138</v>
          </cell>
          <cell r="L353">
            <v>1272273368895.1138</v>
          </cell>
        </row>
        <row r="354">
          <cell r="B354">
            <v>1272273368895.1138</v>
          </cell>
          <cell r="C354">
            <v>1272273368895.1138</v>
          </cell>
          <cell r="D354">
            <v>1272273368895.1138</v>
          </cell>
          <cell r="E354">
            <v>1272273368895.1138</v>
          </cell>
          <cell r="F354">
            <v>1272273368895.1138</v>
          </cell>
          <cell r="G354">
            <v>1272273368895.1138</v>
          </cell>
          <cell r="H354">
            <v>1272273368895.1138</v>
          </cell>
          <cell r="I354">
            <v>1272273368895.1138</v>
          </cell>
          <cell r="J354">
            <v>1272273368895.1138</v>
          </cell>
          <cell r="K354">
            <v>1272273368895.1138</v>
          </cell>
          <cell r="L354">
            <v>1272273368895.1138</v>
          </cell>
        </row>
        <row r="355">
          <cell r="B355">
            <v>1272273368895.1138</v>
          </cell>
          <cell r="C355">
            <v>1272273368895.1138</v>
          </cell>
          <cell r="D355">
            <v>1272273368895.1138</v>
          </cell>
          <cell r="E355">
            <v>1272273368895.1138</v>
          </cell>
          <cell r="F355">
            <v>1272273368895.1138</v>
          </cell>
          <cell r="G355">
            <v>1272273368895.1138</v>
          </cell>
          <cell r="H355">
            <v>1272273368895.1138</v>
          </cell>
          <cell r="I355">
            <v>1272273368895.1138</v>
          </cell>
          <cell r="J355">
            <v>1272273368895.1138</v>
          </cell>
          <cell r="K355">
            <v>1272273368895.1138</v>
          </cell>
          <cell r="L355">
            <v>1272273368895.1138</v>
          </cell>
        </row>
        <row r="356">
          <cell r="B356">
            <v>1272273368895.1138</v>
          </cell>
          <cell r="C356">
            <v>1272273368895.1138</v>
          </cell>
          <cell r="D356">
            <v>1272273368895.1138</v>
          </cell>
          <cell r="E356">
            <v>1272273368895.1138</v>
          </cell>
          <cell r="F356">
            <v>1272273368895.1138</v>
          </cell>
          <cell r="G356">
            <v>1272273368895.1138</v>
          </cell>
          <cell r="H356">
            <v>1272273368895.1138</v>
          </cell>
          <cell r="I356">
            <v>1272273368895.1138</v>
          </cell>
          <cell r="J356">
            <v>1272273368895.1138</v>
          </cell>
          <cell r="K356">
            <v>1272273368895.1138</v>
          </cell>
          <cell r="L356">
            <v>1272273368895.1138</v>
          </cell>
        </row>
        <row r="357">
          <cell r="B357">
            <v>1272273368895.1138</v>
          </cell>
          <cell r="C357">
            <v>1272273368895.1138</v>
          </cell>
          <cell r="D357">
            <v>1272273368895.1138</v>
          </cell>
          <cell r="E357">
            <v>1272273368895.1138</v>
          </cell>
          <cell r="F357">
            <v>1272273368895.1138</v>
          </cell>
          <cell r="G357">
            <v>1272273368895.1138</v>
          </cell>
          <cell r="H357">
            <v>1272273368895.1138</v>
          </cell>
          <cell r="I357">
            <v>1272273368895.1138</v>
          </cell>
          <cell r="J357">
            <v>1272273368895.1138</v>
          </cell>
          <cell r="K357">
            <v>1272273368895.1138</v>
          </cell>
          <cell r="L357">
            <v>1272273368895.1138</v>
          </cell>
        </row>
        <row r="358">
          <cell r="B358">
            <v>1272273368895.1138</v>
          </cell>
          <cell r="C358">
            <v>1272273368895.1138</v>
          </cell>
          <cell r="D358">
            <v>1272273368895.1138</v>
          </cell>
          <cell r="E358">
            <v>1272273368895.1138</v>
          </cell>
          <cell r="F358">
            <v>1272273368895.1138</v>
          </cell>
          <cell r="G358">
            <v>1272273368895.1138</v>
          </cell>
          <cell r="H358">
            <v>1272273368895.1138</v>
          </cell>
          <cell r="I358">
            <v>1272273368895.1138</v>
          </cell>
          <cell r="J358">
            <v>1272273368895.1138</v>
          </cell>
          <cell r="K358">
            <v>1272273368895.1138</v>
          </cell>
          <cell r="L358">
            <v>1272273368895.1138</v>
          </cell>
        </row>
        <row r="359">
          <cell r="B359">
            <v>1272273368895.1138</v>
          </cell>
          <cell r="C359">
            <v>1272273368895.1138</v>
          </cell>
          <cell r="D359">
            <v>1272273368895.1138</v>
          </cell>
          <cell r="E359">
            <v>1272273368895.1138</v>
          </cell>
          <cell r="F359">
            <v>1272273368895.1138</v>
          </cell>
          <cell r="G359">
            <v>1272273368895.1138</v>
          </cell>
          <cell r="H359">
            <v>1272273368895.1138</v>
          </cell>
          <cell r="I359">
            <v>1272273368895.1138</v>
          </cell>
          <cell r="J359">
            <v>1272273368895.1138</v>
          </cell>
          <cell r="K359">
            <v>1272273368895.1138</v>
          </cell>
          <cell r="L359">
            <v>1272273368895.1138</v>
          </cell>
        </row>
        <row r="360">
          <cell r="B360">
            <v>1272273368895.1138</v>
          </cell>
          <cell r="C360">
            <v>1272273368895.1138</v>
          </cell>
          <cell r="D360">
            <v>1272273368895.1138</v>
          </cell>
          <cell r="E360">
            <v>1272273368895.1138</v>
          </cell>
          <cell r="F360">
            <v>1272273368895.1138</v>
          </cell>
          <cell r="G360">
            <v>1272273368895.1138</v>
          </cell>
          <cell r="H360">
            <v>1272273368895.1138</v>
          </cell>
          <cell r="I360">
            <v>1272273368895.1138</v>
          </cell>
          <cell r="J360">
            <v>1272273368895.1138</v>
          </cell>
          <cell r="K360">
            <v>1272273368895.1138</v>
          </cell>
          <cell r="L360">
            <v>1272273368895.1138</v>
          </cell>
        </row>
        <row r="361">
          <cell r="B361">
            <v>1272273368895.1138</v>
          </cell>
          <cell r="C361">
            <v>1272273368895.1138</v>
          </cell>
          <cell r="D361">
            <v>1272273368895.1138</v>
          </cell>
          <cell r="E361">
            <v>1272273368895.1138</v>
          </cell>
          <cell r="F361">
            <v>1272273368895.1138</v>
          </cell>
          <cell r="G361">
            <v>1272273368895.1138</v>
          </cell>
          <cell r="H361">
            <v>1272273368895.1138</v>
          </cell>
          <cell r="I361">
            <v>1272273368895.1138</v>
          </cell>
          <cell r="J361">
            <v>1272273368895.1138</v>
          </cell>
          <cell r="K361">
            <v>1272273368895.1138</v>
          </cell>
          <cell r="L361">
            <v>1272273368895.1138</v>
          </cell>
        </row>
        <row r="362">
          <cell r="B362">
            <v>1272273368895.1138</v>
          </cell>
          <cell r="C362">
            <v>1272273368895.1138</v>
          </cell>
          <cell r="D362">
            <v>1272273368895.1138</v>
          </cell>
          <cell r="E362">
            <v>1272273368895.1138</v>
          </cell>
          <cell r="F362">
            <v>1272273368895.1138</v>
          </cell>
          <cell r="G362">
            <v>1272273368895.1138</v>
          </cell>
          <cell r="H362">
            <v>1272273368895.1138</v>
          </cell>
          <cell r="I362">
            <v>1272273368895.1138</v>
          </cell>
          <cell r="J362">
            <v>1272273368895.1138</v>
          </cell>
          <cell r="K362">
            <v>1272273368895.1138</v>
          </cell>
          <cell r="L362">
            <v>1272273368895.1138</v>
          </cell>
        </row>
        <row r="363">
          <cell r="B363">
            <v>1272273368895.1138</v>
          </cell>
          <cell r="C363">
            <v>1272273368895.1138</v>
          </cell>
          <cell r="D363">
            <v>1272273368895.1138</v>
          </cell>
          <cell r="E363">
            <v>1272273368895.1138</v>
          </cell>
          <cell r="F363">
            <v>1272273368895.1138</v>
          </cell>
          <cell r="G363">
            <v>1272273368895.1138</v>
          </cell>
          <cell r="H363">
            <v>1272273368895.1138</v>
          </cell>
          <cell r="I363">
            <v>1272273368895.1138</v>
          </cell>
          <cell r="J363">
            <v>1272273368895.1138</v>
          </cell>
          <cell r="K363">
            <v>1272273368895.1138</v>
          </cell>
          <cell r="L363">
            <v>1272273368895.1138</v>
          </cell>
        </row>
        <row r="368">
          <cell r="B368">
            <v>1568286585640.145</v>
          </cell>
          <cell r="C368">
            <v>1568286585640.145</v>
          </cell>
          <cell r="D368">
            <v>1568286585640.145</v>
          </cell>
          <cell r="E368">
            <v>1568286585640.145</v>
          </cell>
          <cell r="F368">
            <v>1568286585640.145</v>
          </cell>
          <cell r="G368">
            <v>1568286585640.145</v>
          </cell>
          <cell r="H368">
            <v>1568286585640.145</v>
          </cell>
          <cell r="I368">
            <v>1568286585640.145</v>
          </cell>
          <cell r="J368">
            <v>1568286585640.145</v>
          </cell>
          <cell r="K368">
            <v>1568286585640.145</v>
          </cell>
          <cell r="L368">
            <v>1568286585640.145</v>
          </cell>
        </row>
        <row r="369">
          <cell r="B369">
            <v>1568286585640.145</v>
          </cell>
          <cell r="C369">
            <v>1568286585640.145</v>
          </cell>
          <cell r="D369">
            <v>1568286585640.145</v>
          </cell>
          <cell r="E369">
            <v>1568286585640.145</v>
          </cell>
          <cell r="F369">
            <v>1568286585640.145</v>
          </cell>
          <cell r="G369">
            <v>1568286585640.145</v>
          </cell>
          <cell r="H369">
            <v>1568286585640.145</v>
          </cell>
          <cell r="I369">
            <v>1568286585640.145</v>
          </cell>
          <cell r="J369">
            <v>1568286585640.145</v>
          </cell>
          <cell r="K369">
            <v>1568286585640.145</v>
          </cell>
          <cell r="L369">
            <v>1568286585640.145</v>
          </cell>
        </row>
        <row r="370">
          <cell r="B370">
            <v>1568286585640.145</v>
          </cell>
          <cell r="C370">
            <v>1568286585640.145</v>
          </cell>
          <cell r="D370">
            <v>1568286585640.145</v>
          </cell>
          <cell r="E370">
            <v>1568286585640.145</v>
          </cell>
          <cell r="F370">
            <v>1568286585640.145</v>
          </cell>
          <cell r="G370">
            <v>1568286585640.145</v>
          </cell>
          <cell r="H370">
            <v>1568286585640.145</v>
          </cell>
          <cell r="I370">
            <v>1568286585640.145</v>
          </cell>
          <cell r="J370">
            <v>1568286585640.145</v>
          </cell>
          <cell r="K370">
            <v>1568286585640.145</v>
          </cell>
          <cell r="L370">
            <v>1568286585640.145</v>
          </cell>
        </row>
        <row r="371">
          <cell r="B371">
            <v>1568286585640.145</v>
          </cell>
          <cell r="C371">
            <v>1568286585640.145</v>
          </cell>
          <cell r="D371">
            <v>1568286585640.145</v>
          </cell>
          <cell r="E371">
            <v>1568286585640.145</v>
          </cell>
          <cell r="F371">
            <v>1568286585640.145</v>
          </cell>
          <cell r="G371">
            <v>1568286585640.145</v>
          </cell>
          <cell r="H371">
            <v>1568286585640.145</v>
          </cell>
          <cell r="I371">
            <v>1568286585640.145</v>
          </cell>
          <cell r="J371">
            <v>1568286585640.145</v>
          </cell>
          <cell r="K371">
            <v>1568286585640.145</v>
          </cell>
          <cell r="L371">
            <v>1568286585640.145</v>
          </cell>
        </row>
        <row r="372">
          <cell r="B372">
            <v>1568286585640.145</v>
          </cell>
          <cell r="C372">
            <v>1568286585640.145</v>
          </cell>
          <cell r="D372">
            <v>1568286585640.145</v>
          </cell>
          <cell r="E372">
            <v>1568286585640.145</v>
          </cell>
          <cell r="F372">
            <v>1568286585640.145</v>
          </cell>
          <cell r="G372">
            <v>1568286585640.145</v>
          </cell>
          <cell r="H372">
            <v>1568286585640.145</v>
          </cell>
          <cell r="I372">
            <v>1568286585640.145</v>
          </cell>
          <cell r="J372">
            <v>1568286585640.145</v>
          </cell>
          <cell r="K372">
            <v>1568286585640.145</v>
          </cell>
          <cell r="L372">
            <v>1568286585640.145</v>
          </cell>
        </row>
        <row r="373">
          <cell r="B373">
            <v>1568286585640.145</v>
          </cell>
          <cell r="C373">
            <v>1568286585640.145</v>
          </cell>
          <cell r="D373">
            <v>1568286585640.145</v>
          </cell>
          <cell r="E373">
            <v>1568286585640.145</v>
          </cell>
          <cell r="F373">
            <v>1568286585640.145</v>
          </cell>
          <cell r="G373">
            <v>1568286585640.145</v>
          </cell>
          <cell r="H373">
            <v>1568286585640.145</v>
          </cell>
          <cell r="I373">
            <v>1568286585640.145</v>
          </cell>
          <cell r="J373">
            <v>1568286585640.145</v>
          </cell>
          <cell r="K373">
            <v>1568286585640.145</v>
          </cell>
          <cell r="L373">
            <v>1568286585640.145</v>
          </cell>
        </row>
        <row r="374">
          <cell r="B374">
            <v>1568286585640.145</v>
          </cell>
          <cell r="C374">
            <v>1568286585640.145</v>
          </cell>
          <cell r="D374">
            <v>1568286585640.145</v>
          </cell>
          <cell r="E374">
            <v>1568286585640.145</v>
          </cell>
          <cell r="F374">
            <v>1568286585640.145</v>
          </cell>
          <cell r="G374">
            <v>1568286585640.145</v>
          </cell>
          <cell r="H374">
            <v>1568286585640.145</v>
          </cell>
          <cell r="I374">
            <v>1568286585640.145</v>
          </cell>
          <cell r="J374">
            <v>1568286585640.145</v>
          </cell>
          <cell r="K374">
            <v>1568286585640.145</v>
          </cell>
          <cell r="L374">
            <v>1568286585640.145</v>
          </cell>
        </row>
        <row r="375">
          <cell r="B375">
            <v>1568286585640.145</v>
          </cell>
          <cell r="C375">
            <v>1568286585640.145</v>
          </cell>
          <cell r="D375">
            <v>1568286585640.145</v>
          </cell>
          <cell r="E375">
            <v>1568286585640.145</v>
          </cell>
          <cell r="F375">
            <v>1568286585640.145</v>
          </cell>
          <cell r="G375">
            <v>1568286585640.145</v>
          </cell>
          <cell r="H375">
            <v>1568286585640.145</v>
          </cell>
          <cell r="I375">
            <v>1568286585640.145</v>
          </cell>
          <cell r="J375">
            <v>1568286585640.145</v>
          </cell>
          <cell r="K375">
            <v>1568286585640.145</v>
          </cell>
          <cell r="L375">
            <v>1568286585640.145</v>
          </cell>
        </row>
        <row r="376">
          <cell r="B376">
            <v>1568286585640.145</v>
          </cell>
          <cell r="C376">
            <v>1568286585640.145</v>
          </cell>
          <cell r="D376">
            <v>1568286585640.145</v>
          </cell>
          <cell r="E376">
            <v>1568286585640.145</v>
          </cell>
          <cell r="F376">
            <v>1568286585640.145</v>
          </cell>
          <cell r="G376">
            <v>1568286585640.145</v>
          </cell>
          <cell r="H376">
            <v>1568286585640.145</v>
          </cell>
          <cell r="I376">
            <v>1568286585640.145</v>
          </cell>
          <cell r="J376">
            <v>1568286585640.145</v>
          </cell>
          <cell r="K376">
            <v>1568286585640.145</v>
          </cell>
          <cell r="L376">
            <v>1568286585640.145</v>
          </cell>
        </row>
        <row r="377">
          <cell r="B377">
            <v>1568286585640.145</v>
          </cell>
          <cell r="C377">
            <v>1568286585640.145</v>
          </cell>
          <cell r="D377">
            <v>1568286585640.145</v>
          </cell>
          <cell r="E377">
            <v>1568286585640.145</v>
          </cell>
          <cell r="F377">
            <v>1568286585640.145</v>
          </cell>
          <cell r="G377">
            <v>1568286585640.145</v>
          </cell>
          <cell r="H377">
            <v>1568286585640.145</v>
          </cell>
          <cell r="I377">
            <v>1568286585640.145</v>
          </cell>
          <cell r="J377">
            <v>1568286585640.145</v>
          </cell>
          <cell r="K377">
            <v>1568286585640.145</v>
          </cell>
          <cell r="L377">
            <v>1568286585640.145</v>
          </cell>
        </row>
        <row r="378">
          <cell r="B378">
            <v>1568286585640.145</v>
          </cell>
          <cell r="C378">
            <v>1568286585640.145</v>
          </cell>
          <cell r="D378">
            <v>1568286585640.145</v>
          </cell>
          <cell r="E378">
            <v>1568286585640.145</v>
          </cell>
          <cell r="F378">
            <v>1568286585640.145</v>
          </cell>
          <cell r="G378">
            <v>1568286585640.145</v>
          </cell>
          <cell r="H378">
            <v>1568286585640.145</v>
          </cell>
          <cell r="I378">
            <v>1568286585640.145</v>
          </cell>
          <cell r="J378">
            <v>1568286585640.145</v>
          </cell>
          <cell r="K378">
            <v>1568286585640.145</v>
          </cell>
          <cell r="L378">
            <v>1568286585640.145</v>
          </cell>
        </row>
        <row r="379">
          <cell r="B379">
            <v>1568286585640.145</v>
          </cell>
          <cell r="C379">
            <v>1568286585640.145</v>
          </cell>
          <cell r="D379">
            <v>1568286585640.145</v>
          </cell>
          <cell r="E379">
            <v>1568286585640.145</v>
          </cell>
          <cell r="F379">
            <v>1568286585640.145</v>
          </cell>
          <cell r="G379">
            <v>1568286585640.145</v>
          </cell>
          <cell r="H379">
            <v>1568286585640.145</v>
          </cell>
          <cell r="I379">
            <v>1568286585640.145</v>
          </cell>
          <cell r="J379">
            <v>1568286585640.145</v>
          </cell>
          <cell r="K379">
            <v>1568286585640.145</v>
          </cell>
          <cell r="L379">
            <v>1568286585640.145</v>
          </cell>
        </row>
        <row r="380">
          <cell r="B380">
            <v>1568286585640.145</v>
          </cell>
          <cell r="C380">
            <v>1568286585640.145</v>
          </cell>
          <cell r="D380">
            <v>1568286585640.145</v>
          </cell>
          <cell r="E380">
            <v>1568286585640.145</v>
          </cell>
          <cell r="F380">
            <v>1568286585640.145</v>
          </cell>
          <cell r="G380">
            <v>1568286585640.145</v>
          </cell>
          <cell r="H380">
            <v>1568286585640.145</v>
          </cell>
          <cell r="I380">
            <v>1568286585640.145</v>
          </cell>
          <cell r="J380">
            <v>1568286585640.145</v>
          </cell>
          <cell r="K380">
            <v>1568286585640.145</v>
          </cell>
          <cell r="L380">
            <v>1568286585640.145</v>
          </cell>
        </row>
        <row r="381">
          <cell r="B381">
            <v>1568286585640.145</v>
          </cell>
          <cell r="C381">
            <v>1568286585640.145</v>
          </cell>
          <cell r="D381">
            <v>1568286585640.145</v>
          </cell>
          <cell r="E381">
            <v>1568286585640.145</v>
          </cell>
          <cell r="F381">
            <v>1568286585640.145</v>
          </cell>
          <cell r="G381">
            <v>1568286585640.145</v>
          </cell>
          <cell r="H381">
            <v>1568286585640.145</v>
          </cell>
          <cell r="I381">
            <v>1568286585640.145</v>
          </cell>
          <cell r="J381">
            <v>1568286585640.145</v>
          </cell>
          <cell r="K381">
            <v>1568286585640.145</v>
          </cell>
          <cell r="L381">
            <v>1568286585640.145</v>
          </cell>
        </row>
        <row r="382">
          <cell r="B382">
            <v>1568286585640.145</v>
          </cell>
          <cell r="C382">
            <v>1568286585640.145</v>
          </cell>
          <cell r="D382">
            <v>1568286585640.145</v>
          </cell>
          <cell r="E382">
            <v>1568286585640.145</v>
          </cell>
          <cell r="F382">
            <v>1568286585640.145</v>
          </cell>
          <cell r="G382">
            <v>1568286585640.145</v>
          </cell>
          <cell r="H382">
            <v>1568286585640.145</v>
          </cell>
          <cell r="I382">
            <v>1568286585640.145</v>
          </cell>
          <cell r="J382">
            <v>1568286585640.145</v>
          </cell>
          <cell r="K382">
            <v>1568286585640.145</v>
          </cell>
          <cell r="L382">
            <v>1568286585640.145</v>
          </cell>
        </row>
        <row r="383">
          <cell r="B383">
            <v>1568286585640.145</v>
          </cell>
          <cell r="C383">
            <v>1568286585640.145</v>
          </cell>
          <cell r="D383">
            <v>1568286585640.145</v>
          </cell>
          <cell r="E383">
            <v>1568286585640.145</v>
          </cell>
          <cell r="F383">
            <v>1568286585640.145</v>
          </cell>
          <cell r="G383">
            <v>1568286585640.145</v>
          </cell>
          <cell r="H383">
            <v>1568286585640.145</v>
          </cell>
          <cell r="I383">
            <v>1568286585640.145</v>
          </cell>
          <cell r="J383">
            <v>1568286585640.145</v>
          </cell>
          <cell r="K383">
            <v>1568286585640.145</v>
          </cell>
          <cell r="L383">
            <v>1568286585640.145</v>
          </cell>
        </row>
        <row r="384">
          <cell r="B384">
            <v>1568286585640.145</v>
          </cell>
          <cell r="C384">
            <v>1568286585640.145</v>
          </cell>
          <cell r="D384">
            <v>1568286585640.145</v>
          </cell>
          <cell r="E384">
            <v>1568286585640.145</v>
          </cell>
          <cell r="F384">
            <v>1568286585640.145</v>
          </cell>
          <cell r="G384">
            <v>1568286585640.145</v>
          </cell>
          <cell r="H384">
            <v>1568286585640.145</v>
          </cell>
          <cell r="I384">
            <v>1568286585640.145</v>
          </cell>
          <cell r="J384">
            <v>1568286585640.145</v>
          </cell>
          <cell r="K384">
            <v>1568286585640.145</v>
          </cell>
          <cell r="L384">
            <v>1568286585640.145</v>
          </cell>
        </row>
        <row r="385">
          <cell r="B385">
            <v>1568286585640.145</v>
          </cell>
          <cell r="C385">
            <v>1568286585640.145</v>
          </cell>
          <cell r="D385">
            <v>1568286585640.145</v>
          </cell>
          <cell r="E385">
            <v>1568286585640.145</v>
          </cell>
          <cell r="F385">
            <v>1568286585640.145</v>
          </cell>
          <cell r="G385">
            <v>1568286585640.145</v>
          </cell>
          <cell r="H385">
            <v>1568286585640.145</v>
          </cell>
          <cell r="I385">
            <v>1568286585640.145</v>
          </cell>
          <cell r="J385">
            <v>1568286585640.145</v>
          </cell>
          <cell r="K385">
            <v>1568286585640.145</v>
          </cell>
          <cell r="L385">
            <v>1568286585640.145</v>
          </cell>
        </row>
        <row r="386">
          <cell r="B386">
            <v>1568286585640.145</v>
          </cell>
          <cell r="C386">
            <v>1568286585640.145</v>
          </cell>
          <cell r="D386">
            <v>1568286585640.145</v>
          </cell>
          <cell r="E386">
            <v>1568286585640.145</v>
          </cell>
          <cell r="F386">
            <v>1568286585640.145</v>
          </cell>
          <cell r="G386">
            <v>1568286585640.145</v>
          </cell>
          <cell r="H386">
            <v>1568286585640.145</v>
          </cell>
          <cell r="I386">
            <v>1568286585640.145</v>
          </cell>
          <cell r="J386">
            <v>1568286585640.145</v>
          </cell>
          <cell r="K386">
            <v>1568286585640.145</v>
          </cell>
          <cell r="L386">
            <v>1568286585640.145</v>
          </cell>
        </row>
        <row r="387">
          <cell r="B387">
            <v>1568286585640.145</v>
          </cell>
          <cell r="C387">
            <v>1568286585640.145</v>
          </cell>
          <cell r="D387">
            <v>1568286585640.145</v>
          </cell>
          <cell r="E387">
            <v>1568286585640.145</v>
          </cell>
          <cell r="F387">
            <v>1568286585640.145</v>
          </cell>
          <cell r="G387">
            <v>1568286585640.145</v>
          </cell>
          <cell r="H387">
            <v>1568286585640.145</v>
          </cell>
          <cell r="I387">
            <v>1568286585640.145</v>
          </cell>
          <cell r="J387">
            <v>1568286585640.145</v>
          </cell>
          <cell r="K387">
            <v>1568286585640.145</v>
          </cell>
          <cell r="L387">
            <v>1568286585640.145</v>
          </cell>
        </row>
        <row r="388">
          <cell r="B388">
            <v>1568286585640.145</v>
          </cell>
          <cell r="C388">
            <v>1568286585640.145</v>
          </cell>
          <cell r="D388">
            <v>1568286585640.145</v>
          </cell>
          <cell r="E388">
            <v>1568286585640.145</v>
          </cell>
          <cell r="F388">
            <v>1568286585640.145</v>
          </cell>
          <cell r="G388">
            <v>1568286585640.145</v>
          </cell>
          <cell r="H388">
            <v>1568286585640.145</v>
          </cell>
          <cell r="I388">
            <v>1568286585640.145</v>
          </cell>
          <cell r="J388">
            <v>1568286585640.145</v>
          </cell>
          <cell r="K388">
            <v>1568286585640.145</v>
          </cell>
          <cell r="L388">
            <v>1568286585640.145</v>
          </cell>
        </row>
        <row r="389">
          <cell r="B389">
            <v>1568286585640.145</v>
          </cell>
          <cell r="C389">
            <v>1568286585640.145</v>
          </cell>
          <cell r="D389">
            <v>1568286585640.145</v>
          </cell>
          <cell r="E389">
            <v>1568286585640.145</v>
          </cell>
          <cell r="F389">
            <v>1568286585640.145</v>
          </cell>
          <cell r="G389">
            <v>1568286585640.145</v>
          </cell>
          <cell r="H389">
            <v>1568286585640.145</v>
          </cell>
          <cell r="I389">
            <v>1568286585640.145</v>
          </cell>
          <cell r="J389">
            <v>1568286585640.145</v>
          </cell>
          <cell r="K389">
            <v>1568286585640.145</v>
          </cell>
          <cell r="L389">
            <v>1568286585640.145</v>
          </cell>
        </row>
        <row r="390">
          <cell r="B390">
            <v>1568286585640.145</v>
          </cell>
          <cell r="C390">
            <v>1568286585640.145</v>
          </cell>
          <cell r="D390">
            <v>1568286585640.145</v>
          </cell>
          <cell r="E390">
            <v>1568286585640.145</v>
          </cell>
          <cell r="F390">
            <v>1568286585640.145</v>
          </cell>
          <cell r="G390">
            <v>1568286585640.145</v>
          </cell>
          <cell r="H390">
            <v>1568286585640.145</v>
          </cell>
          <cell r="I390">
            <v>1568286585640.145</v>
          </cell>
          <cell r="J390">
            <v>1568286585640.145</v>
          </cell>
          <cell r="K390">
            <v>1568286585640.145</v>
          </cell>
          <cell r="L390">
            <v>1568286585640.145</v>
          </cell>
        </row>
        <row r="391">
          <cell r="B391">
            <v>1568286585640.145</v>
          </cell>
          <cell r="C391">
            <v>1568286585640.145</v>
          </cell>
          <cell r="D391">
            <v>1568286585640.145</v>
          </cell>
          <cell r="E391">
            <v>1568286585640.145</v>
          </cell>
          <cell r="F391">
            <v>1568286585640.145</v>
          </cell>
          <cell r="G391">
            <v>1568286585640.145</v>
          </cell>
          <cell r="H391">
            <v>1568286585640.145</v>
          </cell>
          <cell r="I391">
            <v>1568286585640.145</v>
          </cell>
          <cell r="J391">
            <v>1568286585640.145</v>
          </cell>
          <cell r="K391">
            <v>1568286585640.145</v>
          </cell>
          <cell r="L391">
            <v>1568286585640.145</v>
          </cell>
        </row>
        <row r="392">
          <cell r="B392">
            <v>1568286585640.145</v>
          </cell>
          <cell r="C392">
            <v>1568286585640.145</v>
          </cell>
          <cell r="D392">
            <v>1568286585640.145</v>
          </cell>
          <cell r="E392">
            <v>1568286585640.145</v>
          </cell>
          <cell r="F392">
            <v>1568286585640.145</v>
          </cell>
          <cell r="G392">
            <v>1568286585640.145</v>
          </cell>
          <cell r="H392">
            <v>1568286585640.145</v>
          </cell>
          <cell r="I392">
            <v>1568286585640.145</v>
          </cell>
          <cell r="J392">
            <v>1568286585640.145</v>
          </cell>
          <cell r="K392">
            <v>1568286585640.145</v>
          </cell>
          <cell r="L392">
            <v>1568286585640.145</v>
          </cell>
        </row>
        <row r="393">
          <cell r="B393">
            <v>1568286585640.145</v>
          </cell>
          <cell r="C393">
            <v>1568286585640.145</v>
          </cell>
          <cell r="D393">
            <v>1568286585640.145</v>
          </cell>
          <cell r="E393">
            <v>1568286585640.145</v>
          </cell>
          <cell r="F393">
            <v>1568286585640.145</v>
          </cell>
          <cell r="G393">
            <v>1568286585640.145</v>
          </cell>
          <cell r="H393">
            <v>1568286585640.145</v>
          </cell>
          <cell r="I393">
            <v>1568286585640.145</v>
          </cell>
          <cell r="J393">
            <v>1568286585640.145</v>
          </cell>
          <cell r="K393">
            <v>1568286585640.145</v>
          </cell>
          <cell r="L393">
            <v>1568286585640.145</v>
          </cell>
        </row>
        <row r="394">
          <cell r="B394">
            <v>1568286585640.145</v>
          </cell>
          <cell r="C394">
            <v>1568286585640.145</v>
          </cell>
          <cell r="D394">
            <v>1568286585640.145</v>
          </cell>
          <cell r="E394">
            <v>1568286585640.145</v>
          </cell>
          <cell r="F394">
            <v>1568286585640.145</v>
          </cell>
          <cell r="G394">
            <v>1568286585640.145</v>
          </cell>
          <cell r="H394">
            <v>1568286585640.145</v>
          </cell>
          <cell r="I394">
            <v>1568286585640.145</v>
          </cell>
          <cell r="J394">
            <v>1568286585640.145</v>
          </cell>
          <cell r="K394">
            <v>1568286585640.145</v>
          </cell>
          <cell r="L394">
            <v>1568286585640.145</v>
          </cell>
        </row>
        <row r="395">
          <cell r="B395">
            <v>1568286585640.145</v>
          </cell>
          <cell r="C395">
            <v>1568286585640.145</v>
          </cell>
          <cell r="D395">
            <v>1568286585640.145</v>
          </cell>
          <cell r="E395">
            <v>1568286585640.145</v>
          </cell>
          <cell r="F395">
            <v>1568286585640.145</v>
          </cell>
          <cell r="G395">
            <v>1568286585640.145</v>
          </cell>
          <cell r="H395">
            <v>1568286585640.145</v>
          </cell>
          <cell r="I395">
            <v>1568286585640.145</v>
          </cell>
          <cell r="J395">
            <v>1568286585640.145</v>
          </cell>
          <cell r="K395">
            <v>1568286585640.145</v>
          </cell>
          <cell r="L395">
            <v>1568286585640.145</v>
          </cell>
        </row>
        <row r="396">
          <cell r="B396">
            <v>1568286585640.145</v>
          </cell>
          <cell r="C396">
            <v>1568286585640.145</v>
          </cell>
          <cell r="D396">
            <v>1568286585640.145</v>
          </cell>
          <cell r="E396">
            <v>1568286585640.145</v>
          </cell>
          <cell r="F396">
            <v>1568286585640.145</v>
          </cell>
          <cell r="G396">
            <v>1568286585640.145</v>
          </cell>
          <cell r="H396">
            <v>1568286585640.145</v>
          </cell>
          <cell r="I396">
            <v>1568286585640.145</v>
          </cell>
          <cell r="J396">
            <v>1568286585640.145</v>
          </cell>
          <cell r="K396">
            <v>1568286585640.145</v>
          </cell>
          <cell r="L396">
            <v>1568286585640.145</v>
          </cell>
        </row>
        <row r="401">
          <cell r="B401">
            <v>1560670404582.9165</v>
          </cell>
          <cell r="C401">
            <v>1560670404582.9165</v>
          </cell>
          <cell r="D401">
            <v>1560670404582.9165</v>
          </cell>
          <cell r="E401">
            <v>1560670404582.9165</v>
          </cell>
          <cell r="F401">
            <v>1560670404582.9165</v>
          </cell>
          <cell r="G401">
            <v>1560670404582.9165</v>
          </cell>
          <cell r="H401">
            <v>1560670404582.9165</v>
          </cell>
          <cell r="I401">
            <v>1560670404582.9165</v>
          </cell>
          <cell r="J401">
            <v>1560670404582.9165</v>
          </cell>
          <cell r="K401">
            <v>1560670404582.9165</v>
          </cell>
          <cell r="L401">
            <v>1560670404582.9165</v>
          </cell>
        </row>
        <row r="402">
          <cell r="B402">
            <v>1560670404582.9165</v>
          </cell>
          <cell r="C402">
            <v>1560670404582.9165</v>
          </cell>
          <cell r="D402">
            <v>1560670404582.9165</v>
          </cell>
          <cell r="E402">
            <v>1560670404582.9165</v>
          </cell>
          <cell r="F402">
            <v>1560670404582.9165</v>
          </cell>
          <cell r="G402">
            <v>1560670404582.9165</v>
          </cell>
          <cell r="H402">
            <v>1560670404582.9165</v>
          </cell>
          <cell r="I402">
            <v>1560670404582.9165</v>
          </cell>
          <cell r="J402">
            <v>1560670404582.9165</v>
          </cell>
          <cell r="K402">
            <v>1560670404582.9165</v>
          </cell>
          <cell r="L402">
            <v>1560670404582.9165</v>
          </cell>
        </row>
        <row r="403">
          <cell r="B403">
            <v>1560670404582.9165</v>
          </cell>
          <cell r="C403">
            <v>1560670404582.9165</v>
          </cell>
          <cell r="D403">
            <v>1560670404582.9165</v>
          </cell>
          <cell r="E403">
            <v>1560670404582.9165</v>
          </cell>
          <cell r="F403">
            <v>1560670404582.9165</v>
          </cell>
          <cell r="G403">
            <v>1560670404582.9165</v>
          </cell>
          <cell r="H403">
            <v>1560670404582.9165</v>
          </cell>
          <cell r="I403">
            <v>1560670404582.9165</v>
          </cell>
          <cell r="J403">
            <v>1560670404582.9165</v>
          </cell>
          <cell r="K403">
            <v>1560670404582.9165</v>
          </cell>
          <cell r="L403">
            <v>1560670404582.9165</v>
          </cell>
        </row>
        <row r="404">
          <cell r="B404">
            <v>1560670404582.9165</v>
          </cell>
          <cell r="C404">
            <v>1560670404582.9165</v>
          </cell>
          <cell r="D404">
            <v>1560670404582.9165</v>
          </cell>
          <cell r="E404">
            <v>1560670404582.9165</v>
          </cell>
          <cell r="F404">
            <v>1560670404582.9165</v>
          </cell>
          <cell r="G404">
            <v>1560670404582.9165</v>
          </cell>
          <cell r="H404">
            <v>1560670404582.9165</v>
          </cell>
          <cell r="I404">
            <v>1560670404582.9165</v>
          </cell>
          <cell r="J404">
            <v>1560670404582.9165</v>
          </cell>
          <cell r="K404">
            <v>1560670404582.9165</v>
          </cell>
          <cell r="L404">
            <v>1560670404582.9165</v>
          </cell>
        </row>
        <row r="405">
          <cell r="B405">
            <v>1560670404582.9165</v>
          </cell>
          <cell r="C405">
            <v>1560670404582.9165</v>
          </cell>
          <cell r="D405">
            <v>1560670404582.9165</v>
          </cell>
          <cell r="E405">
            <v>1560670404582.9165</v>
          </cell>
          <cell r="F405">
            <v>1560670404582.9165</v>
          </cell>
          <cell r="G405">
            <v>1560670404582.9165</v>
          </cell>
          <cell r="H405">
            <v>1560670404582.9165</v>
          </cell>
          <cell r="I405">
            <v>1560670404582.9165</v>
          </cell>
          <cell r="J405">
            <v>1560670404582.9165</v>
          </cell>
          <cell r="K405">
            <v>1560670404582.9165</v>
          </cell>
          <cell r="L405">
            <v>1560670404582.9165</v>
          </cell>
        </row>
        <row r="406">
          <cell r="B406">
            <v>1560670404582.9165</v>
          </cell>
          <cell r="C406">
            <v>1560670404582.9165</v>
          </cell>
          <cell r="D406">
            <v>1560670404582.9165</v>
          </cell>
          <cell r="E406">
            <v>1560670404582.9165</v>
          </cell>
          <cell r="F406">
            <v>1560670404582.9165</v>
          </cell>
          <cell r="G406">
            <v>1560670404582.9165</v>
          </cell>
          <cell r="H406">
            <v>1560670404582.9165</v>
          </cell>
          <cell r="I406">
            <v>1560670404582.9165</v>
          </cell>
          <cell r="J406">
            <v>1560670404582.9165</v>
          </cell>
          <cell r="K406">
            <v>1560670404582.9165</v>
          </cell>
          <cell r="L406">
            <v>1560670404582.9165</v>
          </cell>
        </row>
        <row r="407">
          <cell r="B407">
            <v>1560670404582.9165</v>
          </cell>
          <cell r="C407">
            <v>1560670404582.9165</v>
          </cell>
          <cell r="D407">
            <v>1560670404582.9165</v>
          </cell>
          <cell r="E407">
            <v>1560670404582.9165</v>
          </cell>
          <cell r="F407">
            <v>1560670404582.9165</v>
          </cell>
          <cell r="G407">
            <v>1560670404582.9165</v>
          </cell>
          <cell r="H407">
            <v>1560670404582.9165</v>
          </cell>
          <cell r="I407">
            <v>1560670404582.9165</v>
          </cell>
          <cell r="J407">
            <v>1560670404582.9165</v>
          </cell>
          <cell r="K407">
            <v>1560670404582.9165</v>
          </cell>
          <cell r="L407">
            <v>1560670404582.9165</v>
          </cell>
        </row>
        <row r="408">
          <cell r="B408">
            <v>1560670404582.9165</v>
          </cell>
          <cell r="C408">
            <v>1560670404582.9165</v>
          </cell>
          <cell r="D408">
            <v>1560670404582.9165</v>
          </cell>
          <cell r="E408">
            <v>1560670404582.9165</v>
          </cell>
          <cell r="F408">
            <v>1560670404582.9165</v>
          </cell>
          <cell r="G408">
            <v>1560670404582.9165</v>
          </cell>
          <cell r="H408">
            <v>1560670404582.9165</v>
          </cell>
          <cell r="I408">
            <v>1560670404582.9165</v>
          </cell>
          <cell r="J408">
            <v>1560670404582.9165</v>
          </cell>
          <cell r="K408">
            <v>1560670404582.9165</v>
          </cell>
          <cell r="L408">
            <v>1560670404582.9165</v>
          </cell>
        </row>
        <row r="409">
          <cell r="B409">
            <v>1560670404582.9165</v>
          </cell>
          <cell r="C409">
            <v>1560670404582.9165</v>
          </cell>
          <cell r="D409">
            <v>1560670404582.9165</v>
          </cell>
          <cell r="E409">
            <v>1560670404582.9165</v>
          </cell>
          <cell r="F409">
            <v>1560670404582.9165</v>
          </cell>
          <cell r="G409">
            <v>1560670404582.9165</v>
          </cell>
          <cell r="H409">
            <v>1560670404582.9165</v>
          </cell>
          <cell r="I409">
            <v>1560670404582.9165</v>
          </cell>
          <cell r="J409">
            <v>1560670404582.9165</v>
          </cell>
          <cell r="K409">
            <v>1560670404582.9165</v>
          </cell>
          <cell r="L409">
            <v>1560670404582.9165</v>
          </cell>
        </row>
        <row r="410">
          <cell r="B410">
            <v>1560670404582.9165</v>
          </cell>
          <cell r="C410">
            <v>1560670404582.9165</v>
          </cell>
          <cell r="D410">
            <v>1560670404582.9165</v>
          </cell>
          <cell r="E410">
            <v>1560670404582.9165</v>
          </cell>
          <cell r="F410">
            <v>1560670404582.9165</v>
          </cell>
          <cell r="G410">
            <v>1560670404582.9165</v>
          </cell>
          <cell r="H410">
            <v>1560670404582.9165</v>
          </cell>
          <cell r="I410">
            <v>1560670404582.9165</v>
          </cell>
          <cell r="J410">
            <v>1560670404582.9165</v>
          </cell>
          <cell r="K410">
            <v>1560670404582.9165</v>
          </cell>
          <cell r="L410">
            <v>1560670404582.9165</v>
          </cell>
        </row>
        <row r="411">
          <cell r="B411">
            <v>1560670404582.9165</v>
          </cell>
          <cell r="C411">
            <v>1560670404582.9165</v>
          </cell>
          <cell r="D411">
            <v>1560670404582.9165</v>
          </cell>
          <cell r="E411">
            <v>1560670404582.9165</v>
          </cell>
          <cell r="F411">
            <v>1560670404582.9165</v>
          </cell>
          <cell r="G411">
            <v>1560670404582.9165</v>
          </cell>
          <cell r="H411">
            <v>1560670404582.9165</v>
          </cell>
          <cell r="I411">
            <v>1560670404582.9165</v>
          </cell>
          <cell r="J411">
            <v>1560670404582.9165</v>
          </cell>
          <cell r="K411">
            <v>1560670404582.9165</v>
          </cell>
          <cell r="L411">
            <v>1560670404582.9165</v>
          </cell>
        </row>
        <row r="412">
          <cell r="B412">
            <v>1560670404582.9165</v>
          </cell>
          <cell r="C412">
            <v>1560670404582.9165</v>
          </cell>
          <cell r="D412">
            <v>1560670404582.9165</v>
          </cell>
          <cell r="E412">
            <v>1560670404582.9165</v>
          </cell>
          <cell r="F412">
            <v>1560670404582.9165</v>
          </cell>
          <cell r="G412">
            <v>1560670404582.9165</v>
          </cell>
          <cell r="H412">
            <v>1560670404582.9165</v>
          </cell>
          <cell r="I412">
            <v>1560670404582.9165</v>
          </cell>
          <cell r="J412">
            <v>1560670404582.9165</v>
          </cell>
          <cell r="K412">
            <v>1560670404582.9165</v>
          </cell>
          <cell r="L412">
            <v>1560670404582.9165</v>
          </cell>
        </row>
        <row r="413">
          <cell r="B413">
            <v>1560670404582.9165</v>
          </cell>
          <cell r="C413">
            <v>1560670404582.9165</v>
          </cell>
          <cell r="D413">
            <v>1560670404582.9165</v>
          </cell>
          <cell r="E413">
            <v>1560670404582.9165</v>
          </cell>
          <cell r="F413">
            <v>1560670404582.9165</v>
          </cell>
          <cell r="G413">
            <v>1560670404582.9165</v>
          </cell>
          <cell r="H413">
            <v>1560670404582.9165</v>
          </cell>
          <cell r="I413">
            <v>1560670404582.9165</v>
          </cell>
          <cell r="J413">
            <v>1560670404582.9165</v>
          </cell>
          <cell r="K413">
            <v>1560670404582.9165</v>
          </cell>
          <cell r="L413">
            <v>1560670404582.9165</v>
          </cell>
        </row>
        <row r="414">
          <cell r="B414">
            <v>1560670404582.9165</v>
          </cell>
          <cell r="C414">
            <v>1560670404582.9165</v>
          </cell>
          <cell r="D414">
            <v>1560670404582.9165</v>
          </cell>
          <cell r="E414">
            <v>1560670404582.9165</v>
          </cell>
          <cell r="F414">
            <v>1560670404582.9165</v>
          </cell>
          <cell r="G414">
            <v>1560670404582.9165</v>
          </cell>
          <cell r="H414">
            <v>1560670404582.9165</v>
          </cell>
          <cell r="I414">
            <v>1560670404582.9165</v>
          </cell>
          <cell r="J414">
            <v>1560670404582.9165</v>
          </cell>
          <cell r="K414">
            <v>1560670404582.9165</v>
          </cell>
          <cell r="L414">
            <v>1560670404582.9165</v>
          </cell>
        </row>
        <row r="415">
          <cell r="B415">
            <v>1560670404582.9165</v>
          </cell>
          <cell r="C415">
            <v>1560670404582.9165</v>
          </cell>
          <cell r="D415">
            <v>1560670404582.9165</v>
          </cell>
          <cell r="E415">
            <v>1560670404582.9165</v>
          </cell>
          <cell r="F415">
            <v>1560670404582.9165</v>
          </cell>
          <cell r="G415">
            <v>1560670404582.9165</v>
          </cell>
          <cell r="H415">
            <v>1560670404582.9165</v>
          </cell>
          <cell r="I415">
            <v>1560670404582.9165</v>
          </cell>
          <cell r="J415">
            <v>1560670404582.9165</v>
          </cell>
          <cell r="K415">
            <v>1560670404582.9165</v>
          </cell>
          <cell r="L415">
            <v>1560670404582.9165</v>
          </cell>
        </row>
        <row r="416">
          <cell r="B416">
            <v>1560670404582.9165</v>
          </cell>
          <cell r="C416">
            <v>1560670404582.9165</v>
          </cell>
          <cell r="D416">
            <v>1560670404582.9165</v>
          </cell>
          <cell r="E416">
            <v>1560670404582.9165</v>
          </cell>
          <cell r="F416">
            <v>1560670404582.9165</v>
          </cell>
          <cell r="G416">
            <v>1560670404582.9165</v>
          </cell>
          <cell r="H416">
            <v>1560670404582.9165</v>
          </cell>
          <cell r="I416">
            <v>1560670404582.9165</v>
          </cell>
          <cell r="J416">
            <v>1560670404582.9165</v>
          </cell>
          <cell r="K416">
            <v>1560670404582.9165</v>
          </cell>
          <cell r="L416">
            <v>1560670404582.9165</v>
          </cell>
        </row>
        <row r="417">
          <cell r="B417">
            <v>1560670404582.9165</v>
          </cell>
          <cell r="C417">
            <v>1560670404582.9165</v>
          </cell>
          <cell r="D417">
            <v>1560670404582.9165</v>
          </cell>
          <cell r="E417">
            <v>1560670404582.9165</v>
          </cell>
          <cell r="F417">
            <v>1560670404582.9165</v>
          </cell>
          <cell r="G417">
            <v>1560670404582.9165</v>
          </cell>
          <cell r="H417">
            <v>1560670404582.9165</v>
          </cell>
          <cell r="I417">
            <v>1560670404582.9165</v>
          </cell>
          <cell r="J417">
            <v>1560670404582.9165</v>
          </cell>
          <cell r="K417">
            <v>1560670404582.9165</v>
          </cell>
          <cell r="L417">
            <v>1560670404582.9165</v>
          </cell>
        </row>
        <row r="418">
          <cell r="B418">
            <v>1560670404582.9165</v>
          </cell>
          <cell r="C418">
            <v>1560670404582.9165</v>
          </cell>
          <cell r="D418">
            <v>1560670404582.9165</v>
          </cell>
          <cell r="E418">
            <v>1560670404582.9165</v>
          </cell>
          <cell r="F418">
            <v>1560670404582.9165</v>
          </cell>
          <cell r="G418">
            <v>1560670404582.9165</v>
          </cell>
          <cell r="H418">
            <v>1560670404582.9165</v>
          </cell>
          <cell r="I418">
            <v>1560670404582.9165</v>
          </cell>
          <cell r="J418">
            <v>1560670404582.9165</v>
          </cell>
          <cell r="K418">
            <v>1560670404582.9165</v>
          </cell>
          <cell r="L418">
            <v>1560670404582.9165</v>
          </cell>
        </row>
        <row r="419">
          <cell r="B419">
            <v>1560670404582.9165</v>
          </cell>
          <cell r="C419">
            <v>1560670404582.9165</v>
          </cell>
          <cell r="D419">
            <v>1560670404582.9165</v>
          </cell>
          <cell r="E419">
            <v>1560670404582.9165</v>
          </cell>
          <cell r="F419">
            <v>1560670404582.9165</v>
          </cell>
          <cell r="G419">
            <v>1560670404582.9165</v>
          </cell>
          <cell r="H419">
            <v>1560670404582.9165</v>
          </cell>
          <cell r="I419">
            <v>1560670404582.9165</v>
          </cell>
          <cell r="J419">
            <v>1560670404582.9165</v>
          </cell>
          <cell r="K419">
            <v>1560670404582.9165</v>
          </cell>
          <cell r="L419">
            <v>1560670404582.9165</v>
          </cell>
        </row>
        <row r="420">
          <cell r="B420">
            <v>1560670404582.9165</v>
          </cell>
          <cell r="C420">
            <v>1560670404582.9165</v>
          </cell>
          <cell r="D420">
            <v>1560670404582.9165</v>
          </cell>
          <cell r="E420">
            <v>1560670404582.9165</v>
          </cell>
          <cell r="F420">
            <v>1560670404582.9165</v>
          </cell>
          <cell r="G420">
            <v>1560670404582.9165</v>
          </cell>
          <cell r="H420">
            <v>1560670404582.9165</v>
          </cell>
          <cell r="I420">
            <v>1560670404582.9165</v>
          </cell>
          <cell r="J420">
            <v>1560670404582.9165</v>
          </cell>
          <cell r="K420">
            <v>1560670404582.9165</v>
          </cell>
          <cell r="L420">
            <v>1560670404582.9165</v>
          </cell>
        </row>
        <row r="421">
          <cell r="B421">
            <v>1560670404582.9165</v>
          </cell>
          <cell r="C421">
            <v>1560670404582.9165</v>
          </cell>
          <cell r="D421">
            <v>1560670404582.9165</v>
          </cell>
          <cell r="E421">
            <v>1560670404582.9165</v>
          </cell>
          <cell r="F421">
            <v>1560670404582.9165</v>
          </cell>
          <cell r="G421">
            <v>1560670404582.9165</v>
          </cell>
          <cell r="H421">
            <v>1560670404582.9165</v>
          </cell>
          <cell r="I421">
            <v>1560670404582.9165</v>
          </cell>
          <cell r="J421">
            <v>1560670404582.9165</v>
          </cell>
          <cell r="K421">
            <v>1560670404582.9165</v>
          </cell>
          <cell r="L421">
            <v>1560670404582.9165</v>
          </cell>
        </row>
        <row r="422">
          <cell r="B422">
            <v>1560670404582.9165</v>
          </cell>
          <cell r="C422">
            <v>1560670404582.9165</v>
          </cell>
          <cell r="D422">
            <v>1560670404582.9165</v>
          </cell>
          <cell r="E422">
            <v>1560670404582.9165</v>
          </cell>
          <cell r="F422">
            <v>1560670404582.9165</v>
          </cell>
          <cell r="G422">
            <v>1560670404582.9165</v>
          </cell>
          <cell r="H422">
            <v>1560670404582.9165</v>
          </cell>
          <cell r="I422">
            <v>1560670404582.9165</v>
          </cell>
          <cell r="J422">
            <v>1560670404582.9165</v>
          </cell>
          <cell r="K422">
            <v>1560670404582.9165</v>
          </cell>
          <cell r="L422">
            <v>1560670404582.9165</v>
          </cell>
        </row>
        <row r="423">
          <cell r="B423">
            <v>1560670404582.9165</v>
          </cell>
          <cell r="C423">
            <v>1560670404582.9165</v>
          </cell>
          <cell r="D423">
            <v>1560670404582.9165</v>
          </cell>
          <cell r="E423">
            <v>1560670404582.9165</v>
          </cell>
          <cell r="F423">
            <v>1560670404582.9165</v>
          </cell>
          <cell r="G423">
            <v>1560670404582.9165</v>
          </cell>
          <cell r="H423">
            <v>1560670404582.9165</v>
          </cell>
          <cell r="I423">
            <v>1560670404582.9165</v>
          </cell>
          <cell r="J423">
            <v>1560670404582.9165</v>
          </cell>
          <cell r="K423">
            <v>1560670404582.9165</v>
          </cell>
          <cell r="L423">
            <v>1560670404582.9165</v>
          </cell>
        </row>
        <row r="424">
          <cell r="B424">
            <v>1560670404582.9165</v>
          </cell>
          <cell r="C424">
            <v>1560670404582.9165</v>
          </cell>
          <cell r="D424">
            <v>1560670404582.9165</v>
          </cell>
          <cell r="E424">
            <v>1560670404582.9165</v>
          </cell>
          <cell r="F424">
            <v>1560670404582.9165</v>
          </cell>
          <cell r="G424">
            <v>1560670404582.9165</v>
          </cell>
          <cell r="H424">
            <v>1560670404582.9165</v>
          </cell>
          <cell r="I424">
            <v>1560670404582.9165</v>
          </cell>
          <cell r="J424">
            <v>1560670404582.9165</v>
          </cell>
          <cell r="K424">
            <v>1560670404582.9165</v>
          </cell>
          <cell r="L424">
            <v>1560670404582.9165</v>
          </cell>
        </row>
        <row r="425">
          <cell r="B425">
            <v>1560670404582.9165</v>
          </cell>
          <cell r="C425">
            <v>1560670404582.9165</v>
          </cell>
          <cell r="D425">
            <v>1560670404582.9165</v>
          </cell>
          <cell r="E425">
            <v>1560670404582.9165</v>
          </cell>
          <cell r="F425">
            <v>1560670404582.9165</v>
          </cell>
          <cell r="G425">
            <v>1560670404582.9165</v>
          </cell>
          <cell r="H425">
            <v>1560670404582.9165</v>
          </cell>
          <cell r="I425">
            <v>1560670404582.9165</v>
          </cell>
          <cell r="J425">
            <v>1560670404582.9165</v>
          </cell>
          <cell r="K425">
            <v>1560670404582.9165</v>
          </cell>
          <cell r="L425">
            <v>1560670404582.9165</v>
          </cell>
        </row>
        <row r="426">
          <cell r="B426">
            <v>1560670404582.9165</v>
          </cell>
          <cell r="C426">
            <v>1560670404582.9165</v>
          </cell>
          <cell r="D426">
            <v>1560670404582.9165</v>
          </cell>
          <cell r="E426">
            <v>1560670404582.9165</v>
          </cell>
          <cell r="F426">
            <v>1560670404582.9165</v>
          </cell>
          <cell r="G426">
            <v>1560670404582.9165</v>
          </cell>
          <cell r="H426">
            <v>1560670404582.9165</v>
          </cell>
          <cell r="I426">
            <v>1560670404582.9165</v>
          </cell>
          <cell r="J426">
            <v>1560670404582.9165</v>
          </cell>
          <cell r="K426">
            <v>1560670404582.9165</v>
          </cell>
          <cell r="L426">
            <v>1560670404582.9165</v>
          </cell>
        </row>
        <row r="427">
          <cell r="B427">
            <v>1560670404582.9165</v>
          </cell>
          <cell r="C427">
            <v>1560670404582.9165</v>
          </cell>
          <cell r="D427">
            <v>1560670404582.9165</v>
          </cell>
          <cell r="E427">
            <v>1560670404582.9165</v>
          </cell>
          <cell r="F427">
            <v>1560670404582.9165</v>
          </cell>
          <cell r="G427">
            <v>1560670404582.9165</v>
          </cell>
          <cell r="H427">
            <v>1560670404582.9165</v>
          </cell>
          <cell r="I427">
            <v>1560670404582.9165</v>
          </cell>
          <cell r="J427">
            <v>1560670404582.9165</v>
          </cell>
          <cell r="K427">
            <v>1560670404582.9165</v>
          </cell>
          <cell r="L427">
            <v>1560670404582.9165</v>
          </cell>
        </row>
        <row r="428">
          <cell r="B428">
            <v>1560670404582.9165</v>
          </cell>
          <cell r="C428">
            <v>1560670404582.9165</v>
          </cell>
          <cell r="D428">
            <v>1560670404582.9165</v>
          </cell>
          <cell r="E428">
            <v>1560670404582.9165</v>
          </cell>
          <cell r="F428">
            <v>1560670404582.9165</v>
          </cell>
          <cell r="G428">
            <v>1560670404582.9165</v>
          </cell>
          <cell r="H428">
            <v>1560670404582.9165</v>
          </cell>
          <cell r="I428">
            <v>1560670404582.9165</v>
          </cell>
          <cell r="J428">
            <v>1560670404582.9165</v>
          </cell>
          <cell r="K428">
            <v>1560670404582.9165</v>
          </cell>
          <cell r="L428">
            <v>1560670404582.9165</v>
          </cell>
        </row>
        <row r="429">
          <cell r="B429">
            <v>1560670404582.9165</v>
          </cell>
          <cell r="C429">
            <v>1560670404582.9165</v>
          </cell>
          <cell r="D429">
            <v>1560670404582.9165</v>
          </cell>
          <cell r="E429">
            <v>1560670404582.9165</v>
          </cell>
          <cell r="F429">
            <v>1560670404582.9165</v>
          </cell>
          <cell r="G429">
            <v>1560670404582.9165</v>
          </cell>
          <cell r="H429">
            <v>1560670404582.9165</v>
          </cell>
          <cell r="I429">
            <v>1560670404582.9165</v>
          </cell>
          <cell r="J429">
            <v>1560670404582.9165</v>
          </cell>
          <cell r="K429">
            <v>1560670404582.9165</v>
          </cell>
          <cell r="L429">
            <v>1560670404582.9165</v>
          </cell>
        </row>
        <row r="434">
          <cell r="B434">
            <v>1756414124282.7788</v>
          </cell>
          <cell r="C434">
            <v>1756414124282.7788</v>
          </cell>
          <cell r="D434">
            <v>1756414124282.7788</v>
          </cell>
          <cell r="E434">
            <v>1756414124282.7788</v>
          </cell>
          <cell r="F434">
            <v>1756414124282.7788</v>
          </cell>
          <cell r="G434">
            <v>1756414124282.7788</v>
          </cell>
          <cell r="H434">
            <v>1756414124282.7788</v>
          </cell>
          <cell r="I434">
            <v>1756414124282.7788</v>
          </cell>
          <cell r="J434">
            <v>1756414124282.7788</v>
          </cell>
          <cell r="K434">
            <v>1756414124282.7788</v>
          </cell>
          <cell r="L434">
            <v>1756414124282.7788</v>
          </cell>
        </row>
        <row r="435">
          <cell r="B435">
            <v>1756414124282.7788</v>
          </cell>
          <cell r="C435">
            <v>1756414124282.7788</v>
          </cell>
          <cell r="D435">
            <v>1756414124282.7788</v>
          </cell>
          <cell r="E435">
            <v>1756414124282.7788</v>
          </cell>
          <cell r="F435">
            <v>1756414124282.7788</v>
          </cell>
          <cell r="G435">
            <v>1756414124282.7788</v>
          </cell>
          <cell r="H435">
            <v>1756414124282.7788</v>
          </cell>
          <cell r="I435">
            <v>1756414124282.7788</v>
          </cell>
          <cell r="J435">
            <v>1756414124282.7788</v>
          </cell>
          <cell r="K435">
            <v>1756414124282.7788</v>
          </cell>
          <cell r="L435">
            <v>1756414124282.7788</v>
          </cell>
        </row>
        <row r="436">
          <cell r="B436">
            <v>1756414124282.7788</v>
          </cell>
          <cell r="C436">
            <v>1756414124282.7788</v>
          </cell>
          <cell r="D436">
            <v>1756414124282.7788</v>
          </cell>
          <cell r="E436">
            <v>1756414124282.7788</v>
          </cell>
          <cell r="F436">
            <v>1756414124282.7788</v>
          </cell>
          <cell r="G436">
            <v>1756414124282.7788</v>
          </cell>
          <cell r="H436">
            <v>1756414124282.7788</v>
          </cell>
          <cell r="I436">
            <v>1756414124282.7788</v>
          </cell>
          <cell r="J436">
            <v>1756414124282.7788</v>
          </cell>
          <cell r="K436">
            <v>1756414124282.7788</v>
          </cell>
          <cell r="L436">
            <v>1756414124282.7788</v>
          </cell>
        </row>
        <row r="437">
          <cell r="B437">
            <v>1756414124282.7788</v>
          </cell>
          <cell r="C437">
            <v>1756414124282.7788</v>
          </cell>
          <cell r="D437">
            <v>1756414124282.7788</v>
          </cell>
          <cell r="E437">
            <v>1756414124282.7788</v>
          </cell>
          <cell r="F437">
            <v>1756414124282.7788</v>
          </cell>
          <cell r="G437">
            <v>1756414124282.7788</v>
          </cell>
          <cell r="H437">
            <v>1756414124282.7788</v>
          </cell>
          <cell r="I437">
            <v>1756414124282.7788</v>
          </cell>
          <cell r="J437">
            <v>1756414124282.7788</v>
          </cell>
          <cell r="K437">
            <v>1756414124282.7788</v>
          </cell>
          <cell r="L437">
            <v>1756414124282.7788</v>
          </cell>
        </row>
        <row r="438">
          <cell r="B438">
            <v>1756414124282.7788</v>
          </cell>
          <cell r="C438">
            <v>1756414124282.7788</v>
          </cell>
          <cell r="D438">
            <v>1756414124282.7788</v>
          </cell>
          <cell r="E438">
            <v>1756414124282.7788</v>
          </cell>
          <cell r="F438">
            <v>1756414124282.7788</v>
          </cell>
          <cell r="G438">
            <v>1756414124282.7788</v>
          </cell>
          <cell r="H438">
            <v>1756414124282.7788</v>
          </cell>
          <cell r="I438">
            <v>1756414124282.7788</v>
          </cell>
          <cell r="J438">
            <v>1756414124282.7788</v>
          </cell>
          <cell r="K438">
            <v>1756414124282.7788</v>
          </cell>
          <cell r="L438">
            <v>1756414124282.7788</v>
          </cell>
        </row>
        <row r="439">
          <cell r="B439">
            <v>1756414124282.7788</v>
          </cell>
          <cell r="C439">
            <v>1756414124282.7788</v>
          </cell>
          <cell r="D439">
            <v>1756414124282.7788</v>
          </cell>
          <cell r="E439">
            <v>1756414124282.7788</v>
          </cell>
          <cell r="F439">
            <v>1756414124282.7788</v>
          </cell>
          <cell r="G439">
            <v>1756414124282.7788</v>
          </cell>
          <cell r="H439">
            <v>1756414124282.7788</v>
          </cell>
          <cell r="I439">
            <v>1756414124282.7788</v>
          </cell>
          <cell r="J439">
            <v>1756414124282.7788</v>
          </cell>
          <cell r="K439">
            <v>1756414124282.7788</v>
          </cell>
          <cell r="L439">
            <v>1756414124282.7788</v>
          </cell>
        </row>
        <row r="440">
          <cell r="B440">
            <v>1756414124282.7788</v>
          </cell>
          <cell r="C440">
            <v>1756414124282.7788</v>
          </cell>
          <cell r="D440">
            <v>1756414124282.7788</v>
          </cell>
          <cell r="E440">
            <v>1756414124282.7788</v>
          </cell>
          <cell r="F440">
            <v>1756414124282.7788</v>
          </cell>
          <cell r="G440">
            <v>1756414124282.7788</v>
          </cell>
          <cell r="H440">
            <v>1756414124282.7788</v>
          </cell>
          <cell r="I440">
            <v>1756414124282.7788</v>
          </cell>
          <cell r="J440">
            <v>1756414124282.7788</v>
          </cell>
          <cell r="K440">
            <v>1756414124282.7788</v>
          </cell>
          <cell r="L440">
            <v>1756414124282.7788</v>
          </cell>
        </row>
        <row r="441">
          <cell r="B441">
            <v>1756414124282.7788</v>
          </cell>
          <cell r="C441">
            <v>1756414124282.7788</v>
          </cell>
          <cell r="D441">
            <v>1756414124282.7788</v>
          </cell>
          <cell r="E441">
            <v>1756414124282.7788</v>
          </cell>
          <cell r="F441">
            <v>1756414124282.7788</v>
          </cell>
          <cell r="G441">
            <v>1756414124282.7788</v>
          </cell>
          <cell r="H441">
            <v>1756414124282.7788</v>
          </cell>
          <cell r="I441">
            <v>1756414124282.7788</v>
          </cell>
          <cell r="J441">
            <v>1756414124282.7788</v>
          </cell>
          <cell r="K441">
            <v>1756414124282.7788</v>
          </cell>
          <cell r="L441">
            <v>1756414124282.7788</v>
          </cell>
        </row>
        <row r="442">
          <cell r="B442">
            <v>1756414124282.7788</v>
          </cell>
          <cell r="C442">
            <v>1756414124282.7788</v>
          </cell>
          <cell r="D442">
            <v>1756414124282.7788</v>
          </cell>
          <cell r="E442">
            <v>1756414124282.7788</v>
          </cell>
          <cell r="F442">
            <v>1756414124282.7788</v>
          </cell>
          <cell r="G442">
            <v>1756414124282.7788</v>
          </cell>
          <cell r="H442">
            <v>1756414124282.7788</v>
          </cell>
          <cell r="I442">
            <v>1756414124282.7788</v>
          </cell>
          <cell r="J442">
            <v>1756414124282.7788</v>
          </cell>
          <cell r="K442">
            <v>1756414124282.7788</v>
          </cell>
          <cell r="L442">
            <v>1756414124282.7788</v>
          </cell>
        </row>
        <row r="443">
          <cell r="B443">
            <v>1756414124282.7788</v>
          </cell>
          <cell r="C443">
            <v>1756414124282.7788</v>
          </cell>
          <cell r="D443">
            <v>1756414124282.7788</v>
          </cell>
          <cell r="E443">
            <v>1756414124282.7788</v>
          </cell>
          <cell r="F443">
            <v>1756414124282.7788</v>
          </cell>
          <cell r="G443">
            <v>1756414124282.7788</v>
          </cell>
          <cell r="H443">
            <v>1756414124282.7788</v>
          </cell>
          <cell r="I443">
            <v>1756414124282.7788</v>
          </cell>
          <cell r="J443">
            <v>1756414124282.7788</v>
          </cell>
          <cell r="K443">
            <v>1756414124282.7788</v>
          </cell>
          <cell r="L443">
            <v>1756414124282.7788</v>
          </cell>
        </row>
        <row r="444">
          <cell r="B444">
            <v>1756414124282.7788</v>
          </cell>
          <cell r="C444">
            <v>1756414124282.7788</v>
          </cell>
          <cell r="D444">
            <v>1756414124282.7788</v>
          </cell>
          <cell r="E444">
            <v>1756414124282.7788</v>
          </cell>
          <cell r="F444">
            <v>1756414124282.7788</v>
          </cell>
          <cell r="G444">
            <v>1756414124282.7788</v>
          </cell>
          <cell r="H444">
            <v>1756414124282.7788</v>
          </cell>
          <cell r="I444">
            <v>1756414124282.7788</v>
          </cell>
          <cell r="J444">
            <v>1756414124282.7788</v>
          </cell>
          <cell r="K444">
            <v>1756414124282.7788</v>
          </cell>
          <cell r="L444">
            <v>1756414124282.7788</v>
          </cell>
        </row>
        <row r="445">
          <cell r="B445">
            <v>1756414124282.7788</v>
          </cell>
          <cell r="C445">
            <v>1756414124282.7788</v>
          </cell>
          <cell r="D445">
            <v>1756414124282.7788</v>
          </cell>
          <cell r="E445">
            <v>1756414124282.7788</v>
          </cell>
          <cell r="F445">
            <v>1756414124282.7788</v>
          </cell>
          <cell r="G445">
            <v>1756414124282.7788</v>
          </cell>
          <cell r="H445">
            <v>1756414124282.7788</v>
          </cell>
          <cell r="I445">
            <v>1756414124282.7788</v>
          </cell>
          <cell r="J445">
            <v>1756414124282.7788</v>
          </cell>
          <cell r="K445">
            <v>1756414124282.7788</v>
          </cell>
          <cell r="L445">
            <v>1756414124282.7788</v>
          </cell>
        </row>
        <row r="446">
          <cell r="B446">
            <v>1756414124282.7788</v>
          </cell>
          <cell r="C446">
            <v>1756414124282.7788</v>
          </cell>
          <cell r="D446">
            <v>1756414124282.7788</v>
          </cell>
          <cell r="E446">
            <v>1756414124282.7788</v>
          </cell>
          <cell r="F446">
            <v>1756414124282.7788</v>
          </cell>
          <cell r="G446">
            <v>1756414124282.7788</v>
          </cell>
          <cell r="H446">
            <v>1756414124282.7788</v>
          </cell>
          <cell r="I446">
            <v>1756414124282.7788</v>
          </cell>
          <cell r="J446">
            <v>1756414124282.7788</v>
          </cell>
          <cell r="K446">
            <v>1756414124282.7788</v>
          </cell>
          <cell r="L446">
            <v>1756414124282.7788</v>
          </cell>
        </row>
        <row r="447">
          <cell r="B447">
            <v>1756414124282.7788</v>
          </cell>
          <cell r="C447">
            <v>1756414124282.7788</v>
          </cell>
          <cell r="D447">
            <v>1756414124282.7788</v>
          </cell>
          <cell r="E447">
            <v>1756414124282.7788</v>
          </cell>
          <cell r="F447">
            <v>1756414124282.7788</v>
          </cell>
          <cell r="G447">
            <v>1756414124282.7788</v>
          </cell>
          <cell r="H447">
            <v>1756414124282.7788</v>
          </cell>
          <cell r="I447">
            <v>1756414124282.7788</v>
          </cell>
          <cell r="J447">
            <v>1756414124282.7788</v>
          </cell>
          <cell r="K447">
            <v>1756414124282.7788</v>
          </cell>
          <cell r="L447">
            <v>1756414124282.7788</v>
          </cell>
        </row>
        <row r="448">
          <cell r="B448">
            <v>1756414124282.7788</v>
          </cell>
          <cell r="C448">
            <v>1756414124282.7788</v>
          </cell>
          <cell r="D448">
            <v>1756414124282.7788</v>
          </cell>
          <cell r="E448">
            <v>1756414124282.7788</v>
          </cell>
          <cell r="F448">
            <v>1756414124282.7788</v>
          </cell>
          <cell r="G448">
            <v>1756414124282.7788</v>
          </cell>
          <cell r="H448">
            <v>1756414124282.7788</v>
          </cell>
          <cell r="I448">
            <v>1756414124282.7788</v>
          </cell>
          <cell r="J448">
            <v>1756414124282.7788</v>
          </cell>
          <cell r="K448">
            <v>1756414124282.7788</v>
          </cell>
          <cell r="L448">
            <v>1756414124282.7788</v>
          </cell>
        </row>
        <row r="449">
          <cell r="B449">
            <v>1756414124282.7788</v>
          </cell>
          <cell r="C449">
            <v>1756414124282.7788</v>
          </cell>
          <cell r="D449">
            <v>1756414124282.7788</v>
          </cell>
          <cell r="E449">
            <v>1756414124282.7788</v>
          </cell>
          <cell r="F449">
            <v>1756414124282.7788</v>
          </cell>
          <cell r="G449">
            <v>1756414124282.7788</v>
          </cell>
          <cell r="H449">
            <v>1756414124282.7788</v>
          </cell>
          <cell r="I449">
            <v>1756414124282.7788</v>
          </cell>
          <cell r="J449">
            <v>1756414124282.7788</v>
          </cell>
          <cell r="K449">
            <v>1756414124282.7788</v>
          </cell>
          <cell r="L449">
            <v>1756414124282.7788</v>
          </cell>
        </row>
        <row r="450">
          <cell r="B450">
            <v>1756414124282.7788</v>
          </cell>
          <cell r="C450">
            <v>1756414124282.7788</v>
          </cell>
          <cell r="D450">
            <v>1756414124282.7788</v>
          </cell>
          <cell r="E450">
            <v>1756414124282.7788</v>
          </cell>
          <cell r="F450">
            <v>1756414124282.7788</v>
          </cell>
          <cell r="G450">
            <v>1756414124282.7788</v>
          </cell>
          <cell r="H450">
            <v>1756414124282.7788</v>
          </cell>
          <cell r="I450">
            <v>1756414124282.7788</v>
          </cell>
          <cell r="J450">
            <v>1756414124282.7788</v>
          </cell>
          <cell r="K450">
            <v>1756414124282.7788</v>
          </cell>
          <cell r="L450">
            <v>1756414124282.7788</v>
          </cell>
        </row>
        <row r="451">
          <cell r="B451">
            <v>1756414124282.7788</v>
          </cell>
          <cell r="C451">
            <v>1756414124282.7788</v>
          </cell>
          <cell r="D451">
            <v>1756414124282.7788</v>
          </cell>
          <cell r="E451">
            <v>1756414124282.7788</v>
          </cell>
          <cell r="F451">
            <v>1756414124282.7788</v>
          </cell>
          <cell r="G451">
            <v>1756414124282.7788</v>
          </cell>
          <cell r="H451">
            <v>1756414124282.7788</v>
          </cell>
          <cell r="I451">
            <v>1756414124282.7788</v>
          </cell>
          <cell r="J451">
            <v>1756414124282.7788</v>
          </cell>
          <cell r="K451">
            <v>1756414124282.7788</v>
          </cell>
          <cell r="L451">
            <v>1756414124282.7788</v>
          </cell>
        </row>
        <row r="452">
          <cell r="B452">
            <v>1756414124282.7788</v>
          </cell>
          <cell r="C452">
            <v>1756414124282.7788</v>
          </cell>
          <cell r="D452">
            <v>1756414124282.7788</v>
          </cell>
          <cell r="E452">
            <v>1756414124282.7788</v>
          </cell>
          <cell r="F452">
            <v>1756414124282.7788</v>
          </cell>
          <cell r="G452">
            <v>1756414124282.7788</v>
          </cell>
          <cell r="H452">
            <v>1756414124282.7788</v>
          </cell>
          <cell r="I452">
            <v>1756414124282.7788</v>
          </cell>
          <cell r="J452">
            <v>1756414124282.7788</v>
          </cell>
          <cell r="K452">
            <v>1756414124282.7788</v>
          </cell>
          <cell r="L452">
            <v>1756414124282.7788</v>
          </cell>
        </row>
        <row r="453">
          <cell r="B453">
            <v>1756414124282.7788</v>
          </cell>
          <cell r="C453">
            <v>1756414124282.7788</v>
          </cell>
          <cell r="D453">
            <v>1756414124282.7788</v>
          </cell>
          <cell r="E453">
            <v>1756414124282.7788</v>
          </cell>
          <cell r="F453">
            <v>1756414124282.7788</v>
          </cell>
          <cell r="G453">
            <v>1756414124282.7788</v>
          </cell>
          <cell r="H453">
            <v>1756414124282.7788</v>
          </cell>
          <cell r="I453">
            <v>1756414124282.7788</v>
          </cell>
          <cell r="J453">
            <v>1756414124282.7788</v>
          </cell>
          <cell r="K453">
            <v>1756414124282.7788</v>
          </cell>
          <cell r="L453">
            <v>1756414124282.7788</v>
          </cell>
        </row>
        <row r="454">
          <cell r="B454">
            <v>1756414124282.7788</v>
          </cell>
          <cell r="C454">
            <v>1756414124282.7788</v>
          </cell>
          <cell r="D454">
            <v>1756414124282.7788</v>
          </cell>
          <cell r="E454">
            <v>1756414124282.7788</v>
          </cell>
          <cell r="F454">
            <v>1756414124282.7788</v>
          </cell>
          <cell r="G454">
            <v>1756414124282.7788</v>
          </cell>
          <cell r="H454">
            <v>1756414124282.7788</v>
          </cell>
          <cell r="I454">
            <v>1756414124282.7788</v>
          </cell>
          <cell r="J454">
            <v>1756414124282.7788</v>
          </cell>
          <cell r="K454">
            <v>1756414124282.7788</v>
          </cell>
          <cell r="L454">
            <v>1756414124282.7788</v>
          </cell>
        </row>
        <row r="455">
          <cell r="B455">
            <v>1756414124282.7788</v>
          </cell>
          <cell r="C455">
            <v>1756414124282.7788</v>
          </cell>
          <cell r="D455">
            <v>1756414124282.7788</v>
          </cell>
          <cell r="E455">
            <v>1756414124282.7788</v>
          </cell>
          <cell r="F455">
            <v>1756414124282.7788</v>
          </cell>
          <cell r="G455">
            <v>1756414124282.7788</v>
          </cell>
          <cell r="H455">
            <v>1756414124282.7788</v>
          </cell>
          <cell r="I455">
            <v>1756414124282.7788</v>
          </cell>
          <cell r="J455">
            <v>1756414124282.7788</v>
          </cell>
          <cell r="K455">
            <v>1756414124282.7788</v>
          </cell>
          <cell r="L455">
            <v>1756414124282.7788</v>
          </cell>
        </row>
        <row r="456">
          <cell r="B456">
            <v>1756414124282.7788</v>
          </cell>
          <cell r="C456">
            <v>1756414124282.7788</v>
          </cell>
          <cell r="D456">
            <v>1756414124282.7788</v>
          </cell>
          <cell r="E456">
            <v>1756414124282.7788</v>
          </cell>
          <cell r="F456">
            <v>1756414124282.7788</v>
          </cell>
          <cell r="G456">
            <v>1756414124282.7788</v>
          </cell>
          <cell r="H456">
            <v>1756414124282.7788</v>
          </cell>
          <cell r="I456">
            <v>1756414124282.7788</v>
          </cell>
          <cell r="J456">
            <v>1756414124282.7788</v>
          </cell>
          <cell r="K456">
            <v>1756414124282.7788</v>
          </cell>
          <cell r="L456">
            <v>1756414124282.7788</v>
          </cell>
        </row>
        <row r="457">
          <cell r="B457">
            <v>1756414124282.7788</v>
          </cell>
          <cell r="C457">
            <v>1756414124282.7788</v>
          </cell>
          <cell r="D457">
            <v>1756414124282.7788</v>
          </cell>
          <cell r="E457">
            <v>1756414124282.7788</v>
          </cell>
          <cell r="F457">
            <v>1756414124282.7788</v>
          </cell>
          <cell r="G457">
            <v>1756414124282.7788</v>
          </cell>
          <cell r="H457">
            <v>1756414124282.7788</v>
          </cell>
          <cell r="I457">
            <v>1756414124282.7788</v>
          </cell>
          <cell r="J457">
            <v>1756414124282.7788</v>
          </cell>
          <cell r="K457">
            <v>1756414124282.7788</v>
          </cell>
          <cell r="L457">
            <v>1756414124282.7788</v>
          </cell>
        </row>
        <row r="458">
          <cell r="B458">
            <v>1756414124282.7788</v>
          </cell>
          <cell r="C458">
            <v>1756414124282.7788</v>
          </cell>
          <cell r="D458">
            <v>1756414124282.7788</v>
          </cell>
          <cell r="E458">
            <v>1756414124282.7788</v>
          </cell>
          <cell r="F458">
            <v>1756414124282.7788</v>
          </cell>
          <cell r="G458">
            <v>1756414124282.7788</v>
          </cell>
          <cell r="H458">
            <v>1756414124282.7788</v>
          </cell>
          <cell r="I458">
            <v>1756414124282.7788</v>
          </cell>
          <cell r="J458">
            <v>1756414124282.7788</v>
          </cell>
          <cell r="K458">
            <v>1756414124282.7788</v>
          </cell>
          <cell r="L458">
            <v>1756414124282.7788</v>
          </cell>
        </row>
        <row r="459">
          <cell r="B459">
            <v>1756414124282.7788</v>
          </cell>
          <cell r="C459">
            <v>1756414124282.7788</v>
          </cell>
          <cell r="D459">
            <v>1756414124282.7788</v>
          </cell>
          <cell r="E459">
            <v>1756414124282.7788</v>
          </cell>
          <cell r="F459">
            <v>1756414124282.7788</v>
          </cell>
          <cell r="G459">
            <v>1756414124282.7788</v>
          </cell>
          <cell r="H459">
            <v>1756414124282.7788</v>
          </cell>
          <cell r="I459">
            <v>1756414124282.7788</v>
          </cell>
          <cell r="J459">
            <v>1756414124282.7788</v>
          </cell>
          <cell r="K459">
            <v>1756414124282.7788</v>
          </cell>
          <cell r="L459">
            <v>1756414124282.7788</v>
          </cell>
        </row>
        <row r="460">
          <cell r="B460">
            <v>1756414124282.7788</v>
          </cell>
          <cell r="C460">
            <v>1756414124282.7788</v>
          </cell>
          <cell r="D460">
            <v>1756414124282.7788</v>
          </cell>
          <cell r="E460">
            <v>1756414124282.7788</v>
          </cell>
          <cell r="F460">
            <v>1756414124282.7788</v>
          </cell>
          <cell r="G460">
            <v>1756414124282.7788</v>
          </cell>
          <cell r="H460">
            <v>1756414124282.7788</v>
          </cell>
          <cell r="I460">
            <v>1756414124282.7788</v>
          </cell>
          <cell r="J460">
            <v>1756414124282.7788</v>
          </cell>
          <cell r="K460">
            <v>1756414124282.7788</v>
          </cell>
          <cell r="L460">
            <v>1756414124282.7788</v>
          </cell>
        </row>
        <row r="461">
          <cell r="B461">
            <v>1756414124282.7788</v>
          </cell>
          <cell r="C461">
            <v>1756414124282.7788</v>
          </cell>
          <cell r="D461">
            <v>1756414124282.7788</v>
          </cell>
          <cell r="E461">
            <v>1756414124282.7788</v>
          </cell>
          <cell r="F461">
            <v>1756414124282.7788</v>
          </cell>
          <cell r="G461">
            <v>1756414124282.7788</v>
          </cell>
          <cell r="H461">
            <v>1756414124282.7788</v>
          </cell>
          <cell r="I461">
            <v>1756414124282.7788</v>
          </cell>
          <cell r="J461">
            <v>1756414124282.7788</v>
          </cell>
          <cell r="K461">
            <v>1756414124282.7788</v>
          </cell>
          <cell r="L461">
            <v>1756414124282.7788</v>
          </cell>
        </row>
        <row r="462">
          <cell r="B462">
            <v>1756414124282.7788</v>
          </cell>
          <cell r="C462">
            <v>1756414124282.7788</v>
          </cell>
          <cell r="D462">
            <v>1756414124282.7788</v>
          </cell>
          <cell r="E462">
            <v>1756414124282.7788</v>
          </cell>
          <cell r="F462">
            <v>1756414124282.7788</v>
          </cell>
          <cell r="G462">
            <v>1756414124282.7788</v>
          </cell>
          <cell r="H462">
            <v>1756414124282.7788</v>
          </cell>
          <cell r="I462">
            <v>1756414124282.7788</v>
          </cell>
          <cell r="J462">
            <v>1756414124282.7788</v>
          </cell>
          <cell r="K462">
            <v>1756414124282.7788</v>
          </cell>
          <cell r="L462">
            <v>1756414124282.7788</v>
          </cell>
        </row>
      </sheetData>
      <sheetData sheetId="3">
        <row r="5">
          <cell r="B5">
            <v>151866659989.04608</v>
          </cell>
          <cell r="C5">
            <v>151866659989.04608</v>
          </cell>
          <cell r="D5">
            <v>151866659989.04608</v>
          </cell>
          <cell r="E5">
            <v>151866659989.04608</v>
          </cell>
          <cell r="F5">
            <v>151866659989.04608</v>
          </cell>
          <cell r="G5">
            <v>151866659989.04608</v>
          </cell>
          <cell r="H5">
            <v>151866659989.04608</v>
          </cell>
          <cell r="I5">
            <v>151866659989.04608</v>
          </cell>
          <cell r="J5">
            <v>151866659989.04608</v>
          </cell>
          <cell r="K5">
            <v>151866659989.04608</v>
          </cell>
          <cell r="L5">
            <v>151866659989.04608</v>
          </cell>
        </row>
        <row r="6">
          <cell r="B6">
            <v>151866659989.04608</v>
          </cell>
          <cell r="C6">
            <v>151866659989.04608</v>
          </cell>
          <cell r="D6">
            <v>151866659989.04608</v>
          </cell>
          <cell r="E6">
            <v>151866659989.04608</v>
          </cell>
          <cell r="F6">
            <v>151866659989.04608</v>
          </cell>
          <cell r="G6">
            <v>151866659989.04608</v>
          </cell>
          <cell r="H6">
            <v>151866659989.04608</v>
          </cell>
          <cell r="I6">
            <v>151866659989.04608</v>
          </cell>
          <cell r="J6">
            <v>151866659989.04608</v>
          </cell>
          <cell r="K6">
            <v>151866659989.04608</v>
          </cell>
          <cell r="L6">
            <v>151866659989.04608</v>
          </cell>
        </row>
        <row r="7">
          <cell r="B7">
            <v>151866659989.04608</v>
          </cell>
          <cell r="C7">
            <v>151866659989.04608</v>
          </cell>
          <cell r="D7">
            <v>151866659989.04608</v>
          </cell>
          <cell r="E7">
            <v>151866659989.04608</v>
          </cell>
          <cell r="F7">
            <v>151866659989.04608</v>
          </cell>
          <cell r="G7">
            <v>151866659989.04608</v>
          </cell>
          <cell r="H7">
            <v>151866659989.04608</v>
          </cell>
          <cell r="I7">
            <v>151866659989.04608</v>
          </cell>
          <cell r="J7">
            <v>151866659989.04608</v>
          </cell>
          <cell r="K7">
            <v>151866659989.04608</v>
          </cell>
          <cell r="L7">
            <v>151866659989.04608</v>
          </cell>
        </row>
        <row r="8">
          <cell r="B8">
            <v>151866659989.04608</v>
          </cell>
          <cell r="C8">
            <v>151866659989.04608</v>
          </cell>
          <cell r="D8">
            <v>151866659989.04608</v>
          </cell>
          <cell r="E8">
            <v>151866659989.04608</v>
          </cell>
          <cell r="F8">
            <v>151866659989.04608</v>
          </cell>
          <cell r="G8">
            <v>151866659989.04608</v>
          </cell>
          <cell r="H8">
            <v>151866659989.04608</v>
          </cell>
          <cell r="I8">
            <v>151866659989.04608</v>
          </cell>
          <cell r="J8">
            <v>151866659989.04608</v>
          </cell>
          <cell r="K8">
            <v>151866659989.04608</v>
          </cell>
          <cell r="L8">
            <v>151866659989.04608</v>
          </cell>
        </row>
        <row r="9">
          <cell r="B9">
            <v>151866659989.04608</v>
          </cell>
          <cell r="C9">
            <v>151866659989.04608</v>
          </cell>
          <cell r="D9">
            <v>151866659989.04608</v>
          </cell>
          <cell r="E9">
            <v>151866659989.04608</v>
          </cell>
          <cell r="F9">
            <v>151866659989.04608</v>
          </cell>
          <cell r="G9">
            <v>151866659989.04608</v>
          </cell>
          <cell r="H9">
            <v>151866659989.04608</v>
          </cell>
          <cell r="I9">
            <v>151866659989.04608</v>
          </cell>
          <cell r="J9">
            <v>151866659989.04608</v>
          </cell>
          <cell r="K9">
            <v>151866659989.04608</v>
          </cell>
          <cell r="L9">
            <v>151866659989.04608</v>
          </cell>
        </row>
        <row r="10">
          <cell r="B10">
            <v>151866659989.04608</v>
          </cell>
          <cell r="C10">
            <v>151866659989.04608</v>
          </cell>
          <cell r="D10">
            <v>151866659989.04608</v>
          </cell>
          <cell r="E10">
            <v>151866659989.04608</v>
          </cell>
          <cell r="F10">
            <v>151866659989.04608</v>
          </cell>
          <cell r="G10">
            <v>151866659989.04608</v>
          </cell>
          <cell r="H10">
            <v>151866659989.04608</v>
          </cell>
          <cell r="I10">
            <v>151866659989.04608</v>
          </cell>
          <cell r="J10">
            <v>151866659989.04608</v>
          </cell>
          <cell r="K10">
            <v>151866659989.04608</v>
          </cell>
          <cell r="L10">
            <v>151866659989.04608</v>
          </cell>
        </row>
        <row r="11">
          <cell r="B11">
            <v>151866659989.04608</v>
          </cell>
          <cell r="C11">
            <v>151866659989.04608</v>
          </cell>
          <cell r="D11">
            <v>151866659989.04608</v>
          </cell>
          <cell r="E11">
            <v>151866659989.04608</v>
          </cell>
          <cell r="F11">
            <v>151866659989.04608</v>
          </cell>
          <cell r="G11">
            <v>151866659989.04608</v>
          </cell>
          <cell r="H11">
            <v>151866659989.04608</v>
          </cell>
          <cell r="I11">
            <v>151866659989.04608</v>
          </cell>
          <cell r="J11">
            <v>151866659989.04608</v>
          </cell>
          <cell r="K11">
            <v>151866659989.04608</v>
          </cell>
          <cell r="L11">
            <v>151866659989.04608</v>
          </cell>
        </row>
        <row r="12">
          <cell r="B12">
            <v>151866659989.04608</v>
          </cell>
          <cell r="C12">
            <v>151866659989.04608</v>
          </cell>
          <cell r="D12">
            <v>151866659989.04608</v>
          </cell>
          <cell r="E12">
            <v>151866659989.04608</v>
          </cell>
          <cell r="F12">
            <v>151866659989.04608</v>
          </cell>
          <cell r="G12">
            <v>151866659989.04608</v>
          </cell>
          <cell r="H12">
            <v>151866659989.04608</v>
          </cell>
          <cell r="I12">
            <v>151866659989.04608</v>
          </cell>
          <cell r="J12">
            <v>151866659989.04608</v>
          </cell>
          <cell r="K12">
            <v>151866659989.04608</v>
          </cell>
          <cell r="L12">
            <v>151866659989.04608</v>
          </cell>
        </row>
        <row r="13">
          <cell r="B13">
            <v>151866659989.04608</v>
          </cell>
          <cell r="C13">
            <v>151866659989.04608</v>
          </cell>
          <cell r="D13">
            <v>151866659989.04608</v>
          </cell>
          <cell r="E13">
            <v>151866659989.04608</v>
          </cell>
          <cell r="F13">
            <v>151866659989.04608</v>
          </cell>
          <cell r="G13">
            <v>151866659989.04608</v>
          </cell>
          <cell r="H13">
            <v>151866659989.04608</v>
          </cell>
          <cell r="I13">
            <v>151866659989.04608</v>
          </cell>
          <cell r="J13">
            <v>151866659989.04608</v>
          </cell>
          <cell r="K13">
            <v>151866659989.04608</v>
          </cell>
          <cell r="L13">
            <v>151866659989.04608</v>
          </cell>
        </row>
        <row r="14">
          <cell r="B14">
            <v>151866659989.04608</v>
          </cell>
          <cell r="C14">
            <v>151866659989.04608</v>
          </cell>
          <cell r="D14">
            <v>151866659989.04608</v>
          </cell>
          <cell r="E14">
            <v>151866659989.04608</v>
          </cell>
          <cell r="F14">
            <v>151866659989.04608</v>
          </cell>
          <cell r="G14">
            <v>151866659989.04608</v>
          </cell>
          <cell r="H14">
            <v>151866659989.04608</v>
          </cell>
          <cell r="I14">
            <v>151866659989.04608</v>
          </cell>
          <cell r="J14">
            <v>151866659989.04608</v>
          </cell>
          <cell r="K14">
            <v>151866659989.04608</v>
          </cell>
          <cell r="L14">
            <v>151866659989.04608</v>
          </cell>
        </row>
        <row r="15">
          <cell r="B15">
            <v>151866659989.04608</v>
          </cell>
          <cell r="C15">
            <v>151866659989.04608</v>
          </cell>
          <cell r="D15">
            <v>151866659989.04608</v>
          </cell>
          <cell r="E15">
            <v>151866659989.04608</v>
          </cell>
          <cell r="F15">
            <v>151866659989.04608</v>
          </cell>
          <cell r="G15">
            <v>151866659989.04608</v>
          </cell>
          <cell r="H15">
            <v>151866659989.04608</v>
          </cell>
          <cell r="I15">
            <v>151866659989.04608</v>
          </cell>
          <cell r="J15">
            <v>151866659989.04608</v>
          </cell>
          <cell r="K15">
            <v>151866659989.04608</v>
          </cell>
          <cell r="L15">
            <v>151866659989.04608</v>
          </cell>
        </row>
        <row r="16">
          <cell r="B16">
            <v>151866659989.04608</v>
          </cell>
          <cell r="C16">
            <v>151866659989.04608</v>
          </cell>
          <cell r="D16">
            <v>151866659989.04608</v>
          </cell>
          <cell r="E16">
            <v>151866659989.04608</v>
          </cell>
          <cell r="F16">
            <v>151866659989.04608</v>
          </cell>
          <cell r="G16">
            <v>151866659989.04608</v>
          </cell>
          <cell r="H16">
            <v>151866659989.04608</v>
          </cell>
          <cell r="I16">
            <v>151866659989.04608</v>
          </cell>
          <cell r="J16">
            <v>151866659989.04608</v>
          </cell>
          <cell r="K16">
            <v>151866659989.04608</v>
          </cell>
          <cell r="L16">
            <v>151866659989.04608</v>
          </cell>
        </row>
        <row r="17">
          <cell r="B17">
            <v>151866659989.04608</v>
          </cell>
          <cell r="C17">
            <v>151866659989.04608</v>
          </cell>
          <cell r="D17">
            <v>151866659989.04608</v>
          </cell>
          <cell r="E17">
            <v>151866659989.04608</v>
          </cell>
          <cell r="F17">
            <v>151866659989.04608</v>
          </cell>
          <cell r="G17">
            <v>151866659989.04608</v>
          </cell>
          <cell r="H17">
            <v>151866659989.04608</v>
          </cell>
          <cell r="I17">
            <v>151866659989.04608</v>
          </cell>
          <cell r="J17">
            <v>151866659989.04608</v>
          </cell>
          <cell r="K17">
            <v>151866659989.04608</v>
          </cell>
          <cell r="L17">
            <v>151866659989.04608</v>
          </cell>
        </row>
        <row r="18">
          <cell r="B18">
            <v>151866659989.04608</v>
          </cell>
          <cell r="C18">
            <v>151866659989.04608</v>
          </cell>
          <cell r="D18">
            <v>151866659989.04608</v>
          </cell>
          <cell r="E18">
            <v>151866659989.04608</v>
          </cell>
          <cell r="F18">
            <v>151866659989.04608</v>
          </cell>
          <cell r="G18">
            <v>151866659989.04608</v>
          </cell>
          <cell r="H18">
            <v>151866659989.04608</v>
          </cell>
          <cell r="I18">
            <v>151866659989.04608</v>
          </cell>
          <cell r="J18">
            <v>151866659989.04608</v>
          </cell>
          <cell r="K18">
            <v>151866659989.04608</v>
          </cell>
          <cell r="L18">
            <v>151866659989.04608</v>
          </cell>
        </row>
        <row r="19">
          <cell r="B19">
            <v>151866659989.04608</v>
          </cell>
          <cell r="C19">
            <v>151866659989.04608</v>
          </cell>
          <cell r="D19">
            <v>151866659989.04608</v>
          </cell>
          <cell r="E19">
            <v>151866659989.04608</v>
          </cell>
          <cell r="F19">
            <v>151866659989.04608</v>
          </cell>
          <cell r="G19">
            <v>151866659989.04608</v>
          </cell>
          <cell r="H19">
            <v>151866659989.04608</v>
          </cell>
          <cell r="I19">
            <v>151866659989.04608</v>
          </cell>
          <cell r="J19">
            <v>151866659989.04608</v>
          </cell>
          <cell r="K19">
            <v>151866659989.04608</v>
          </cell>
          <cell r="L19">
            <v>151866659989.04608</v>
          </cell>
        </row>
        <row r="20">
          <cell r="B20">
            <v>151866659989.04608</v>
          </cell>
          <cell r="C20">
            <v>151866659989.04608</v>
          </cell>
          <cell r="D20">
            <v>151866659989.04608</v>
          </cell>
          <cell r="E20">
            <v>151866659989.04608</v>
          </cell>
          <cell r="F20">
            <v>151866659989.04608</v>
          </cell>
          <cell r="G20">
            <v>151866659989.04608</v>
          </cell>
          <cell r="H20">
            <v>151866659989.04608</v>
          </cell>
          <cell r="I20">
            <v>151866659989.04608</v>
          </cell>
          <cell r="J20">
            <v>151866659989.04608</v>
          </cell>
          <cell r="K20">
            <v>151866659989.04608</v>
          </cell>
          <cell r="L20">
            <v>151866659989.04608</v>
          </cell>
        </row>
        <row r="21">
          <cell r="B21">
            <v>151866659989.04608</v>
          </cell>
          <cell r="C21">
            <v>151866659989.04608</v>
          </cell>
          <cell r="D21">
            <v>151866659989.04608</v>
          </cell>
          <cell r="E21">
            <v>151866659989.04608</v>
          </cell>
          <cell r="F21">
            <v>151866659989.04608</v>
          </cell>
          <cell r="G21">
            <v>151866659989.04608</v>
          </cell>
          <cell r="H21">
            <v>151866659989.04608</v>
          </cell>
          <cell r="I21">
            <v>151866659989.04608</v>
          </cell>
          <cell r="J21">
            <v>151866659989.04608</v>
          </cell>
          <cell r="K21">
            <v>151866659989.04608</v>
          </cell>
          <cell r="L21">
            <v>151866659989.04608</v>
          </cell>
        </row>
        <row r="22">
          <cell r="B22">
            <v>151866659989.04608</v>
          </cell>
          <cell r="C22">
            <v>151866659989.04608</v>
          </cell>
          <cell r="D22">
            <v>151866659989.04608</v>
          </cell>
          <cell r="E22">
            <v>151866659989.04608</v>
          </cell>
          <cell r="F22">
            <v>151866659989.04608</v>
          </cell>
          <cell r="G22">
            <v>151866659989.04608</v>
          </cell>
          <cell r="H22">
            <v>151866659989.04608</v>
          </cell>
          <cell r="I22">
            <v>151866659989.04608</v>
          </cell>
          <cell r="J22">
            <v>151866659989.04608</v>
          </cell>
          <cell r="K22">
            <v>151866659989.04608</v>
          </cell>
          <cell r="L22">
            <v>151866659989.04608</v>
          </cell>
        </row>
        <row r="23">
          <cell r="B23">
            <v>151866659989.04608</v>
          </cell>
          <cell r="C23">
            <v>151866659989.04608</v>
          </cell>
          <cell r="D23">
            <v>151866659989.04608</v>
          </cell>
          <cell r="E23">
            <v>151866659989.04608</v>
          </cell>
          <cell r="F23">
            <v>151866659989.04608</v>
          </cell>
          <cell r="G23">
            <v>151866659989.04608</v>
          </cell>
          <cell r="H23">
            <v>151866659989.04608</v>
          </cell>
          <cell r="I23">
            <v>151866659989.04608</v>
          </cell>
          <cell r="J23">
            <v>151866659989.04608</v>
          </cell>
          <cell r="K23">
            <v>151866659989.04608</v>
          </cell>
          <cell r="L23">
            <v>151866659989.04608</v>
          </cell>
        </row>
        <row r="24">
          <cell r="B24">
            <v>151866659989.04608</v>
          </cell>
          <cell r="C24">
            <v>151866659989.04608</v>
          </cell>
          <cell r="D24">
            <v>151866659989.04608</v>
          </cell>
          <cell r="E24">
            <v>151866659989.04608</v>
          </cell>
          <cell r="F24">
            <v>151866659989.04608</v>
          </cell>
          <cell r="G24">
            <v>151866659989.04608</v>
          </cell>
          <cell r="H24">
            <v>151866659989.04608</v>
          </cell>
          <cell r="I24">
            <v>151866659989.04608</v>
          </cell>
          <cell r="J24">
            <v>151866659989.04608</v>
          </cell>
          <cell r="K24">
            <v>151866659989.04608</v>
          </cell>
          <cell r="L24">
            <v>151866659989.04608</v>
          </cell>
        </row>
        <row r="25">
          <cell r="B25">
            <v>151866659989.04608</v>
          </cell>
          <cell r="C25">
            <v>151866659989.04608</v>
          </cell>
          <cell r="D25">
            <v>151866659989.04608</v>
          </cell>
          <cell r="E25">
            <v>151866659989.04608</v>
          </cell>
          <cell r="F25">
            <v>151866659989.04608</v>
          </cell>
          <cell r="G25">
            <v>151866659989.04608</v>
          </cell>
          <cell r="H25">
            <v>151866659989.04608</v>
          </cell>
          <cell r="I25">
            <v>151866659989.04608</v>
          </cell>
          <cell r="J25">
            <v>151866659989.04608</v>
          </cell>
          <cell r="K25">
            <v>151866659989.04608</v>
          </cell>
          <cell r="L25">
            <v>151866659989.04608</v>
          </cell>
        </row>
        <row r="26">
          <cell r="B26">
            <v>151866659989.04608</v>
          </cell>
          <cell r="C26">
            <v>151866659989.04608</v>
          </cell>
          <cell r="D26">
            <v>151866659989.04608</v>
          </cell>
          <cell r="E26">
            <v>151866659989.04608</v>
          </cell>
          <cell r="F26">
            <v>151866659989.04608</v>
          </cell>
          <cell r="G26">
            <v>151866659989.04608</v>
          </cell>
          <cell r="H26">
            <v>151866659989.04608</v>
          </cell>
          <cell r="I26">
            <v>151866659989.04608</v>
          </cell>
          <cell r="J26">
            <v>151866659989.04608</v>
          </cell>
          <cell r="K26">
            <v>151866659989.04608</v>
          </cell>
          <cell r="L26">
            <v>151866659989.04608</v>
          </cell>
        </row>
        <row r="27">
          <cell r="B27">
            <v>151866659989.04608</v>
          </cell>
          <cell r="C27">
            <v>151866659989.04608</v>
          </cell>
          <cell r="D27">
            <v>151866659989.04608</v>
          </cell>
          <cell r="E27">
            <v>151866659989.04608</v>
          </cell>
          <cell r="F27">
            <v>151866659989.04608</v>
          </cell>
          <cell r="G27">
            <v>151866659989.04608</v>
          </cell>
          <cell r="H27">
            <v>151866659989.04608</v>
          </cell>
          <cell r="I27">
            <v>151866659989.04608</v>
          </cell>
          <cell r="J27">
            <v>151866659989.04608</v>
          </cell>
          <cell r="K27">
            <v>151866659989.04608</v>
          </cell>
          <cell r="L27">
            <v>151866659989.04608</v>
          </cell>
        </row>
        <row r="28">
          <cell r="B28">
            <v>151866659989.04608</v>
          </cell>
          <cell r="C28">
            <v>151866659989.04608</v>
          </cell>
          <cell r="D28">
            <v>151866659989.04608</v>
          </cell>
          <cell r="E28">
            <v>151866659989.04608</v>
          </cell>
          <cell r="F28">
            <v>151866659989.04608</v>
          </cell>
          <cell r="G28">
            <v>151866659989.04608</v>
          </cell>
          <cell r="H28">
            <v>151866659989.04608</v>
          </cell>
          <cell r="I28">
            <v>151866659989.04608</v>
          </cell>
          <cell r="J28">
            <v>151866659989.04608</v>
          </cell>
          <cell r="K28">
            <v>151866659989.04608</v>
          </cell>
          <cell r="L28">
            <v>151866659989.04608</v>
          </cell>
        </row>
        <row r="29">
          <cell r="B29">
            <v>151866659989.04608</v>
          </cell>
          <cell r="C29">
            <v>151866659989.04608</v>
          </cell>
          <cell r="D29">
            <v>151866659989.04608</v>
          </cell>
          <cell r="E29">
            <v>151866659989.04608</v>
          </cell>
          <cell r="F29">
            <v>151866659989.04608</v>
          </cell>
          <cell r="G29">
            <v>151866659989.04608</v>
          </cell>
          <cell r="H29">
            <v>151866659989.04608</v>
          </cell>
          <cell r="I29">
            <v>151866659989.04608</v>
          </cell>
          <cell r="J29">
            <v>151866659989.04608</v>
          </cell>
          <cell r="K29">
            <v>151866659989.04608</v>
          </cell>
          <cell r="L29">
            <v>151866659989.04608</v>
          </cell>
        </row>
        <row r="30">
          <cell r="B30">
            <v>151866659989.04608</v>
          </cell>
          <cell r="C30">
            <v>151866659989.04608</v>
          </cell>
          <cell r="D30">
            <v>151866659989.04608</v>
          </cell>
          <cell r="E30">
            <v>151866659989.04608</v>
          </cell>
          <cell r="F30">
            <v>151866659989.04608</v>
          </cell>
          <cell r="G30">
            <v>151866659989.04608</v>
          </cell>
          <cell r="H30">
            <v>151866659989.04608</v>
          </cell>
          <cell r="I30">
            <v>151866659989.04608</v>
          </cell>
          <cell r="J30">
            <v>151866659989.04608</v>
          </cell>
          <cell r="K30">
            <v>151866659989.04608</v>
          </cell>
          <cell r="L30">
            <v>151866659989.04608</v>
          </cell>
        </row>
        <row r="31">
          <cell r="B31">
            <v>151866659989.04608</v>
          </cell>
          <cell r="C31">
            <v>151866659989.04608</v>
          </cell>
          <cell r="D31">
            <v>151866659989.04608</v>
          </cell>
          <cell r="E31">
            <v>151866659989.04608</v>
          </cell>
          <cell r="F31">
            <v>151866659989.04608</v>
          </cell>
          <cell r="G31">
            <v>151866659989.04608</v>
          </cell>
          <cell r="H31">
            <v>151866659989.04608</v>
          </cell>
          <cell r="I31">
            <v>151866659989.04608</v>
          </cell>
          <cell r="J31">
            <v>151866659989.04608</v>
          </cell>
          <cell r="K31">
            <v>151866659989.04608</v>
          </cell>
          <cell r="L31">
            <v>151866659989.04608</v>
          </cell>
        </row>
        <row r="32">
          <cell r="B32">
            <v>151866659989.04608</v>
          </cell>
          <cell r="C32">
            <v>151866659989.04608</v>
          </cell>
          <cell r="D32">
            <v>151866659989.04608</v>
          </cell>
          <cell r="E32">
            <v>151866659989.04608</v>
          </cell>
          <cell r="F32">
            <v>151866659989.04608</v>
          </cell>
          <cell r="G32">
            <v>151866659989.04608</v>
          </cell>
          <cell r="H32">
            <v>151866659989.04608</v>
          </cell>
          <cell r="I32">
            <v>151866659989.04608</v>
          </cell>
          <cell r="J32">
            <v>151866659989.04608</v>
          </cell>
          <cell r="K32">
            <v>151866659989.04608</v>
          </cell>
          <cell r="L32">
            <v>151866659989.04608</v>
          </cell>
        </row>
        <row r="33">
          <cell r="B33">
            <v>151866659989.04608</v>
          </cell>
          <cell r="C33">
            <v>151866659989.04608</v>
          </cell>
          <cell r="D33">
            <v>151866659989.04608</v>
          </cell>
          <cell r="E33">
            <v>151866659989.04608</v>
          </cell>
          <cell r="F33">
            <v>151866659989.04608</v>
          </cell>
          <cell r="G33">
            <v>151866659989.04608</v>
          </cell>
          <cell r="H33">
            <v>151866659989.04608</v>
          </cell>
          <cell r="I33">
            <v>151866659989.04608</v>
          </cell>
          <cell r="J33">
            <v>151866659989.04608</v>
          </cell>
          <cell r="K33">
            <v>151866659989.04608</v>
          </cell>
          <cell r="L33">
            <v>151866659989.04608</v>
          </cell>
        </row>
        <row r="38">
          <cell r="B38">
            <v>84229898032.702881</v>
          </cell>
          <cell r="C38">
            <v>84229898032.702881</v>
          </cell>
          <cell r="D38">
            <v>84229898032.702881</v>
          </cell>
          <cell r="E38">
            <v>84229898032.702881</v>
          </cell>
          <cell r="F38">
            <v>84229898032.702881</v>
          </cell>
          <cell r="G38">
            <v>84229898032.702881</v>
          </cell>
          <cell r="H38">
            <v>84229898032.702881</v>
          </cell>
          <cell r="I38">
            <v>84229898032.702881</v>
          </cell>
          <cell r="J38">
            <v>84229898032.702881</v>
          </cell>
          <cell r="K38">
            <v>84229898032.702881</v>
          </cell>
          <cell r="L38">
            <v>84229898032.702881</v>
          </cell>
        </row>
        <row r="39">
          <cell r="B39">
            <v>84229898032.702881</v>
          </cell>
          <cell r="C39">
            <v>84229898032.702881</v>
          </cell>
          <cell r="D39">
            <v>84229898032.702881</v>
          </cell>
          <cell r="E39">
            <v>84229898032.702881</v>
          </cell>
          <cell r="F39">
            <v>84229898032.702881</v>
          </cell>
          <cell r="G39">
            <v>84229898032.702881</v>
          </cell>
          <cell r="H39">
            <v>84229898032.702881</v>
          </cell>
          <cell r="I39">
            <v>84229898032.702881</v>
          </cell>
          <cell r="J39">
            <v>84229898032.702881</v>
          </cell>
          <cell r="K39">
            <v>84229898032.702881</v>
          </cell>
          <cell r="L39">
            <v>84229898032.702881</v>
          </cell>
        </row>
        <row r="40">
          <cell r="B40">
            <v>84229898032.702881</v>
          </cell>
          <cell r="C40">
            <v>84229898032.702881</v>
          </cell>
          <cell r="D40">
            <v>84229898032.702881</v>
          </cell>
          <cell r="E40">
            <v>84229898032.702881</v>
          </cell>
          <cell r="F40">
            <v>84229898032.702881</v>
          </cell>
          <cell r="G40">
            <v>84229898032.702881</v>
          </cell>
          <cell r="H40">
            <v>84229898032.702881</v>
          </cell>
          <cell r="I40">
            <v>84229898032.702881</v>
          </cell>
          <cell r="J40">
            <v>84229898032.702881</v>
          </cell>
          <cell r="K40">
            <v>84229898032.702881</v>
          </cell>
          <cell r="L40">
            <v>84229898032.702881</v>
          </cell>
        </row>
        <row r="41">
          <cell r="B41">
            <v>84229898032.702881</v>
          </cell>
          <cell r="C41">
            <v>84229898032.702881</v>
          </cell>
          <cell r="D41">
            <v>84229898032.702881</v>
          </cell>
          <cell r="E41">
            <v>84229898032.702881</v>
          </cell>
          <cell r="F41">
            <v>84229898032.702881</v>
          </cell>
          <cell r="G41">
            <v>84229898032.702881</v>
          </cell>
          <cell r="H41">
            <v>84229898032.702881</v>
          </cell>
          <cell r="I41">
            <v>84229898032.702881</v>
          </cell>
          <cell r="J41">
            <v>84229898032.702881</v>
          </cell>
          <cell r="K41">
            <v>84229898032.702881</v>
          </cell>
          <cell r="L41">
            <v>84229898032.702881</v>
          </cell>
        </row>
        <row r="42">
          <cell r="B42">
            <v>84229898032.702881</v>
          </cell>
          <cell r="C42">
            <v>84229898032.702881</v>
          </cell>
          <cell r="D42">
            <v>84229898032.702881</v>
          </cell>
          <cell r="E42">
            <v>84229898032.702881</v>
          </cell>
          <cell r="F42">
            <v>84229898032.702881</v>
          </cell>
          <cell r="G42">
            <v>84229898032.702881</v>
          </cell>
          <cell r="H42">
            <v>84229898032.702881</v>
          </cell>
          <cell r="I42">
            <v>84229898032.702881</v>
          </cell>
          <cell r="J42">
            <v>84229898032.702881</v>
          </cell>
          <cell r="K42">
            <v>84229898032.702881</v>
          </cell>
          <cell r="L42">
            <v>84229898032.702881</v>
          </cell>
        </row>
        <row r="43">
          <cell r="B43">
            <v>84229898032.702881</v>
          </cell>
          <cell r="C43">
            <v>84229898032.702881</v>
          </cell>
          <cell r="D43">
            <v>84229898032.702881</v>
          </cell>
          <cell r="E43">
            <v>84229898032.702881</v>
          </cell>
          <cell r="F43">
            <v>84229898032.702881</v>
          </cell>
          <cell r="G43">
            <v>84229898032.702881</v>
          </cell>
          <cell r="H43">
            <v>84229898032.702881</v>
          </cell>
          <cell r="I43">
            <v>84229898032.702881</v>
          </cell>
          <cell r="J43">
            <v>84229898032.702881</v>
          </cell>
          <cell r="K43">
            <v>84229898032.702881</v>
          </cell>
          <cell r="L43">
            <v>84229898032.702881</v>
          </cell>
        </row>
        <row r="44">
          <cell r="B44">
            <v>84229898032.702881</v>
          </cell>
          <cell r="C44">
            <v>84229898032.702881</v>
          </cell>
          <cell r="D44">
            <v>84229898032.702881</v>
          </cell>
          <cell r="E44">
            <v>84229898032.702881</v>
          </cell>
          <cell r="F44">
            <v>84229898032.702881</v>
          </cell>
          <cell r="G44">
            <v>84229898032.702881</v>
          </cell>
          <cell r="H44">
            <v>84229898032.702881</v>
          </cell>
          <cell r="I44">
            <v>84229898032.702881</v>
          </cell>
          <cell r="J44">
            <v>84229898032.702881</v>
          </cell>
          <cell r="K44">
            <v>84229898032.702881</v>
          </cell>
          <cell r="L44">
            <v>84229898032.702881</v>
          </cell>
        </row>
        <row r="45">
          <cell r="B45">
            <v>84229898032.702881</v>
          </cell>
          <cell r="C45">
            <v>84229898032.702881</v>
          </cell>
          <cell r="D45">
            <v>84229898032.702881</v>
          </cell>
          <cell r="E45">
            <v>84229898032.702881</v>
          </cell>
          <cell r="F45">
            <v>84229898032.702881</v>
          </cell>
          <cell r="G45">
            <v>84229898032.702881</v>
          </cell>
          <cell r="H45">
            <v>84229898032.702881</v>
          </cell>
          <cell r="I45">
            <v>84229898032.702881</v>
          </cell>
          <cell r="J45">
            <v>84229898032.702881</v>
          </cell>
          <cell r="K45">
            <v>84229898032.702881</v>
          </cell>
          <cell r="L45">
            <v>84229898032.702881</v>
          </cell>
        </row>
        <row r="46">
          <cell r="B46">
            <v>84229898032.702881</v>
          </cell>
          <cell r="C46">
            <v>84229898032.702881</v>
          </cell>
          <cell r="D46">
            <v>84229898032.702881</v>
          </cell>
          <cell r="E46">
            <v>84229898032.702881</v>
          </cell>
          <cell r="F46">
            <v>84229898032.702881</v>
          </cell>
          <cell r="G46">
            <v>84229898032.702881</v>
          </cell>
          <cell r="H46">
            <v>84229898032.702881</v>
          </cell>
          <cell r="I46">
            <v>84229898032.702881</v>
          </cell>
          <cell r="J46">
            <v>84229898032.702881</v>
          </cell>
          <cell r="K46">
            <v>84229898032.702881</v>
          </cell>
          <cell r="L46">
            <v>84229898032.702881</v>
          </cell>
        </row>
        <row r="47">
          <cell r="B47">
            <v>84229898032.702881</v>
          </cell>
          <cell r="C47">
            <v>84229898032.702881</v>
          </cell>
          <cell r="D47">
            <v>84229898032.702881</v>
          </cell>
          <cell r="E47">
            <v>84229898032.702881</v>
          </cell>
          <cell r="F47">
            <v>84229898032.702881</v>
          </cell>
          <cell r="G47">
            <v>84229898032.702881</v>
          </cell>
          <cell r="H47">
            <v>84229898032.702881</v>
          </cell>
          <cell r="I47">
            <v>84229898032.702881</v>
          </cell>
          <cell r="J47">
            <v>84229898032.702881</v>
          </cell>
          <cell r="K47">
            <v>84229898032.702881</v>
          </cell>
          <cell r="L47">
            <v>84229898032.702881</v>
          </cell>
        </row>
        <row r="48">
          <cell r="B48">
            <v>84229898032.702881</v>
          </cell>
          <cell r="C48">
            <v>84229898032.702881</v>
          </cell>
          <cell r="D48">
            <v>84229898032.702881</v>
          </cell>
          <cell r="E48">
            <v>84229898032.702881</v>
          </cell>
          <cell r="F48">
            <v>84229898032.702881</v>
          </cell>
          <cell r="G48">
            <v>84229898032.702881</v>
          </cell>
          <cell r="H48">
            <v>84229898032.702881</v>
          </cell>
          <cell r="I48">
            <v>84229898032.702881</v>
          </cell>
          <cell r="J48">
            <v>84229898032.702881</v>
          </cell>
          <cell r="K48">
            <v>84229898032.702881</v>
          </cell>
          <cell r="L48">
            <v>84229898032.702881</v>
          </cell>
        </row>
        <row r="49">
          <cell r="B49">
            <v>84229898032.702881</v>
          </cell>
          <cell r="C49">
            <v>84229898032.702881</v>
          </cell>
          <cell r="D49">
            <v>84229898032.702881</v>
          </cell>
          <cell r="E49">
            <v>84229898032.702881</v>
          </cell>
          <cell r="F49">
            <v>84229898032.702881</v>
          </cell>
          <cell r="G49">
            <v>84229898032.702881</v>
          </cell>
          <cell r="H49">
            <v>84229898032.702881</v>
          </cell>
          <cell r="I49">
            <v>84229898032.702881</v>
          </cell>
          <cell r="J49">
            <v>84229898032.702881</v>
          </cell>
          <cell r="K49">
            <v>84229898032.702881</v>
          </cell>
          <cell r="L49">
            <v>84229898032.702881</v>
          </cell>
        </row>
        <row r="50">
          <cell r="B50">
            <v>84229898032.702881</v>
          </cell>
          <cell r="C50">
            <v>84229898032.702881</v>
          </cell>
          <cell r="D50">
            <v>84229898032.702881</v>
          </cell>
          <cell r="E50">
            <v>84229898032.702881</v>
          </cell>
          <cell r="F50">
            <v>84229898032.702881</v>
          </cell>
          <cell r="G50">
            <v>84229898032.702881</v>
          </cell>
          <cell r="H50">
            <v>84229898032.702881</v>
          </cell>
          <cell r="I50">
            <v>84229898032.702881</v>
          </cell>
          <cell r="J50">
            <v>84229898032.702881</v>
          </cell>
          <cell r="K50">
            <v>84229898032.702881</v>
          </cell>
          <cell r="L50">
            <v>84229898032.702881</v>
          </cell>
        </row>
        <row r="51">
          <cell r="B51">
            <v>84229898032.702881</v>
          </cell>
          <cell r="C51">
            <v>84229898032.702881</v>
          </cell>
          <cell r="D51">
            <v>84229898032.702881</v>
          </cell>
          <cell r="E51">
            <v>84229898032.702881</v>
          </cell>
          <cell r="F51">
            <v>84229898032.702881</v>
          </cell>
          <cell r="G51">
            <v>84229898032.702881</v>
          </cell>
          <cell r="H51">
            <v>84229898032.702881</v>
          </cell>
          <cell r="I51">
            <v>84229898032.702881</v>
          </cell>
          <cell r="J51">
            <v>84229898032.702881</v>
          </cell>
          <cell r="K51">
            <v>84229898032.702881</v>
          </cell>
          <cell r="L51">
            <v>84229898032.702881</v>
          </cell>
        </row>
        <row r="52">
          <cell r="B52">
            <v>84229898032.702881</v>
          </cell>
          <cell r="C52">
            <v>84229898032.702881</v>
          </cell>
          <cell r="D52">
            <v>84229898032.702881</v>
          </cell>
          <cell r="E52">
            <v>84229898032.702881</v>
          </cell>
          <cell r="F52">
            <v>84229898032.702881</v>
          </cell>
          <cell r="G52">
            <v>84229898032.702881</v>
          </cell>
          <cell r="H52">
            <v>84229898032.702881</v>
          </cell>
          <cell r="I52">
            <v>84229898032.702881</v>
          </cell>
          <cell r="J52">
            <v>84229898032.702881</v>
          </cell>
          <cell r="K52">
            <v>84229898032.702881</v>
          </cell>
          <cell r="L52">
            <v>84229898032.702881</v>
          </cell>
        </row>
        <row r="53">
          <cell r="B53">
            <v>84229898032.702881</v>
          </cell>
          <cell r="C53">
            <v>84229898032.702881</v>
          </cell>
          <cell r="D53">
            <v>84229898032.702881</v>
          </cell>
          <cell r="E53">
            <v>84229898032.702881</v>
          </cell>
          <cell r="F53">
            <v>84229898032.702881</v>
          </cell>
          <cell r="G53">
            <v>84229898032.702881</v>
          </cell>
          <cell r="H53">
            <v>84229898032.702881</v>
          </cell>
          <cell r="I53">
            <v>84229898032.702881</v>
          </cell>
          <cell r="J53">
            <v>84229898032.702881</v>
          </cell>
          <cell r="K53">
            <v>84229898032.702881</v>
          </cell>
          <cell r="L53">
            <v>84229898032.702881</v>
          </cell>
        </row>
        <row r="54">
          <cell r="B54">
            <v>84229898032.702881</v>
          </cell>
          <cell r="C54">
            <v>84229898032.702881</v>
          </cell>
          <cell r="D54">
            <v>84229898032.702881</v>
          </cell>
          <cell r="E54">
            <v>84229898032.702881</v>
          </cell>
          <cell r="F54">
            <v>84229898032.702881</v>
          </cell>
          <cell r="G54">
            <v>84229898032.702881</v>
          </cell>
          <cell r="H54">
            <v>84229898032.702881</v>
          </cell>
          <cell r="I54">
            <v>84229898032.702881</v>
          </cell>
          <cell r="J54">
            <v>84229898032.702881</v>
          </cell>
          <cell r="K54">
            <v>84229898032.702881</v>
          </cell>
          <cell r="L54">
            <v>84229898032.702881</v>
          </cell>
        </row>
        <row r="55">
          <cell r="B55">
            <v>84229898032.702881</v>
          </cell>
          <cell r="C55">
            <v>84229898032.702881</v>
          </cell>
          <cell r="D55">
            <v>84229898032.702881</v>
          </cell>
          <cell r="E55">
            <v>84229898032.702881</v>
          </cell>
          <cell r="F55">
            <v>84229898032.702881</v>
          </cell>
          <cell r="G55">
            <v>84229898032.702881</v>
          </cell>
          <cell r="H55">
            <v>84229898032.702881</v>
          </cell>
          <cell r="I55">
            <v>84229898032.702881</v>
          </cell>
          <cell r="J55">
            <v>84229898032.702881</v>
          </cell>
          <cell r="K55">
            <v>84229898032.702881</v>
          </cell>
          <cell r="L55">
            <v>84229898032.702881</v>
          </cell>
        </row>
        <row r="56">
          <cell r="B56">
            <v>84229898032.702881</v>
          </cell>
          <cell r="C56">
            <v>84229898032.702881</v>
          </cell>
          <cell r="D56">
            <v>84229898032.702881</v>
          </cell>
          <cell r="E56">
            <v>84229898032.702881</v>
          </cell>
          <cell r="F56">
            <v>84229898032.702881</v>
          </cell>
          <cell r="G56">
            <v>84229898032.702881</v>
          </cell>
          <cell r="H56">
            <v>84229898032.702881</v>
          </cell>
          <cell r="I56">
            <v>84229898032.702881</v>
          </cell>
          <cell r="J56">
            <v>84229898032.702881</v>
          </cell>
          <cell r="K56">
            <v>84229898032.702881</v>
          </cell>
          <cell r="L56">
            <v>84229898032.702881</v>
          </cell>
        </row>
        <row r="57">
          <cell r="B57">
            <v>84229898032.702881</v>
          </cell>
          <cell r="C57">
            <v>84229898032.702881</v>
          </cell>
          <cell r="D57">
            <v>84229898032.702881</v>
          </cell>
          <cell r="E57">
            <v>84229898032.702881</v>
          </cell>
          <cell r="F57">
            <v>84229898032.702881</v>
          </cell>
          <cell r="G57">
            <v>84229898032.702881</v>
          </cell>
          <cell r="H57">
            <v>84229898032.702881</v>
          </cell>
          <cell r="I57">
            <v>84229898032.702881</v>
          </cell>
          <cell r="J57">
            <v>84229898032.702881</v>
          </cell>
          <cell r="K57">
            <v>84229898032.702881</v>
          </cell>
          <cell r="L57">
            <v>84229898032.702881</v>
          </cell>
        </row>
        <row r="58">
          <cell r="B58">
            <v>84229898032.702881</v>
          </cell>
          <cell r="C58">
            <v>84229898032.702881</v>
          </cell>
          <cell r="D58">
            <v>84229898032.702881</v>
          </cell>
          <cell r="E58">
            <v>84229898032.702881</v>
          </cell>
          <cell r="F58">
            <v>84229898032.702881</v>
          </cell>
          <cell r="G58">
            <v>84229898032.702881</v>
          </cell>
          <cell r="H58">
            <v>84229898032.702881</v>
          </cell>
          <cell r="I58">
            <v>84229898032.702881</v>
          </cell>
          <cell r="J58">
            <v>84229898032.702881</v>
          </cell>
          <cell r="K58">
            <v>84229898032.702881</v>
          </cell>
          <cell r="L58">
            <v>84229898032.702881</v>
          </cell>
        </row>
        <row r="59">
          <cell r="B59">
            <v>84229898032.702881</v>
          </cell>
          <cell r="C59">
            <v>84229898032.702881</v>
          </cell>
          <cell r="D59">
            <v>84229898032.702881</v>
          </cell>
          <cell r="E59">
            <v>84229898032.702881</v>
          </cell>
          <cell r="F59">
            <v>84229898032.702881</v>
          </cell>
          <cell r="G59">
            <v>84229898032.702881</v>
          </cell>
          <cell r="H59">
            <v>84229898032.702881</v>
          </cell>
          <cell r="I59">
            <v>84229898032.702881</v>
          </cell>
          <cell r="J59">
            <v>84229898032.702881</v>
          </cell>
          <cell r="K59">
            <v>84229898032.702881</v>
          </cell>
          <cell r="L59">
            <v>84229898032.702881</v>
          </cell>
        </row>
        <row r="60">
          <cell r="B60">
            <v>84229898032.702881</v>
          </cell>
          <cell r="C60">
            <v>84229898032.702881</v>
          </cell>
          <cell r="D60">
            <v>84229898032.702881</v>
          </cell>
          <cell r="E60">
            <v>84229898032.702881</v>
          </cell>
          <cell r="F60">
            <v>84229898032.702881</v>
          </cell>
          <cell r="G60">
            <v>84229898032.702881</v>
          </cell>
          <cell r="H60">
            <v>84229898032.702881</v>
          </cell>
          <cell r="I60">
            <v>84229898032.702881</v>
          </cell>
          <cell r="J60">
            <v>84229898032.702881</v>
          </cell>
          <cell r="K60">
            <v>84229898032.702881</v>
          </cell>
          <cell r="L60">
            <v>84229898032.702881</v>
          </cell>
        </row>
        <row r="61">
          <cell r="B61">
            <v>84229898032.702881</v>
          </cell>
          <cell r="C61">
            <v>84229898032.702881</v>
          </cell>
          <cell r="D61">
            <v>84229898032.702881</v>
          </cell>
          <cell r="E61">
            <v>84229898032.702881</v>
          </cell>
          <cell r="F61">
            <v>84229898032.702881</v>
          </cell>
          <cell r="G61">
            <v>84229898032.702881</v>
          </cell>
          <cell r="H61">
            <v>84229898032.702881</v>
          </cell>
          <cell r="I61">
            <v>84229898032.702881</v>
          </cell>
          <cell r="J61">
            <v>84229898032.702881</v>
          </cell>
          <cell r="K61">
            <v>84229898032.702881</v>
          </cell>
          <cell r="L61">
            <v>84229898032.702881</v>
          </cell>
        </row>
        <row r="62">
          <cell r="B62">
            <v>84229898032.702881</v>
          </cell>
          <cell r="C62">
            <v>84229898032.702881</v>
          </cell>
          <cell r="D62">
            <v>84229898032.702881</v>
          </cell>
          <cell r="E62">
            <v>84229898032.702881</v>
          </cell>
          <cell r="F62">
            <v>84229898032.702881</v>
          </cell>
          <cell r="G62">
            <v>84229898032.702881</v>
          </cell>
          <cell r="H62">
            <v>84229898032.702881</v>
          </cell>
          <cell r="I62">
            <v>84229898032.702881</v>
          </cell>
          <cell r="J62">
            <v>84229898032.702881</v>
          </cell>
          <cell r="K62">
            <v>84229898032.702881</v>
          </cell>
          <cell r="L62">
            <v>84229898032.702881</v>
          </cell>
        </row>
        <row r="63">
          <cell r="B63">
            <v>84229898032.702881</v>
          </cell>
          <cell r="C63">
            <v>84229898032.702881</v>
          </cell>
          <cell r="D63">
            <v>84229898032.702881</v>
          </cell>
          <cell r="E63">
            <v>84229898032.702881</v>
          </cell>
          <cell r="F63">
            <v>84229898032.702881</v>
          </cell>
          <cell r="G63">
            <v>84229898032.702881</v>
          </cell>
          <cell r="H63">
            <v>84229898032.702881</v>
          </cell>
          <cell r="I63">
            <v>84229898032.702881</v>
          </cell>
          <cell r="J63">
            <v>84229898032.702881</v>
          </cell>
          <cell r="K63">
            <v>84229898032.702881</v>
          </cell>
          <cell r="L63">
            <v>84229898032.702881</v>
          </cell>
        </row>
        <row r="64">
          <cell r="B64">
            <v>84229898032.702881</v>
          </cell>
          <cell r="C64">
            <v>84229898032.702881</v>
          </cell>
          <cell r="D64">
            <v>84229898032.702881</v>
          </cell>
          <cell r="E64">
            <v>84229898032.702881</v>
          </cell>
          <cell r="F64">
            <v>84229898032.702881</v>
          </cell>
          <cell r="G64">
            <v>84229898032.702881</v>
          </cell>
          <cell r="H64">
            <v>84229898032.702881</v>
          </cell>
          <cell r="I64">
            <v>84229898032.702881</v>
          </cell>
          <cell r="J64">
            <v>84229898032.702881</v>
          </cell>
          <cell r="K64">
            <v>84229898032.702881</v>
          </cell>
          <cell r="L64">
            <v>84229898032.702881</v>
          </cell>
        </row>
        <row r="65">
          <cell r="B65">
            <v>84229898032.702881</v>
          </cell>
          <cell r="C65">
            <v>84229898032.702881</v>
          </cell>
          <cell r="D65">
            <v>84229898032.702881</v>
          </cell>
          <cell r="E65">
            <v>84229898032.702881</v>
          </cell>
          <cell r="F65">
            <v>84229898032.702881</v>
          </cell>
          <cell r="G65">
            <v>84229898032.702881</v>
          </cell>
          <cell r="H65">
            <v>84229898032.702881</v>
          </cell>
          <cell r="I65">
            <v>84229898032.702881</v>
          </cell>
          <cell r="J65">
            <v>84229898032.702881</v>
          </cell>
          <cell r="K65">
            <v>84229898032.702881</v>
          </cell>
          <cell r="L65">
            <v>84229898032.702881</v>
          </cell>
        </row>
        <row r="66">
          <cell r="B66">
            <v>84229898032.702881</v>
          </cell>
          <cell r="C66">
            <v>84229898032.702881</v>
          </cell>
          <cell r="D66">
            <v>84229898032.702881</v>
          </cell>
          <cell r="E66">
            <v>84229898032.702881</v>
          </cell>
          <cell r="F66">
            <v>84229898032.702881</v>
          </cell>
          <cell r="G66">
            <v>84229898032.702881</v>
          </cell>
          <cell r="H66">
            <v>84229898032.702881</v>
          </cell>
          <cell r="I66">
            <v>84229898032.702881</v>
          </cell>
          <cell r="J66">
            <v>84229898032.702881</v>
          </cell>
          <cell r="K66">
            <v>84229898032.702881</v>
          </cell>
          <cell r="L66">
            <v>84229898032.702881</v>
          </cell>
        </row>
        <row r="71">
          <cell r="B71">
            <v>88921065267.718506</v>
          </cell>
          <cell r="C71">
            <v>88921065267.718506</v>
          </cell>
          <cell r="D71">
            <v>88921065267.718506</v>
          </cell>
          <cell r="E71">
            <v>88921065267.718506</v>
          </cell>
          <cell r="F71">
            <v>88921065267.718506</v>
          </cell>
          <cell r="G71">
            <v>88921065267.718506</v>
          </cell>
          <cell r="H71">
            <v>88921065267.718506</v>
          </cell>
          <cell r="I71">
            <v>88921065267.718506</v>
          </cell>
          <cell r="J71">
            <v>88921065267.718506</v>
          </cell>
          <cell r="K71">
            <v>88921065267.718506</v>
          </cell>
          <cell r="L71">
            <v>88921065267.718506</v>
          </cell>
        </row>
        <row r="72">
          <cell r="B72">
            <v>88921065267.718506</v>
          </cell>
          <cell r="C72">
            <v>88921065267.718506</v>
          </cell>
          <cell r="D72">
            <v>88921065267.718506</v>
          </cell>
          <cell r="E72">
            <v>88921065267.718506</v>
          </cell>
          <cell r="F72">
            <v>88921065267.718506</v>
          </cell>
          <cell r="G72">
            <v>88921065267.718506</v>
          </cell>
          <cell r="H72">
            <v>88921065267.718506</v>
          </cell>
          <cell r="I72">
            <v>88921065267.718506</v>
          </cell>
          <cell r="J72">
            <v>88921065267.718506</v>
          </cell>
          <cell r="K72">
            <v>88921065267.718506</v>
          </cell>
          <cell r="L72">
            <v>88921065267.718506</v>
          </cell>
        </row>
        <row r="73">
          <cell r="B73">
            <v>88921065267.718506</v>
          </cell>
          <cell r="C73">
            <v>88921065267.718506</v>
          </cell>
          <cell r="D73">
            <v>88921065267.718506</v>
          </cell>
          <cell r="E73">
            <v>88921065267.718506</v>
          </cell>
          <cell r="F73">
            <v>88921065267.718506</v>
          </cell>
          <cell r="G73">
            <v>88921065267.718506</v>
          </cell>
          <cell r="H73">
            <v>88921065267.718506</v>
          </cell>
          <cell r="I73">
            <v>88921065267.718506</v>
          </cell>
          <cell r="J73">
            <v>88921065267.718506</v>
          </cell>
          <cell r="K73">
            <v>88921065267.718506</v>
          </cell>
          <cell r="L73">
            <v>88921065267.718506</v>
          </cell>
        </row>
        <row r="74">
          <cell r="B74">
            <v>88921065267.718506</v>
          </cell>
          <cell r="C74">
            <v>88921065267.718506</v>
          </cell>
          <cell r="D74">
            <v>88921065267.718506</v>
          </cell>
          <cell r="E74">
            <v>88921065267.718506</v>
          </cell>
          <cell r="F74">
            <v>88921065267.718506</v>
          </cell>
          <cell r="G74">
            <v>88921065267.718506</v>
          </cell>
          <cell r="H74">
            <v>88921065267.718506</v>
          </cell>
          <cell r="I74">
            <v>88921065267.718506</v>
          </cell>
          <cell r="J74">
            <v>88921065267.718506</v>
          </cell>
          <cell r="K74">
            <v>88921065267.718506</v>
          </cell>
          <cell r="L74">
            <v>88921065267.718506</v>
          </cell>
        </row>
        <row r="75">
          <cell r="B75">
            <v>88921065267.718506</v>
          </cell>
          <cell r="C75">
            <v>88921065267.718506</v>
          </cell>
          <cell r="D75">
            <v>88921065267.718506</v>
          </cell>
          <cell r="E75">
            <v>88921065267.718506</v>
          </cell>
          <cell r="F75">
            <v>88921065267.718506</v>
          </cell>
          <cell r="G75">
            <v>88921065267.718506</v>
          </cell>
          <cell r="H75">
            <v>88921065267.718506</v>
          </cell>
          <cell r="I75">
            <v>88921065267.718506</v>
          </cell>
          <cell r="J75">
            <v>88921065267.718506</v>
          </cell>
          <cell r="K75">
            <v>88921065267.718506</v>
          </cell>
          <cell r="L75">
            <v>88921065267.718506</v>
          </cell>
        </row>
        <row r="76">
          <cell r="B76">
            <v>88921065267.718506</v>
          </cell>
          <cell r="C76">
            <v>88921065267.718506</v>
          </cell>
          <cell r="D76">
            <v>88921065267.718506</v>
          </cell>
          <cell r="E76">
            <v>88921065267.718506</v>
          </cell>
          <cell r="F76">
            <v>88921065267.718506</v>
          </cell>
          <cell r="G76">
            <v>88921065267.718506</v>
          </cell>
          <cell r="H76">
            <v>88921065267.718506</v>
          </cell>
          <cell r="I76">
            <v>88921065267.718506</v>
          </cell>
          <cell r="J76">
            <v>88921065267.718506</v>
          </cell>
          <cell r="K76">
            <v>88921065267.718506</v>
          </cell>
          <cell r="L76">
            <v>88921065267.718506</v>
          </cell>
        </row>
        <row r="77">
          <cell r="B77">
            <v>88921065267.718506</v>
          </cell>
          <cell r="C77">
            <v>88921065267.718506</v>
          </cell>
          <cell r="D77">
            <v>88921065267.718506</v>
          </cell>
          <cell r="E77">
            <v>88921065267.718506</v>
          </cell>
          <cell r="F77">
            <v>88921065267.718506</v>
          </cell>
          <cell r="G77">
            <v>88921065267.718506</v>
          </cell>
          <cell r="H77">
            <v>88921065267.718506</v>
          </cell>
          <cell r="I77">
            <v>88921065267.718506</v>
          </cell>
          <cell r="J77">
            <v>88921065267.718506</v>
          </cell>
          <cell r="K77">
            <v>88921065267.718506</v>
          </cell>
          <cell r="L77">
            <v>88921065267.718506</v>
          </cell>
        </row>
        <row r="78">
          <cell r="B78">
            <v>88921065267.718506</v>
          </cell>
          <cell r="C78">
            <v>88921065267.718506</v>
          </cell>
          <cell r="D78">
            <v>88921065267.718506</v>
          </cell>
          <cell r="E78">
            <v>88921065267.718506</v>
          </cell>
          <cell r="F78">
            <v>88921065267.718506</v>
          </cell>
          <cell r="G78">
            <v>88921065267.718506</v>
          </cell>
          <cell r="H78">
            <v>88921065267.718506</v>
          </cell>
          <cell r="I78">
            <v>88921065267.718506</v>
          </cell>
          <cell r="J78">
            <v>88921065267.718506</v>
          </cell>
          <cell r="K78">
            <v>88921065267.718506</v>
          </cell>
          <cell r="L78">
            <v>88921065267.718506</v>
          </cell>
        </row>
        <row r="79">
          <cell r="B79">
            <v>88921065267.718506</v>
          </cell>
          <cell r="C79">
            <v>88921065267.718506</v>
          </cell>
          <cell r="D79">
            <v>88921065267.718506</v>
          </cell>
          <cell r="E79">
            <v>88921065267.718506</v>
          </cell>
          <cell r="F79">
            <v>88921065267.718506</v>
          </cell>
          <cell r="G79">
            <v>88921065267.718506</v>
          </cell>
          <cell r="H79">
            <v>88921065267.718506</v>
          </cell>
          <cell r="I79">
            <v>88921065267.718506</v>
          </cell>
          <cell r="J79">
            <v>88921065267.718506</v>
          </cell>
          <cell r="K79">
            <v>88921065267.718506</v>
          </cell>
          <cell r="L79">
            <v>88921065267.718506</v>
          </cell>
        </row>
        <row r="80">
          <cell r="B80">
            <v>88921065267.718506</v>
          </cell>
          <cell r="C80">
            <v>88921065267.718506</v>
          </cell>
          <cell r="D80">
            <v>88921065267.718506</v>
          </cell>
          <cell r="E80">
            <v>88921065267.718506</v>
          </cell>
          <cell r="F80">
            <v>88921065267.718506</v>
          </cell>
          <cell r="G80">
            <v>88921065267.718506</v>
          </cell>
          <cell r="H80">
            <v>88921065267.718506</v>
          </cell>
          <cell r="I80">
            <v>88921065267.718506</v>
          </cell>
          <cell r="J80">
            <v>88921065267.718506</v>
          </cell>
          <cell r="K80">
            <v>88921065267.718506</v>
          </cell>
          <cell r="L80">
            <v>88921065267.718506</v>
          </cell>
        </row>
        <row r="81">
          <cell r="B81">
            <v>88921065267.718506</v>
          </cell>
          <cell r="C81">
            <v>88921065267.718506</v>
          </cell>
          <cell r="D81">
            <v>88921065267.718506</v>
          </cell>
          <cell r="E81">
            <v>88921065267.718506</v>
          </cell>
          <cell r="F81">
            <v>88921065267.718506</v>
          </cell>
          <cell r="G81">
            <v>88921065267.718506</v>
          </cell>
          <cell r="H81">
            <v>88921065267.718506</v>
          </cell>
          <cell r="I81">
            <v>88921065267.718506</v>
          </cell>
          <cell r="J81">
            <v>88921065267.718506</v>
          </cell>
          <cell r="K81">
            <v>88921065267.718506</v>
          </cell>
          <cell r="L81">
            <v>88921065267.718506</v>
          </cell>
        </row>
        <row r="82">
          <cell r="B82">
            <v>88921065267.718506</v>
          </cell>
          <cell r="C82">
            <v>88921065267.718506</v>
          </cell>
          <cell r="D82">
            <v>88921065267.718506</v>
          </cell>
          <cell r="E82">
            <v>88921065267.718506</v>
          </cell>
          <cell r="F82">
            <v>88921065267.718506</v>
          </cell>
          <cell r="G82">
            <v>88921065267.718506</v>
          </cell>
          <cell r="H82">
            <v>88921065267.718506</v>
          </cell>
          <cell r="I82">
            <v>88921065267.718506</v>
          </cell>
          <cell r="J82">
            <v>88921065267.718506</v>
          </cell>
          <cell r="K82">
            <v>88921065267.718506</v>
          </cell>
          <cell r="L82">
            <v>88921065267.718506</v>
          </cell>
        </row>
        <row r="83">
          <cell r="B83">
            <v>88921065267.718506</v>
          </cell>
          <cell r="C83">
            <v>88921065267.718506</v>
          </cell>
          <cell r="D83">
            <v>88921065267.718506</v>
          </cell>
          <cell r="E83">
            <v>88921065267.718506</v>
          </cell>
          <cell r="F83">
            <v>88921065267.718506</v>
          </cell>
          <cell r="G83">
            <v>88921065267.718506</v>
          </cell>
          <cell r="H83">
            <v>88921065267.718506</v>
          </cell>
          <cell r="I83">
            <v>88921065267.718506</v>
          </cell>
          <cell r="J83">
            <v>88921065267.718506</v>
          </cell>
          <cell r="K83">
            <v>88921065267.718506</v>
          </cell>
          <cell r="L83">
            <v>88921065267.718506</v>
          </cell>
        </row>
        <row r="84">
          <cell r="B84">
            <v>88921065267.718506</v>
          </cell>
          <cell r="C84">
            <v>88921065267.718506</v>
          </cell>
          <cell r="D84">
            <v>88921065267.718506</v>
          </cell>
          <cell r="E84">
            <v>88921065267.718506</v>
          </cell>
          <cell r="F84">
            <v>88921065267.718506</v>
          </cell>
          <cell r="G84">
            <v>88921065267.718506</v>
          </cell>
          <cell r="H84">
            <v>88921065267.718506</v>
          </cell>
          <cell r="I84">
            <v>88921065267.718506</v>
          </cell>
          <cell r="J84">
            <v>88921065267.718506</v>
          </cell>
          <cell r="K84">
            <v>88921065267.718506</v>
          </cell>
          <cell r="L84">
            <v>88921065267.718506</v>
          </cell>
        </row>
        <row r="85">
          <cell r="B85">
            <v>88921065267.718506</v>
          </cell>
          <cell r="C85">
            <v>88921065267.718506</v>
          </cell>
          <cell r="D85">
            <v>88921065267.718506</v>
          </cell>
          <cell r="E85">
            <v>88921065267.718506</v>
          </cell>
          <cell r="F85">
            <v>88921065267.718506</v>
          </cell>
          <cell r="G85">
            <v>88921065267.718506</v>
          </cell>
          <cell r="H85">
            <v>88921065267.718506</v>
          </cell>
          <cell r="I85">
            <v>88921065267.718506</v>
          </cell>
          <cell r="J85">
            <v>88921065267.718506</v>
          </cell>
          <cell r="K85">
            <v>88921065267.718506</v>
          </cell>
          <cell r="L85">
            <v>88921065267.718506</v>
          </cell>
        </row>
        <row r="86">
          <cell r="B86">
            <v>88921065267.718506</v>
          </cell>
          <cell r="C86">
            <v>88921065267.718506</v>
          </cell>
          <cell r="D86">
            <v>88921065267.718506</v>
          </cell>
          <cell r="E86">
            <v>88921065267.718506</v>
          </cell>
          <cell r="F86">
            <v>88921065267.718506</v>
          </cell>
          <cell r="G86">
            <v>88921065267.718506</v>
          </cell>
          <cell r="H86">
            <v>88921065267.718506</v>
          </cell>
          <cell r="I86">
            <v>88921065267.718506</v>
          </cell>
          <cell r="J86">
            <v>88921065267.718506</v>
          </cell>
          <cell r="K86">
            <v>88921065267.718506</v>
          </cell>
          <cell r="L86">
            <v>88921065267.718506</v>
          </cell>
        </row>
        <row r="87">
          <cell r="B87">
            <v>88921065267.718506</v>
          </cell>
          <cell r="C87">
            <v>88921065267.718506</v>
          </cell>
          <cell r="D87">
            <v>88921065267.718506</v>
          </cell>
          <cell r="E87">
            <v>88921065267.718506</v>
          </cell>
          <cell r="F87">
            <v>88921065267.718506</v>
          </cell>
          <cell r="G87">
            <v>88921065267.718506</v>
          </cell>
          <cell r="H87">
            <v>88921065267.718506</v>
          </cell>
          <cell r="I87">
            <v>88921065267.718506</v>
          </cell>
          <cell r="J87">
            <v>88921065267.718506</v>
          </cell>
          <cell r="K87">
            <v>88921065267.718506</v>
          </cell>
          <cell r="L87">
            <v>88921065267.718506</v>
          </cell>
        </row>
        <row r="88">
          <cell r="B88">
            <v>88921065267.718506</v>
          </cell>
          <cell r="C88">
            <v>88921065267.718506</v>
          </cell>
          <cell r="D88">
            <v>88921065267.718506</v>
          </cell>
          <cell r="E88">
            <v>88921065267.718506</v>
          </cell>
          <cell r="F88">
            <v>88921065267.718506</v>
          </cell>
          <cell r="G88">
            <v>88921065267.718506</v>
          </cell>
          <cell r="H88">
            <v>88921065267.718506</v>
          </cell>
          <cell r="I88">
            <v>88921065267.718506</v>
          </cell>
          <cell r="J88">
            <v>88921065267.718506</v>
          </cell>
          <cell r="K88">
            <v>88921065267.718506</v>
          </cell>
          <cell r="L88">
            <v>88921065267.718506</v>
          </cell>
        </row>
        <row r="89">
          <cell r="B89">
            <v>88921065267.718506</v>
          </cell>
          <cell r="C89">
            <v>88921065267.718506</v>
          </cell>
          <cell r="D89">
            <v>88921065267.718506</v>
          </cell>
          <cell r="E89">
            <v>88921065267.718506</v>
          </cell>
          <cell r="F89">
            <v>88921065267.718506</v>
          </cell>
          <cell r="G89">
            <v>88921065267.718506</v>
          </cell>
          <cell r="H89">
            <v>88921065267.718506</v>
          </cell>
          <cell r="I89">
            <v>88921065267.718506</v>
          </cell>
          <cell r="J89">
            <v>88921065267.718506</v>
          </cell>
          <cell r="K89">
            <v>88921065267.718506</v>
          </cell>
          <cell r="L89">
            <v>88921065267.718506</v>
          </cell>
        </row>
        <row r="90">
          <cell r="B90">
            <v>88921065267.718506</v>
          </cell>
          <cell r="C90">
            <v>88921065267.718506</v>
          </cell>
          <cell r="D90">
            <v>88921065267.718506</v>
          </cell>
          <cell r="E90">
            <v>88921065267.718506</v>
          </cell>
          <cell r="F90">
            <v>88921065267.718506</v>
          </cell>
          <cell r="G90">
            <v>88921065267.718506</v>
          </cell>
          <cell r="H90">
            <v>88921065267.718506</v>
          </cell>
          <cell r="I90">
            <v>88921065267.718506</v>
          </cell>
          <cell r="J90">
            <v>88921065267.718506</v>
          </cell>
          <cell r="K90">
            <v>88921065267.718506</v>
          </cell>
          <cell r="L90">
            <v>88921065267.718506</v>
          </cell>
        </row>
        <row r="91">
          <cell r="B91">
            <v>88921065267.718506</v>
          </cell>
          <cell r="C91">
            <v>88921065267.718506</v>
          </cell>
          <cell r="D91">
            <v>88921065267.718506</v>
          </cell>
          <cell r="E91">
            <v>88921065267.718506</v>
          </cell>
          <cell r="F91">
            <v>88921065267.718506</v>
          </cell>
          <cell r="G91">
            <v>88921065267.718506</v>
          </cell>
          <cell r="H91">
            <v>88921065267.718506</v>
          </cell>
          <cell r="I91">
            <v>88921065267.718506</v>
          </cell>
          <cell r="J91">
            <v>88921065267.718506</v>
          </cell>
          <cell r="K91">
            <v>88921065267.718506</v>
          </cell>
          <cell r="L91">
            <v>88921065267.718506</v>
          </cell>
        </row>
        <row r="92">
          <cell r="B92">
            <v>88921065267.718506</v>
          </cell>
          <cell r="C92">
            <v>88921065267.718506</v>
          </cell>
          <cell r="D92">
            <v>88921065267.718506</v>
          </cell>
          <cell r="E92">
            <v>88921065267.718506</v>
          </cell>
          <cell r="F92">
            <v>88921065267.718506</v>
          </cell>
          <cell r="G92">
            <v>88921065267.718506</v>
          </cell>
          <cell r="H92">
            <v>88921065267.718506</v>
          </cell>
          <cell r="I92">
            <v>88921065267.718506</v>
          </cell>
          <cell r="J92">
            <v>88921065267.718506</v>
          </cell>
          <cell r="K92">
            <v>88921065267.718506</v>
          </cell>
          <cell r="L92">
            <v>88921065267.718506</v>
          </cell>
        </row>
        <row r="93">
          <cell r="B93">
            <v>88921065267.718506</v>
          </cell>
          <cell r="C93">
            <v>88921065267.718506</v>
          </cell>
          <cell r="D93">
            <v>88921065267.718506</v>
          </cell>
          <cell r="E93">
            <v>88921065267.718506</v>
          </cell>
          <cell r="F93">
            <v>88921065267.718506</v>
          </cell>
          <cell r="G93">
            <v>88921065267.718506</v>
          </cell>
          <cell r="H93">
            <v>88921065267.718506</v>
          </cell>
          <cell r="I93">
            <v>88921065267.718506</v>
          </cell>
          <cell r="J93">
            <v>88921065267.718506</v>
          </cell>
          <cell r="K93">
            <v>88921065267.718506</v>
          </cell>
          <cell r="L93">
            <v>88921065267.718506</v>
          </cell>
        </row>
        <row r="94">
          <cell r="B94">
            <v>88921065267.718506</v>
          </cell>
          <cell r="C94">
            <v>88921065267.718506</v>
          </cell>
          <cell r="D94">
            <v>88921065267.718506</v>
          </cell>
          <cell r="E94">
            <v>88921065267.718506</v>
          </cell>
          <cell r="F94">
            <v>88921065267.718506</v>
          </cell>
          <cell r="G94">
            <v>88921065267.718506</v>
          </cell>
          <cell r="H94">
            <v>88921065267.718506</v>
          </cell>
          <cell r="I94">
            <v>88921065267.718506</v>
          </cell>
          <cell r="J94">
            <v>88921065267.718506</v>
          </cell>
          <cell r="K94">
            <v>88921065267.718506</v>
          </cell>
          <cell r="L94">
            <v>88921065267.718506</v>
          </cell>
        </row>
        <row r="95">
          <cell r="B95">
            <v>88921065267.718506</v>
          </cell>
          <cell r="C95">
            <v>88921065267.718506</v>
          </cell>
          <cell r="D95">
            <v>88921065267.718506</v>
          </cell>
          <cell r="E95">
            <v>88921065267.718506</v>
          </cell>
          <cell r="F95">
            <v>88921065267.718506</v>
          </cell>
          <cell r="G95">
            <v>88921065267.718506</v>
          </cell>
          <cell r="H95">
            <v>88921065267.718506</v>
          </cell>
          <cell r="I95">
            <v>88921065267.718506</v>
          </cell>
          <cell r="J95">
            <v>88921065267.718506</v>
          </cell>
          <cell r="K95">
            <v>88921065267.718506</v>
          </cell>
          <cell r="L95">
            <v>88921065267.718506</v>
          </cell>
        </row>
        <row r="96">
          <cell r="B96">
            <v>88921065267.718506</v>
          </cell>
          <cell r="C96">
            <v>88921065267.718506</v>
          </cell>
          <cell r="D96">
            <v>88921065267.718506</v>
          </cell>
          <cell r="E96">
            <v>88921065267.718506</v>
          </cell>
          <cell r="F96">
            <v>88921065267.718506</v>
          </cell>
          <cell r="G96">
            <v>88921065267.718506</v>
          </cell>
          <cell r="H96">
            <v>88921065267.718506</v>
          </cell>
          <cell r="I96">
            <v>88921065267.718506</v>
          </cell>
          <cell r="J96">
            <v>88921065267.718506</v>
          </cell>
          <cell r="K96">
            <v>88921065267.718506</v>
          </cell>
          <cell r="L96">
            <v>88921065267.718506</v>
          </cell>
        </row>
        <row r="97">
          <cell r="B97">
            <v>88921065267.718506</v>
          </cell>
          <cell r="C97">
            <v>88921065267.718506</v>
          </cell>
          <cell r="D97">
            <v>88921065267.718506</v>
          </cell>
          <cell r="E97">
            <v>88921065267.718506</v>
          </cell>
          <cell r="F97">
            <v>88921065267.718506</v>
          </cell>
          <cell r="G97">
            <v>88921065267.718506</v>
          </cell>
          <cell r="H97">
            <v>88921065267.718506</v>
          </cell>
          <cell r="I97">
            <v>88921065267.718506</v>
          </cell>
          <cell r="J97">
            <v>88921065267.718506</v>
          </cell>
          <cell r="K97">
            <v>88921065267.718506</v>
          </cell>
          <cell r="L97">
            <v>88921065267.718506</v>
          </cell>
        </row>
        <row r="98">
          <cell r="B98">
            <v>88921065267.718506</v>
          </cell>
          <cell r="C98">
            <v>88921065267.718506</v>
          </cell>
          <cell r="D98">
            <v>88921065267.718506</v>
          </cell>
          <cell r="E98">
            <v>88921065267.718506</v>
          </cell>
          <cell r="F98">
            <v>88921065267.718506</v>
          </cell>
          <cell r="G98">
            <v>88921065267.718506</v>
          </cell>
          <cell r="H98">
            <v>88921065267.718506</v>
          </cell>
          <cell r="I98">
            <v>88921065267.718506</v>
          </cell>
          <cell r="J98">
            <v>88921065267.718506</v>
          </cell>
          <cell r="K98">
            <v>88921065267.718506</v>
          </cell>
          <cell r="L98">
            <v>88921065267.718506</v>
          </cell>
        </row>
        <row r="99">
          <cell r="B99">
            <v>88921065267.718506</v>
          </cell>
          <cell r="C99">
            <v>88921065267.718506</v>
          </cell>
          <cell r="D99">
            <v>88921065267.718506</v>
          </cell>
          <cell r="E99">
            <v>88921065267.718506</v>
          </cell>
          <cell r="F99">
            <v>88921065267.718506</v>
          </cell>
          <cell r="G99">
            <v>88921065267.718506</v>
          </cell>
          <cell r="H99">
            <v>88921065267.718506</v>
          </cell>
          <cell r="I99">
            <v>88921065267.718506</v>
          </cell>
          <cell r="J99">
            <v>88921065267.718506</v>
          </cell>
          <cell r="K99">
            <v>88921065267.718506</v>
          </cell>
          <cell r="L99">
            <v>88921065267.718506</v>
          </cell>
        </row>
        <row r="104">
          <cell r="B104">
            <v>59006680797.828247</v>
          </cell>
          <cell r="C104">
            <v>59006680797.828247</v>
          </cell>
          <cell r="D104">
            <v>59006680797.828247</v>
          </cell>
          <cell r="E104">
            <v>59006680797.828247</v>
          </cell>
          <cell r="F104">
            <v>59006680797.828247</v>
          </cell>
          <cell r="G104">
            <v>59006680797.828247</v>
          </cell>
          <cell r="H104">
            <v>59006680797.828247</v>
          </cell>
          <cell r="I104">
            <v>59006680797.828247</v>
          </cell>
          <cell r="J104">
            <v>59006680797.828247</v>
          </cell>
          <cell r="K104">
            <v>59006680797.828247</v>
          </cell>
          <cell r="L104">
            <v>59006680797.828247</v>
          </cell>
        </row>
        <row r="105">
          <cell r="B105">
            <v>59006680797.828247</v>
          </cell>
          <cell r="C105">
            <v>59006680797.828247</v>
          </cell>
          <cell r="D105">
            <v>59006680797.828247</v>
          </cell>
          <cell r="E105">
            <v>59006680797.828247</v>
          </cell>
          <cell r="F105">
            <v>59006680797.828247</v>
          </cell>
          <cell r="G105">
            <v>59006680797.828247</v>
          </cell>
          <cell r="H105">
            <v>59006680797.828247</v>
          </cell>
          <cell r="I105">
            <v>59006680797.828247</v>
          </cell>
          <cell r="J105">
            <v>59006680797.828247</v>
          </cell>
          <cell r="K105">
            <v>59006680797.828247</v>
          </cell>
          <cell r="L105">
            <v>59006680797.828247</v>
          </cell>
        </row>
        <row r="106">
          <cell r="B106">
            <v>59006680797.828247</v>
          </cell>
          <cell r="C106">
            <v>59006680797.828247</v>
          </cell>
          <cell r="D106">
            <v>59006680797.828247</v>
          </cell>
          <cell r="E106">
            <v>59006680797.828247</v>
          </cell>
          <cell r="F106">
            <v>59006680797.828247</v>
          </cell>
          <cell r="G106">
            <v>59006680797.828247</v>
          </cell>
          <cell r="H106">
            <v>59006680797.828247</v>
          </cell>
          <cell r="I106">
            <v>59006680797.828247</v>
          </cell>
          <cell r="J106">
            <v>59006680797.828247</v>
          </cell>
          <cell r="K106">
            <v>59006680797.828247</v>
          </cell>
          <cell r="L106">
            <v>59006680797.828247</v>
          </cell>
        </row>
        <row r="107">
          <cell r="B107">
            <v>59006680797.828247</v>
          </cell>
          <cell r="C107">
            <v>59006680797.828247</v>
          </cell>
          <cell r="D107">
            <v>59006680797.828247</v>
          </cell>
          <cell r="E107">
            <v>59006680797.828247</v>
          </cell>
          <cell r="F107">
            <v>59006680797.828247</v>
          </cell>
          <cell r="G107">
            <v>59006680797.828247</v>
          </cell>
          <cell r="H107">
            <v>59006680797.828247</v>
          </cell>
          <cell r="I107">
            <v>59006680797.828247</v>
          </cell>
          <cell r="J107">
            <v>59006680797.828247</v>
          </cell>
          <cell r="K107">
            <v>59006680797.828247</v>
          </cell>
          <cell r="L107">
            <v>59006680797.828247</v>
          </cell>
        </row>
        <row r="108">
          <cell r="B108">
            <v>59006680797.828247</v>
          </cell>
          <cell r="C108">
            <v>59006680797.828247</v>
          </cell>
          <cell r="D108">
            <v>59006680797.828247</v>
          </cell>
          <cell r="E108">
            <v>59006680797.828247</v>
          </cell>
          <cell r="F108">
            <v>59006680797.828247</v>
          </cell>
          <cell r="G108">
            <v>59006680797.828247</v>
          </cell>
          <cell r="H108">
            <v>59006680797.828247</v>
          </cell>
          <cell r="I108">
            <v>59006680797.828247</v>
          </cell>
          <cell r="J108">
            <v>59006680797.828247</v>
          </cell>
          <cell r="K108">
            <v>59006680797.828247</v>
          </cell>
          <cell r="L108">
            <v>59006680797.828247</v>
          </cell>
        </row>
        <row r="109">
          <cell r="B109">
            <v>59006680797.828247</v>
          </cell>
          <cell r="C109">
            <v>59006680797.828247</v>
          </cell>
          <cell r="D109">
            <v>59006680797.828247</v>
          </cell>
          <cell r="E109">
            <v>59006680797.828247</v>
          </cell>
          <cell r="F109">
            <v>59006680797.828247</v>
          </cell>
          <cell r="G109">
            <v>59006680797.828247</v>
          </cell>
          <cell r="H109">
            <v>59006680797.828247</v>
          </cell>
          <cell r="I109">
            <v>59006680797.828247</v>
          </cell>
          <cell r="J109">
            <v>59006680797.828247</v>
          </cell>
          <cell r="K109">
            <v>59006680797.828247</v>
          </cell>
          <cell r="L109">
            <v>59006680797.828247</v>
          </cell>
        </row>
        <row r="110">
          <cell r="B110">
            <v>59006680797.828247</v>
          </cell>
          <cell r="C110">
            <v>59006680797.828247</v>
          </cell>
          <cell r="D110">
            <v>59006680797.828247</v>
          </cell>
          <cell r="E110">
            <v>59006680797.828247</v>
          </cell>
          <cell r="F110">
            <v>59006680797.828247</v>
          </cell>
          <cell r="G110">
            <v>59006680797.828247</v>
          </cell>
          <cell r="H110">
            <v>59006680797.828247</v>
          </cell>
          <cell r="I110">
            <v>59006680797.828247</v>
          </cell>
          <cell r="J110">
            <v>59006680797.828247</v>
          </cell>
          <cell r="K110">
            <v>59006680797.828247</v>
          </cell>
          <cell r="L110">
            <v>59006680797.828247</v>
          </cell>
        </row>
        <row r="111">
          <cell r="B111">
            <v>59006680797.828247</v>
          </cell>
          <cell r="C111">
            <v>59006680797.828247</v>
          </cell>
          <cell r="D111">
            <v>59006680797.828247</v>
          </cell>
          <cell r="E111">
            <v>59006680797.828247</v>
          </cell>
          <cell r="F111">
            <v>59006680797.828247</v>
          </cell>
          <cell r="G111">
            <v>59006680797.828247</v>
          </cell>
          <cell r="H111">
            <v>59006680797.828247</v>
          </cell>
          <cell r="I111">
            <v>59006680797.828247</v>
          </cell>
          <cell r="J111">
            <v>59006680797.828247</v>
          </cell>
          <cell r="K111">
            <v>59006680797.828247</v>
          </cell>
          <cell r="L111">
            <v>59006680797.828247</v>
          </cell>
        </row>
        <row r="112">
          <cell r="B112">
            <v>59006680797.828247</v>
          </cell>
          <cell r="C112">
            <v>59006680797.828247</v>
          </cell>
          <cell r="D112">
            <v>59006680797.828247</v>
          </cell>
          <cell r="E112">
            <v>59006680797.828247</v>
          </cell>
          <cell r="F112">
            <v>59006680797.828247</v>
          </cell>
          <cell r="G112">
            <v>59006680797.828247</v>
          </cell>
          <cell r="H112">
            <v>59006680797.828247</v>
          </cell>
          <cell r="I112">
            <v>59006680797.828247</v>
          </cell>
          <cell r="J112">
            <v>59006680797.828247</v>
          </cell>
          <cell r="K112">
            <v>59006680797.828247</v>
          </cell>
          <cell r="L112">
            <v>59006680797.828247</v>
          </cell>
        </row>
        <row r="113">
          <cell r="B113">
            <v>59006680797.828247</v>
          </cell>
          <cell r="C113">
            <v>59006680797.828247</v>
          </cell>
          <cell r="D113">
            <v>59006680797.828247</v>
          </cell>
          <cell r="E113">
            <v>59006680797.828247</v>
          </cell>
          <cell r="F113">
            <v>59006680797.828247</v>
          </cell>
          <cell r="G113">
            <v>59006680797.828247</v>
          </cell>
          <cell r="H113">
            <v>59006680797.828247</v>
          </cell>
          <cell r="I113">
            <v>59006680797.828247</v>
          </cell>
          <cell r="J113">
            <v>59006680797.828247</v>
          </cell>
          <cell r="K113">
            <v>59006680797.828247</v>
          </cell>
          <cell r="L113">
            <v>59006680797.828247</v>
          </cell>
        </row>
        <row r="114">
          <cell r="B114">
            <v>59006680797.828247</v>
          </cell>
          <cell r="C114">
            <v>59006680797.828247</v>
          </cell>
          <cell r="D114">
            <v>59006680797.828247</v>
          </cell>
          <cell r="E114">
            <v>59006680797.828247</v>
          </cell>
          <cell r="F114">
            <v>59006680797.828247</v>
          </cell>
          <cell r="G114">
            <v>59006680797.828247</v>
          </cell>
          <cell r="H114">
            <v>59006680797.828247</v>
          </cell>
          <cell r="I114">
            <v>59006680797.828247</v>
          </cell>
          <cell r="J114">
            <v>59006680797.828247</v>
          </cell>
          <cell r="K114">
            <v>59006680797.828247</v>
          </cell>
          <cell r="L114">
            <v>59006680797.828247</v>
          </cell>
        </row>
        <row r="115">
          <cell r="B115">
            <v>59006680797.828247</v>
          </cell>
          <cell r="C115">
            <v>59006680797.828247</v>
          </cell>
          <cell r="D115">
            <v>59006680797.828247</v>
          </cell>
          <cell r="E115">
            <v>59006680797.828247</v>
          </cell>
          <cell r="F115">
            <v>59006680797.828247</v>
          </cell>
          <cell r="G115">
            <v>59006680797.828247</v>
          </cell>
          <cell r="H115">
            <v>59006680797.828247</v>
          </cell>
          <cell r="I115">
            <v>59006680797.828247</v>
          </cell>
          <cell r="J115">
            <v>59006680797.828247</v>
          </cell>
          <cell r="K115">
            <v>59006680797.828247</v>
          </cell>
          <cell r="L115">
            <v>59006680797.828247</v>
          </cell>
        </row>
        <row r="116">
          <cell r="B116">
            <v>59006680797.828247</v>
          </cell>
          <cell r="C116">
            <v>59006680797.828247</v>
          </cell>
          <cell r="D116">
            <v>59006680797.828247</v>
          </cell>
          <cell r="E116">
            <v>59006680797.828247</v>
          </cell>
          <cell r="F116">
            <v>59006680797.828247</v>
          </cell>
          <cell r="G116">
            <v>59006680797.828247</v>
          </cell>
          <cell r="H116">
            <v>59006680797.828247</v>
          </cell>
          <cell r="I116">
            <v>59006680797.828247</v>
          </cell>
          <cell r="J116">
            <v>59006680797.828247</v>
          </cell>
          <cell r="K116">
            <v>59006680797.828247</v>
          </cell>
          <cell r="L116">
            <v>59006680797.828247</v>
          </cell>
        </row>
        <row r="117">
          <cell r="B117">
            <v>59006680797.828247</v>
          </cell>
          <cell r="C117">
            <v>59006680797.828247</v>
          </cell>
          <cell r="D117">
            <v>59006680797.828247</v>
          </cell>
          <cell r="E117">
            <v>59006680797.828247</v>
          </cell>
          <cell r="F117">
            <v>59006680797.828247</v>
          </cell>
          <cell r="G117">
            <v>59006680797.828247</v>
          </cell>
          <cell r="H117">
            <v>59006680797.828247</v>
          </cell>
          <cell r="I117">
            <v>59006680797.828247</v>
          </cell>
          <cell r="J117">
            <v>59006680797.828247</v>
          </cell>
          <cell r="K117">
            <v>59006680797.828247</v>
          </cell>
          <cell r="L117">
            <v>59006680797.828247</v>
          </cell>
        </row>
        <row r="118">
          <cell r="B118">
            <v>59006680797.828247</v>
          </cell>
          <cell r="C118">
            <v>59006680797.828247</v>
          </cell>
          <cell r="D118">
            <v>59006680797.828247</v>
          </cell>
          <cell r="E118">
            <v>59006680797.828247</v>
          </cell>
          <cell r="F118">
            <v>59006680797.828247</v>
          </cell>
          <cell r="G118">
            <v>59006680797.828247</v>
          </cell>
          <cell r="H118">
            <v>59006680797.828247</v>
          </cell>
          <cell r="I118">
            <v>59006680797.828247</v>
          </cell>
          <cell r="J118">
            <v>59006680797.828247</v>
          </cell>
          <cell r="K118">
            <v>59006680797.828247</v>
          </cell>
          <cell r="L118">
            <v>59006680797.828247</v>
          </cell>
        </row>
        <row r="119">
          <cell r="B119">
            <v>59006680797.828247</v>
          </cell>
          <cell r="C119">
            <v>59006680797.828247</v>
          </cell>
          <cell r="D119">
            <v>59006680797.828247</v>
          </cell>
          <cell r="E119">
            <v>59006680797.828247</v>
          </cell>
          <cell r="F119">
            <v>59006680797.828247</v>
          </cell>
          <cell r="G119">
            <v>59006680797.828247</v>
          </cell>
          <cell r="H119">
            <v>59006680797.828247</v>
          </cell>
          <cell r="I119">
            <v>59006680797.828247</v>
          </cell>
          <cell r="J119">
            <v>59006680797.828247</v>
          </cell>
          <cell r="K119">
            <v>59006680797.828247</v>
          </cell>
          <cell r="L119">
            <v>59006680797.828247</v>
          </cell>
        </row>
        <row r="120">
          <cell r="B120">
            <v>59006680797.828247</v>
          </cell>
          <cell r="C120">
            <v>59006680797.828247</v>
          </cell>
          <cell r="D120">
            <v>59006680797.828247</v>
          </cell>
          <cell r="E120">
            <v>59006680797.828247</v>
          </cell>
          <cell r="F120">
            <v>59006680797.828247</v>
          </cell>
          <cell r="G120">
            <v>59006680797.828247</v>
          </cell>
          <cell r="H120">
            <v>59006680797.828247</v>
          </cell>
          <cell r="I120">
            <v>59006680797.828247</v>
          </cell>
          <cell r="J120">
            <v>59006680797.828247</v>
          </cell>
          <cell r="K120">
            <v>59006680797.828247</v>
          </cell>
          <cell r="L120">
            <v>59006680797.828247</v>
          </cell>
        </row>
        <row r="121">
          <cell r="B121">
            <v>59006680797.828247</v>
          </cell>
          <cell r="C121">
            <v>59006680797.828247</v>
          </cell>
          <cell r="D121">
            <v>59006680797.828247</v>
          </cell>
          <cell r="E121">
            <v>59006680797.828247</v>
          </cell>
          <cell r="F121">
            <v>59006680797.828247</v>
          </cell>
          <cell r="G121">
            <v>59006680797.828247</v>
          </cell>
          <cell r="H121">
            <v>59006680797.828247</v>
          </cell>
          <cell r="I121">
            <v>59006680797.828247</v>
          </cell>
          <cell r="J121">
            <v>59006680797.828247</v>
          </cell>
          <cell r="K121">
            <v>59006680797.828247</v>
          </cell>
          <cell r="L121">
            <v>59006680797.828247</v>
          </cell>
        </row>
        <row r="122">
          <cell r="B122">
            <v>59006680797.828247</v>
          </cell>
          <cell r="C122">
            <v>59006680797.828247</v>
          </cell>
          <cell r="D122">
            <v>59006680797.828247</v>
          </cell>
          <cell r="E122">
            <v>59006680797.828247</v>
          </cell>
          <cell r="F122">
            <v>59006680797.828247</v>
          </cell>
          <cell r="G122">
            <v>59006680797.828247</v>
          </cell>
          <cell r="H122">
            <v>59006680797.828247</v>
          </cell>
          <cell r="I122">
            <v>59006680797.828247</v>
          </cell>
          <cell r="J122">
            <v>59006680797.828247</v>
          </cell>
          <cell r="K122">
            <v>59006680797.828247</v>
          </cell>
          <cell r="L122">
            <v>59006680797.828247</v>
          </cell>
        </row>
        <row r="123">
          <cell r="B123">
            <v>59006680797.828247</v>
          </cell>
          <cell r="C123">
            <v>59006680797.828247</v>
          </cell>
          <cell r="D123">
            <v>59006680797.828247</v>
          </cell>
          <cell r="E123">
            <v>59006680797.828247</v>
          </cell>
          <cell r="F123">
            <v>59006680797.828247</v>
          </cell>
          <cell r="G123">
            <v>59006680797.828247</v>
          </cell>
          <cell r="H123">
            <v>59006680797.828247</v>
          </cell>
          <cell r="I123">
            <v>59006680797.828247</v>
          </cell>
          <cell r="J123">
            <v>59006680797.828247</v>
          </cell>
          <cell r="K123">
            <v>59006680797.828247</v>
          </cell>
          <cell r="L123">
            <v>59006680797.828247</v>
          </cell>
        </row>
        <row r="124">
          <cell r="B124">
            <v>59006680797.828247</v>
          </cell>
          <cell r="C124">
            <v>59006680797.828247</v>
          </cell>
          <cell r="D124">
            <v>59006680797.828247</v>
          </cell>
          <cell r="E124">
            <v>59006680797.828247</v>
          </cell>
          <cell r="F124">
            <v>59006680797.828247</v>
          </cell>
          <cell r="G124">
            <v>59006680797.828247</v>
          </cell>
          <cell r="H124">
            <v>59006680797.828247</v>
          </cell>
          <cell r="I124">
            <v>59006680797.828247</v>
          </cell>
          <cell r="J124">
            <v>59006680797.828247</v>
          </cell>
          <cell r="K124">
            <v>59006680797.828247</v>
          </cell>
          <cell r="L124">
            <v>59006680797.828247</v>
          </cell>
        </row>
        <row r="125">
          <cell r="B125">
            <v>59006680797.828247</v>
          </cell>
          <cell r="C125">
            <v>59006680797.828247</v>
          </cell>
          <cell r="D125">
            <v>59006680797.828247</v>
          </cell>
          <cell r="E125">
            <v>59006680797.828247</v>
          </cell>
          <cell r="F125">
            <v>59006680797.828247</v>
          </cell>
          <cell r="G125">
            <v>59006680797.828247</v>
          </cell>
          <cell r="H125">
            <v>59006680797.828247</v>
          </cell>
          <cell r="I125">
            <v>59006680797.828247</v>
          </cell>
          <cell r="J125">
            <v>59006680797.828247</v>
          </cell>
          <cell r="K125">
            <v>59006680797.828247</v>
          </cell>
          <cell r="L125">
            <v>59006680797.828247</v>
          </cell>
        </row>
        <row r="126">
          <cell r="B126">
            <v>59006680797.828247</v>
          </cell>
          <cell r="C126">
            <v>59006680797.828247</v>
          </cell>
          <cell r="D126">
            <v>59006680797.828247</v>
          </cell>
          <cell r="E126">
            <v>59006680797.828247</v>
          </cell>
          <cell r="F126">
            <v>59006680797.828247</v>
          </cell>
          <cell r="G126">
            <v>59006680797.828247</v>
          </cell>
          <cell r="H126">
            <v>59006680797.828247</v>
          </cell>
          <cell r="I126">
            <v>59006680797.828247</v>
          </cell>
          <cell r="J126">
            <v>59006680797.828247</v>
          </cell>
          <cell r="K126">
            <v>59006680797.828247</v>
          </cell>
          <cell r="L126">
            <v>59006680797.828247</v>
          </cell>
        </row>
        <row r="127">
          <cell r="B127">
            <v>59006680797.828247</v>
          </cell>
          <cell r="C127">
            <v>59006680797.828247</v>
          </cell>
          <cell r="D127">
            <v>59006680797.828247</v>
          </cell>
          <cell r="E127">
            <v>59006680797.828247</v>
          </cell>
          <cell r="F127">
            <v>59006680797.828247</v>
          </cell>
          <cell r="G127">
            <v>59006680797.828247</v>
          </cell>
          <cell r="H127">
            <v>59006680797.828247</v>
          </cell>
          <cell r="I127">
            <v>59006680797.828247</v>
          </cell>
          <cell r="J127">
            <v>59006680797.828247</v>
          </cell>
          <cell r="K127">
            <v>59006680797.828247</v>
          </cell>
          <cell r="L127">
            <v>59006680797.828247</v>
          </cell>
        </row>
        <row r="128">
          <cell r="B128">
            <v>59006680797.828247</v>
          </cell>
          <cell r="C128">
            <v>59006680797.828247</v>
          </cell>
          <cell r="D128">
            <v>59006680797.828247</v>
          </cell>
          <cell r="E128">
            <v>59006680797.828247</v>
          </cell>
          <cell r="F128">
            <v>59006680797.828247</v>
          </cell>
          <cell r="G128">
            <v>59006680797.828247</v>
          </cell>
          <cell r="H128">
            <v>59006680797.828247</v>
          </cell>
          <cell r="I128">
            <v>59006680797.828247</v>
          </cell>
          <cell r="J128">
            <v>59006680797.828247</v>
          </cell>
          <cell r="K128">
            <v>59006680797.828247</v>
          </cell>
          <cell r="L128">
            <v>59006680797.828247</v>
          </cell>
        </row>
        <row r="129">
          <cell r="B129">
            <v>59006680797.828247</v>
          </cell>
          <cell r="C129">
            <v>59006680797.828247</v>
          </cell>
          <cell r="D129">
            <v>59006680797.828247</v>
          </cell>
          <cell r="E129">
            <v>59006680797.828247</v>
          </cell>
          <cell r="F129">
            <v>59006680797.828247</v>
          </cell>
          <cell r="G129">
            <v>59006680797.828247</v>
          </cell>
          <cell r="H129">
            <v>59006680797.828247</v>
          </cell>
          <cell r="I129">
            <v>59006680797.828247</v>
          </cell>
          <cell r="J129">
            <v>59006680797.828247</v>
          </cell>
          <cell r="K129">
            <v>59006680797.828247</v>
          </cell>
          <cell r="L129">
            <v>59006680797.828247</v>
          </cell>
        </row>
        <row r="130">
          <cell r="B130">
            <v>59006680797.828247</v>
          </cell>
          <cell r="C130">
            <v>59006680797.828247</v>
          </cell>
          <cell r="D130">
            <v>59006680797.828247</v>
          </cell>
          <cell r="E130">
            <v>59006680797.828247</v>
          </cell>
          <cell r="F130">
            <v>59006680797.828247</v>
          </cell>
          <cell r="G130">
            <v>59006680797.828247</v>
          </cell>
          <cell r="H130">
            <v>59006680797.828247</v>
          </cell>
          <cell r="I130">
            <v>59006680797.828247</v>
          </cell>
          <cell r="J130">
            <v>59006680797.828247</v>
          </cell>
          <cell r="K130">
            <v>59006680797.828247</v>
          </cell>
          <cell r="L130">
            <v>59006680797.828247</v>
          </cell>
        </row>
        <row r="131">
          <cell r="B131">
            <v>59006680797.828247</v>
          </cell>
          <cell r="C131">
            <v>59006680797.828247</v>
          </cell>
          <cell r="D131">
            <v>59006680797.828247</v>
          </cell>
          <cell r="E131">
            <v>59006680797.828247</v>
          </cell>
          <cell r="F131">
            <v>59006680797.828247</v>
          </cell>
          <cell r="G131">
            <v>59006680797.828247</v>
          </cell>
          <cell r="H131">
            <v>59006680797.828247</v>
          </cell>
          <cell r="I131">
            <v>59006680797.828247</v>
          </cell>
          <cell r="J131">
            <v>59006680797.828247</v>
          </cell>
          <cell r="K131">
            <v>59006680797.828247</v>
          </cell>
          <cell r="L131">
            <v>59006680797.828247</v>
          </cell>
        </row>
        <row r="132">
          <cell r="B132">
            <v>59006680797.828247</v>
          </cell>
          <cell r="C132">
            <v>59006680797.828247</v>
          </cell>
          <cell r="D132">
            <v>59006680797.828247</v>
          </cell>
          <cell r="E132">
            <v>59006680797.828247</v>
          </cell>
          <cell r="F132">
            <v>59006680797.828247</v>
          </cell>
          <cell r="G132">
            <v>59006680797.828247</v>
          </cell>
          <cell r="H132">
            <v>59006680797.828247</v>
          </cell>
          <cell r="I132">
            <v>59006680797.828247</v>
          </cell>
          <cell r="J132">
            <v>59006680797.828247</v>
          </cell>
          <cell r="K132">
            <v>59006680797.828247</v>
          </cell>
          <cell r="L132">
            <v>59006680797.828247</v>
          </cell>
        </row>
        <row r="137">
          <cell r="B137">
            <v>77953011366.999146</v>
          </cell>
          <cell r="C137">
            <v>77953011366.999146</v>
          </cell>
          <cell r="D137">
            <v>77953011366.999146</v>
          </cell>
          <cell r="E137">
            <v>77953011366.999146</v>
          </cell>
          <cell r="F137">
            <v>77953011366.999146</v>
          </cell>
          <cell r="G137">
            <v>77953011366.999146</v>
          </cell>
          <cell r="H137">
            <v>77953011366.999146</v>
          </cell>
          <cell r="I137">
            <v>77953011366.999146</v>
          </cell>
          <cell r="J137">
            <v>77953011366.999146</v>
          </cell>
          <cell r="K137">
            <v>77953011366.999146</v>
          </cell>
          <cell r="L137">
            <v>77953011366.999146</v>
          </cell>
        </row>
        <row r="138">
          <cell r="B138">
            <v>77953011366.999146</v>
          </cell>
          <cell r="C138">
            <v>77953011366.999146</v>
          </cell>
          <cell r="D138">
            <v>77953011366.999146</v>
          </cell>
          <cell r="E138">
            <v>77953011366.999146</v>
          </cell>
          <cell r="F138">
            <v>77953011366.999146</v>
          </cell>
          <cell r="G138">
            <v>77953011366.999146</v>
          </cell>
          <cell r="H138">
            <v>77953011366.999146</v>
          </cell>
          <cell r="I138">
            <v>77953011366.999146</v>
          </cell>
          <cell r="J138">
            <v>77953011366.999146</v>
          </cell>
          <cell r="K138">
            <v>77953011366.999146</v>
          </cell>
          <cell r="L138">
            <v>77953011366.999146</v>
          </cell>
        </row>
        <row r="139">
          <cell r="B139">
            <v>77953011366.999146</v>
          </cell>
          <cell r="C139">
            <v>77953011366.999146</v>
          </cell>
          <cell r="D139">
            <v>77953011366.999146</v>
          </cell>
          <cell r="E139">
            <v>77953011366.999146</v>
          </cell>
          <cell r="F139">
            <v>77953011366.999146</v>
          </cell>
          <cell r="G139">
            <v>77953011366.999146</v>
          </cell>
          <cell r="H139">
            <v>77953011366.999146</v>
          </cell>
          <cell r="I139">
            <v>77953011366.999146</v>
          </cell>
          <cell r="J139">
            <v>77953011366.999146</v>
          </cell>
          <cell r="K139">
            <v>77953011366.999146</v>
          </cell>
          <cell r="L139">
            <v>77953011366.999146</v>
          </cell>
        </row>
        <row r="140">
          <cell r="B140">
            <v>77953011366.999146</v>
          </cell>
          <cell r="C140">
            <v>77953011366.999146</v>
          </cell>
          <cell r="D140">
            <v>77953011366.999146</v>
          </cell>
          <cell r="E140">
            <v>77953011366.999146</v>
          </cell>
          <cell r="F140">
            <v>77953011366.999146</v>
          </cell>
          <cell r="G140">
            <v>77953011366.999146</v>
          </cell>
          <cell r="H140">
            <v>77953011366.999146</v>
          </cell>
          <cell r="I140">
            <v>77953011366.999146</v>
          </cell>
          <cell r="J140">
            <v>77953011366.999146</v>
          </cell>
          <cell r="K140">
            <v>77953011366.999146</v>
          </cell>
          <cell r="L140">
            <v>77953011366.999146</v>
          </cell>
        </row>
        <row r="141">
          <cell r="B141">
            <v>77953011366.999146</v>
          </cell>
          <cell r="C141">
            <v>77953011366.999146</v>
          </cell>
          <cell r="D141">
            <v>77953011366.999146</v>
          </cell>
          <cell r="E141">
            <v>77953011366.999146</v>
          </cell>
          <cell r="F141">
            <v>77953011366.999146</v>
          </cell>
          <cell r="G141">
            <v>77953011366.999146</v>
          </cell>
          <cell r="H141">
            <v>77953011366.999146</v>
          </cell>
          <cell r="I141">
            <v>77953011366.999146</v>
          </cell>
          <cell r="J141">
            <v>77953011366.999146</v>
          </cell>
          <cell r="K141">
            <v>77953011366.999146</v>
          </cell>
          <cell r="L141">
            <v>77953011366.999146</v>
          </cell>
        </row>
        <row r="142">
          <cell r="B142">
            <v>77953011366.999146</v>
          </cell>
          <cell r="C142">
            <v>77953011366.999146</v>
          </cell>
          <cell r="D142">
            <v>77953011366.999146</v>
          </cell>
          <cell r="E142">
            <v>77953011366.999146</v>
          </cell>
          <cell r="F142">
            <v>77953011366.999146</v>
          </cell>
          <cell r="G142">
            <v>77953011366.999146</v>
          </cell>
          <cell r="H142">
            <v>77953011366.999146</v>
          </cell>
          <cell r="I142">
            <v>77953011366.999146</v>
          </cell>
          <cell r="J142">
            <v>77953011366.999146</v>
          </cell>
          <cell r="K142">
            <v>77953011366.999146</v>
          </cell>
          <cell r="L142">
            <v>77953011366.999146</v>
          </cell>
        </row>
        <row r="143">
          <cell r="B143">
            <v>77953011366.999146</v>
          </cell>
          <cell r="C143">
            <v>77953011366.999146</v>
          </cell>
          <cell r="D143">
            <v>77953011366.999146</v>
          </cell>
          <cell r="E143">
            <v>77953011366.999146</v>
          </cell>
          <cell r="F143">
            <v>77953011366.999146</v>
          </cell>
          <cell r="G143">
            <v>77953011366.999146</v>
          </cell>
          <cell r="H143">
            <v>77953011366.999146</v>
          </cell>
          <cell r="I143">
            <v>77953011366.999146</v>
          </cell>
          <cell r="J143">
            <v>77953011366.999146</v>
          </cell>
          <cell r="K143">
            <v>77953011366.999146</v>
          </cell>
          <cell r="L143">
            <v>77953011366.999146</v>
          </cell>
        </row>
        <row r="144">
          <cell r="B144">
            <v>77953011366.999146</v>
          </cell>
          <cell r="C144">
            <v>77953011366.999146</v>
          </cell>
          <cell r="D144">
            <v>77953011366.999146</v>
          </cell>
          <cell r="E144">
            <v>77953011366.999146</v>
          </cell>
          <cell r="F144">
            <v>77953011366.999146</v>
          </cell>
          <cell r="G144">
            <v>77953011366.999146</v>
          </cell>
          <cell r="H144">
            <v>77953011366.999146</v>
          </cell>
          <cell r="I144">
            <v>77953011366.999146</v>
          </cell>
          <cell r="J144">
            <v>77953011366.999146</v>
          </cell>
          <cell r="K144">
            <v>77953011366.999146</v>
          </cell>
          <cell r="L144">
            <v>77953011366.999146</v>
          </cell>
        </row>
        <row r="145">
          <cell r="B145">
            <v>77953011366.999146</v>
          </cell>
          <cell r="C145">
            <v>77953011366.999146</v>
          </cell>
          <cell r="D145">
            <v>77953011366.999146</v>
          </cell>
          <cell r="E145">
            <v>77953011366.999146</v>
          </cell>
          <cell r="F145">
            <v>77953011366.999146</v>
          </cell>
          <cell r="G145">
            <v>77953011366.999146</v>
          </cell>
          <cell r="H145">
            <v>77953011366.999146</v>
          </cell>
          <cell r="I145">
            <v>77953011366.999146</v>
          </cell>
          <cell r="J145">
            <v>77953011366.999146</v>
          </cell>
          <cell r="K145">
            <v>77953011366.999146</v>
          </cell>
          <cell r="L145">
            <v>77953011366.999146</v>
          </cell>
        </row>
        <row r="146">
          <cell r="B146">
            <v>77953011366.999146</v>
          </cell>
          <cell r="C146">
            <v>77953011366.999146</v>
          </cell>
          <cell r="D146">
            <v>77953011366.999146</v>
          </cell>
          <cell r="E146">
            <v>77953011366.999146</v>
          </cell>
          <cell r="F146">
            <v>77953011366.999146</v>
          </cell>
          <cell r="G146">
            <v>77953011366.999146</v>
          </cell>
          <cell r="H146">
            <v>77953011366.999146</v>
          </cell>
          <cell r="I146">
            <v>77953011366.999146</v>
          </cell>
          <cell r="J146">
            <v>77953011366.999146</v>
          </cell>
          <cell r="K146">
            <v>77953011366.999146</v>
          </cell>
          <cell r="L146">
            <v>77953011366.999146</v>
          </cell>
        </row>
        <row r="147">
          <cell r="B147">
            <v>77953011366.999146</v>
          </cell>
          <cell r="C147">
            <v>77953011366.999146</v>
          </cell>
          <cell r="D147">
            <v>77953011366.999146</v>
          </cell>
          <cell r="E147">
            <v>77953011366.999146</v>
          </cell>
          <cell r="F147">
            <v>77953011366.999146</v>
          </cell>
          <cell r="G147">
            <v>77953011366.999146</v>
          </cell>
          <cell r="H147">
            <v>77953011366.999146</v>
          </cell>
          <cell r="I147">
            <v>77953011366.999146</v>
          </cell>
          <cell r="J147">
            <v>77953011366.999146</v>
          </cell>
          <cell r="K147">
            <v>77953011366.999146</v>
          </cell>
          <cell r="L147">
            <v>77953011366.999146</v>
          </cell>
        </row>
        <row r="148">
          <cell r="B148">
            <v>77953011366.999146</v>
          </cell>
          <cell r="C148">
            <v>77953011366.999146</v>
          </cell>
          <cell r="D148">
            <v>77953011366.999146</v>
          </cell>
          <cell r="E148">
            <v>77953011366.999146</v>
          </cell>
          <cell r="F148">
            <v>77953011366.999146</v>
          </cell>
          <cell r="G148">
            <v>77953011366.999146</v>
          </cell>
          <cell r="H148">
            <v>77953011366.999146</v>
          </cell>
          <cell r="I148">
            <v>77953011366.999146</v>
          </cell>
          <cell r="J148">
            <v>77953011366.999146</v>
          </cell>
          <cell r="K148">
            <v>77953011366.999146</v>
          </cell>
          <cell r="L148">
            <v>77953011366.999146</v>
          </cell>
        </row>
        <row r="149">
          <cell r="B149">
            <v>77953011366.999146</v>
          </cell>
          <cell r="C149">
            <v>77953011366.999146</v>
          </cell>
          <cell r="D149">
            <v>77953011366.999146</v>
          </cell>
          <cell r="E149">
            <v>77953011366.999146</v>
          </cell>
          <cell r="F149">
            <v>77953011366.999146</v>
          </cell>
          <cell r="G149">
            <v>77953011366.999146</v>
          </cell>
          <cell r="H149">
            <v>77953011366.999146</v>
          </cell>
          <cell r="I149">
            <v>77953011366.999146</v>
          </cell>
          <cell r="J149">
            <v>77953011366.999146</v>
          </cell>
          <cell r="K149">
            <v>77953011366.999146</v>
          </cell>
          <cell r="L149">
            <v>77953011366.999146</v>
          </cell>
        </row>
        <row r="150">
          <cell r="B150">
            <v>77953011366.999146</v>
          </cell>
          <cell r="C150">
            <v>77953011366.999146</v>
          </cell>
          <cell r="D150">
            <v>77953011366.999146</v>
          </cell>
          <cell r="E150">
            <v>77953011366.999146</v>
          </cell>
          <cell r="F150">
            <v>77953011366.999146</v>
          </cell>
          <cell r="G150">
            <v>77953011366.999146</v>
          </cell>
          <cell r="H150">
            <v>77953011366.999146</v>
          </cell>
          <cell r="I150">
            <v>77953011366.999146</v>
          </cell>
          <cell r="J150">
            <v>77953011366.999146</v>
          </cell>
          <cell r="K150">
            <v>77953011366.999146</v>
          </cell>
          <cell r="L150">
            <v>77953011366.999146</v>
          </cell>
        </row>
        <row r="151">
          <cell r="B151">
            <v>77953011366.999146</v>
          </cell>
          <cell r="C151">
            <v>77953011366.999146</v>
          </cell>
          <cell r="D151">
            <v>77953011366.999146</v>
          </cell>
          <cell r="E151">
            <v>77953011366.999146</v>
          </cell>
          <cell r="F151">
            <v>77953011366.999146</v>
          </cell>
          <cell r="G151">
            <v>77953011366.999146</v>
          </cell>
          <cell r="H151">
            <v>77953011366.999146</v>
          </cell>
          <cell r="I151">
            <v>77953011366.999146</v>
          </cell>
          <cell r="J151">
            <v>77953011366.999146</v>
          </cell>
          <cell r="K151">
            <v>77953011366.999146</v>
          </cell>
          <cell r="L151">
            <v>77953011366.999146</v>
          </cell>
        </row>
        <row r="152">
          <cell r="B152">
            <v>77953011366.999146</v>
          </cell>
          <cell r="C152">
            <v>77953011366.999146</v>
          </cell>
          <cell r="D152">
            <v>77953011366.999146</v>
          </cell>
          <cell r="E152">
            <v>77953011366.999146</v>
          </cell>
          <cell r="F152">
            <v>77953011366.999146</v>
          </cell>
          <cell r="G152">
            <v>77953011366.999146</v>
          </cell>
          <cell r="H152">
            <v>77953011366.999146</v>
          </cell>
          <cell r="I152">
            <v>77953011366.999146</v>
          </cell>
          <cell r="J152">
            <v>77953011366.999146</v>
          </cell>
          <cell r="K152">
            <v>77953011366.999146</v>
          </cell>
          <cell r="L152">
            <v>77953011366.999146</v>
          </cell>
        </row>
        <row r="153">
          <cell r="B153">
            <v>77953011366.999146</v>
          </cell>
          <cell r="C153">
            <v>77953011366.999146</v>
          </cell>
          <cell r="D153">
            <v>77953011366.999146</v>
          </cell>
          <cell r="E153">
            <v>77953011366.999146</v>
          </cell>
          <cell r="F153">
            <v>77953011366.999146</v>
          </cell>
          <cell r="G153">
            <v>77953011366.999146</v>
          </cell>
          <cell r="H153">
            <v>77953011366.999146</v>
          </cell>
          <cell r="I153">
            <v>77953011366.999146</v>
          </cell>
          <cell r="J153">
            <v>77953011366.999146</v>
          </cell>
          <cell r="K153">
            <v>77953011366.999146</v>
          </cell>
          <cell r="L153">
            <v>77953011366.999146</v>
          </cell>
        </row>
        <row r="154">
          <cell r="B154">
            <v>77953011366.999146</v>
          </cell>
          <cell r="C154">
            <v>77953011366.999146</v>
          </cell>
          <cell r="D154">
            <v>77953011366.999146</v>
          </cell>
          <cell r="E154">
            <v>77953011366.999146</v>
          </cell>
          <cell r="F154">
            <v>77953011366.999146</v>
          </cell>
          <cell r="G154">
            <v>77953011366.999146</v>
          </cell>
          <cell r="H154">
            <v>77953011366.999146</v>
          </cell>
          <cell r="I154">
            <v>77953011366.999146</v>
          </cell>
          <cell r="J154">
            <v>77953011366.999146</v>
          </cell>
          <cell r="K154">
            <v>77953011366.999146</v>
          </cell>
          <cell r="L154">
            <v>77953011366.999146</v>
          </cell>
        </row>
        <row r="155">
          <cell r="B155">
            <v>77953011366.999146</v>
          </cell>
          <cell r="C155">
            <v>77953011366.999146</v>
          </cell>
          <cell r="D155">
            <v>77953011366.999146</v>
          </cell>
          <cell r="E155">
            <v>77953011366.999146</v>
          </cell>
          <cell r="F155">
            <v>77953011366.999146</v>
          </cell>
          <cell r="G155">
            <v>77953011366.999146</v>
          </cell>
          <cell r="H155">
            <v>77953011366.999146</v>
          </cell>
          <cell r="I155">
            <v>77953011366.999146</v>
          </cell>
          <cell r="J155">
            <v>77953011366.999146</v>
          </cell>
          <cell r="K155">
            <v>77953011366.999146</v>
          </cell>
          <cell r="L155">
            <v>77953011366.999146</v>
          </cell>
        </row>
        <row r="156">
          <cell r="B156">
            <v>77953011366.999146</v>
          </cell>
          <cell r="C156">
            <v>77953011366.999146</v>
          </cell>
          <cell r="D156">
            <v>77953011366.999146</v>
          </cell>
          <cell r="E156">
            <v>77953011366.999146</v>
          </cell>
          <cell r="F156">
            <v>77953011366.999146</v>
          </cell>
          <cell r="G156">
            <v>77953011366.999146</v>
          </cell>
          <cell r="H156">
            <v>77953011366.999146</v>
          </cell>
          <cell r="I156">
            <v>77953011366.999146</v>
          </cell>
          <cell r="J156">
            <v>77953011366.999146</v>
          </cell>
          <cell r="K156">
            <v>77953011366.999146</v>
          </cell>
          <cell r="L156">
            <v>77953011366.999146</v>
          </cell>
        </row>
        <row r="157">
          <cell r="B157">
            <v>77953011366.999146</v>
          </cell>
          <cell r="C157">
            <v>77953011366.999146</v>
          </cell>
          <cell r="D157">
            <v>77953011366.999146</v>
          </cell>
          <cell r="E157">
            <v>77953011366.999146</v>
          </cell>
          <cell r="F157">
            <v>77953011366.999146</v>
          </cell>
          <cell r="G157">
            <v>77953011366.999146</v>
          </cell>
          <cell r="H157">
            <v>77953011366.999146</v>
          </cell>
          <cell r="I157">
            <v>77953011366.999146</v>
          </cell>
          <cell r="J157">
            <v>77953011366.999146</v>
          </cell>
          <cell r="K157">
            <v>77953011366.999146</v>
          </cell>
          <cell r="L157">
            <v>77953011366.999146</v>
          </cell>
        </row>
        <row r="158">
          <cell r="B158">
            <v>77953011366.999146</v>
          </cell>
          <cell r="C158">
            <v>77953011366.999146</v>
          </cell>
          <cell r="D158">
            <v>77953011366.999146</v>
          </cell>
          <cell r="E158">
            <v>77953011366.999146</v>
          </cell>
          <cell r="F158">
            <v>77953011366.999146</v>
          </cell>
          <cell r="G158">
            <v>77953011366.999146</v>
          </cell>
          <cell r="H158">
            <v>77953011366.999146</v>
          </cell>
          <cell r="I158">
            <v>77953011366.999146</v>
          </cell>
          <cell r="J158">
            <v>77953011366.999146</v>
          </cell>
          <cell r="K158">
            <v>77953011366.999146</v>
          </cell>
          <cell r="L158">
            <v>77953011366.999146</v>
          </cell>
        </row>
        <row r="159">
          <cell r="B159">
            <v>77953011366.999146</v>
          </cell>
          <cell r="C159">
            <v>77953011366.999146</v>
          </cell>
          <cell r="D159">
            <v>77953011366.999146</v>
          </cell>
          <cell r="E159">
            <v>77953011366.999146</v>
          </cell>
          <cell r="F159">
            <v>77953011366.999146</v>
          </cell>
          <cell r="G159">
            <v>77953011366.999146</v>
          </cell>
          <cell r="H159">
            <v>77953011366.999146</v>
          </cell>
          <cell r="I159">
            <v>77953011366.999146</v>
          </cell>
          <cell r="J159">
            <v>77953011366.999146</v>
          </cell>
          <cell r="K159">
            <v>77953011366.999146</v>
          </cell>
          <cell r="L159">
            <v>77953011366.999146</v>
          </cell>
        </row>
        <row r="160">
          <cell r="B160">
            <v>77953011366.999146</v>
          </cell>
          <cell r="C160">
            <v>77953011366.999146</v>
          </cell>
          <cell r="D160">
            <v>77953011366.999146</v>
          </cell>
          <cell r="E160">
            <v>77953011366.999146</v>
          </cell>
          <cell r="F160">
            <v>77953011366.999146</v>
          </cell>
          <cell r="G160">
            <v>77953011366.999146</v>
          </cell>
          <cell r="H160">
            <v>77953011366.999146</v>
          </cell>
          <cell r="I160">
            <v>77953011366.999146</v>
          </cell>
          <cell r="J160">
            <v>77953011366.999146</v>
          </cell>
          <cell r="K160">
            <v>77953011366.999146</v>
          </cell>
          <cell r="L160">
            <v>77953011366.999146</v>
          </cell>
        </row>
        <row r="161">
          <cell r="B161">
            <v>77953011366.999146</v>
          </cell>
          <cell r="C161">
            <v>77953011366.999146</v>
          </cell>
          <cell r="D161">
            <v>77953011366.999146</v>
          </cell>
          <cell r="E161">
            <v>77953011366.999146</v>
          </cell>
          <cell r="F161">
            <v>77953011366.999146</v>
          </cell>
          <cell r="G161">
            <v>77953011366.999146</v>
          </cell>
          <cell r="H161">
            <v>77953011366.999146</v>
          </cell>
          <cell r="I161">
            <v>77953011366.999146</v>
          </cell>
          <cell r="J161">
            <v>77953011366.999146</v>
          </cell>
          <cell r="K161">
            <v>77953011366.999146</v>
          </cell>
          <cell r="L161">
            <v>77953011366.999146</v>
          </cell>
        </row>
        <row r="162">
          <cell r="B162">
            <v>77953011366.999146</v>
          </cell>
          <cell r="C162">
            <v>77953011366.999146</v>
          </cell>
          <cell r="D162">
            <v>77953011366.999146</v>
          </cell>
          <cell r="E162">
            <v>77953011366.999146</v>
          </cell>
          <cell r="F162">
            <v>77953011366.999146</v>
          </cell>
          <cell r="G162">
            <v>77953011366.999146</v>
          </cell>
          <cell r="H162">
            <v>77953011366.999146</v>
          </cell>
          <cell r="I162">
            <v>77953011366.999146</v>
          </cell>
          <cell r="J162">
            <v>77953011366.999146</v>
          </cell>
          <cell r="K162">
            <v>77953011366.999146</v>
          </cell>
          <cell r="L162">
            <v>77953011366.999146</v>
          </cell>
        </row>
        <row r="163">
          <cell r="B163">
            <v>77953011366.999146</v>
          </cell>
          <cell r="C163">
            <v>77953011366.999146</v>
          </cell>
          <cell r="D163">
            <v>77953011366.999146</v>
          </cell>
          <cell r="E163">
            <v>77953011366.999146</v>
          </cell>
          <cell r="F163">
            <v>77953011366.999146</v>
          </cell>
          <cell r="G163">
            <v>77953011366.999146</v>
          </cell>
          <cell r="H163">
            <v>77953011366.999146</v>
          </cell>
          <cell r="I163">
            <v>77953011366.999146</v>
          </cell>
          <cell r="J163">
            <v>77953011366.999146</v>
          </cell>
          <cell r="K163">
            <v>77953011366.999146</v>
          </cell>
          <cell r="L163">
            <v>77953011366.999146</v>
          </cell>
        </row>
        <row r="164">
          <cell r="B164">
            <v>77953011366.999146</v>
          </cell>
          <cell r="C164">
            <v>77953011366.999146</v>
          </cell>
          <cell r="D164">
            <v>77953011366.999146</v>
          </cell>
          <cell r="E164">
            <v>77953011366.999146</v>
          </cell>
          <cell r="F164">
            <v>77953011366.999146</v>
          </cell>
          <cell r="G164">
            <v>77953011366.999146</v>
          </cell>
          <cell r="H164">
            <v>77953011366.999146</v>
          </cell>
          <cell r="I164">
            <v>77953011366.999146</v>
          </cell>
          <cell r="J164">
            <v>77953011366.999146</v>
          </cell>
          <cell r="K164">
            <v>77953011366.999146</v>
          </cell>
          <cell r="L164">
            <v>77953011366.999146</v>
          </cell>
        </row>
        <row r="165">
          <cell r="B165">
            <v>77953011366.999146</v>
          </cell>
          <cell r="C165">
            <v>77953011366.999146</v>
          </cell>
          <cell r="D165">
            <v>77953011366.999146</v>
          </cell>
          <cell r="E165">
            <v>77953011366.999146</v>
          </cell>
          <cell r="F165">
            <v>77953011366.999146</v>
          </cell>
          <cell r="G165">
            <v>77953011366.999146</v>
          </cell>
          <cell r="H165">
            <v>77953011366.999146</v>
          </cell>
          <cell r="I165">
            <v>77953011366.999146</v>
          </cell>
          <cell r="J165">
            <v>77953011366.999146</v>
          </cell>
          <cell r="K165">
            <v>77953011366.999146</v>
          </cell>
          <cell r="L165">
            <v>77953011366.999146</v>
          </cell>
        </row>
        <row r="170">
          <cell r="B170">
            <v>55971975362.165771</v>
          </cell>
          <cell r="C170">
            <v>55971975362.165771</v>
          </cell>
          <cell r="D170">
            <v>55971975362.165771</v>
          </cell>
          <cell r="E170">
            <v>55971975362.165771</v>
          </cell>
          <cell r="F170">
            <v>55971975362.165771</v>
          </cell>
          <cell r="G170">
            <v>55971975362.165771</v>
          </cell>
          <cell r="H170">
            <v>55971975362.165771</v>
          </cell>
          <cell r="I170">
            <v>55971975362.165771</v>
          </cell>
          <cell r="J170">
            <v>55971975362.165771</v>
          </cell>
          <cell r="K170">
            <v>55971975362.165771</v>
          </cell>
          <cell r="L170">
            <v>55971975362.165771</v>
          </cell>
        </row>
        <row r="171">
          <cell r="B171">
            <v>55971975362.165771</v>
          </cell>
          <cell r="C171">
            <v>55971975362.165771</v>
          </cell>
          <cell r="D171">
            <v>55971975362.165771</v>
          </cell>
          <cell r="E171">
            <v>55971975362.165771</v>
          </cell>
          <cell r="F171">
            <v>55971975362.165771</v>
          </cell>
          <cell r="G171">
            <v>55971975362.165771</v>
          </cell>
          <cell r="H171">
            <v>55971975362.165771</v>
          </cell>
          <cell r="I171">
            <v>55971975362.165771</v>
          </cell>
          <cell r="J171">
            <v>55971975362.165771</v>
          </cell>
          <cell r="K171">
            <v>55971975362.165771</v>
          </cell>
          <cell r="L171">
            <v>55971975362.165771</v>
          </cell>
        </row>
        <row r="172">
          <cell r="B172">
            <v>55971975362.165771</v>
          </cell>
          <cell r="C172">
            <v>55971975362.165771</v>
          </cell>
          <cell r="D172">
            <v>55971975362.165771</v>
          </cell>
          <cell r="E172">
            <v>55971975362.165771</v>
          </cell>
          <cell r="F172">
            <v>55971975362.165771</v>
          </cell>
          <cell r="G172">
            <v>55971975362.165771</v>
          </cell>
          <cell r="H172">
            <v>55971975362.165771</v>
          </cell>
          <cell r="I172">
            <v>55971975362.165771</v>
          </cell>
          <cell r="J172">
            <v>55971975362.165771</v>
          </cell>
          <cell r="K172">
            <v>55971975362.165771</v>
          </cell>
          <cell r="L172">
            <v>55971975362.165771</v>
          </cell>
        </row>
        <row r="173">
          <cell r="B173">
            <v>55971975362.165771</v>
          </cell>
          <cell r="C173">
            <v>55971975362.165771</v>
          </cell>
          <cell r="D173">
            <v>55971975362.165771</v>
          </cell>
          <cell r="E173">
            <v>55971975362.165771</v>
          </cell>
          <cell r="F173">
            <v>55971975362.165771</v>
          </cell>
          <cell r="G173">
            <v>55971975362.165771</v>
          </cell>
          <cell r="H173">
            <v>55971975362.165771</v>
          </cell>
          <cell r="I173">
            <v>55971975362.165771</v>
          </cell>
          <cell r="J173">
            <v>55971975362.165771</v>
          </cell>
          <cell r="K173">
            <v>55971975362.165771</v>
          </cell>
          <cell r="L173">
            <v>55971975362.165771</v>
          </cell>
        </row>
        <row r="174">
          <cell r="B174">
            <v>55971975362.165771</v>
          </cell>
          <cell r="C174">
            <v>55971975362.165771</v>
          </cell>
          <cell r="D174">
            <v>55971975362.165771</v>
          </cell>
          <cell r="E174">
            <v>55971975362.165771</v>
          </cell>
          <cell r="F174">
            <v>55971975362.165771</v>
          </cell>
          <cell r="G174">
            <v>55971975362.165771</v>
          </cell>
          <cell r="H174">
            <v>55971975362.165771</v>
          </cell>
          <cell r="I174">
            <v>55971975362.165771</v>
          </cell>
          <cell r="J174">
            <v>55971975362.165771</v>
          </cell>
          <cell r="K174">
            <v>55971975362.165771</v>
          </cell>
          <cell r="L174">
            <v>55971975362.165771</v>
          </cell>
        </row>
        <row r="175">
          <cell r="B175">
            <v>55971975362.165771</v>
          </cell>
          <cell r="C175">
            <v>55971975362.165771</v>
          </cell>
          <cell r="D175">
            <v>55971975362.165771</v>
          </cell>
          <cell r="E175">
            <v>55971975362.165771</v>
          </cell>
          <cell r="F175">
            <v>55971975362.165771</v>
          </cell>
          <cell r="G175">
            <v>55971975362.165771</v>
          </cell>
          <cell r="H175">
            <v>55971975362.165771</v>
          </cell>
          <cell r="I175">
            <v>55971975362.165771</v>
          </cell>
          <cell r="J175">
            <v>55971975362.165771</v>
          </cell>
          <cell r="K175">
            <v>55971975362.165771</v>
          </cell>
          <cell r="L175">
            <v>55971975362.165771</v>
          </cell>
        </row>
        <row r="176">
          <cell r="B176">
            <v>55971975362.165771</v>
          </cell>
          <cell r="C176">
            <v>55971975362.165771</v>
          </cell>
          <cell r="D176">
            <v>55971975362.165771</v>
          </cell>
          <cell r="E176">
            <v>55971975362.165771</v>
          </cell>
          <cell r="F176">
            <v>55971975362.165771</v>
          </cell>
          <cell r="G176">
            <v>55971975362.165771</v>
          </cell>
          <cell r="H176">
            <v>55971975362.165771</v>
          </cell>
          <cell r="I176">
            <v>55971975362.165771</v>
          </cell>
          <cell r="J176">
            <v>55971975362.165771</v>
          </cell>
          <cell r="K176">
            <v>55971975362.165771</v>
          </cell>
          <cell r="L176">
            <v>55971975362.165771</v>
          </cell>
        </row>
        <row r="177">
          <cell r="B177">
            <v>55971975362.165771</v>
          </cell>
          <cell r="C177">
            <v>55971975362.165771</v>
          </cell>
          <cell r="D177">
            <v>55971975362.165771</v>
          </cell>
          <cell r="E177">
            <v>55971975362.165771</v>
          </cell>
          <cell r="F177">
            <v>55971975362.165771</v>
          </cell>
          <cell r="G177">
            <v>55971975362.165771</v>
          </cell>
          <cell r="H177">
            <v>55971975362.165771</v>
          </cell>
          <cell r="I177">
            <v>55971975362.165771</v>
          </cell>
          <cell r="J177">
            <v>55971975362.165771</v>
          </cell>
          <cell r="K177">
            <v>55971975362.165771</v>
          </cell>
          <cell r="L177">
            <v>55971975362.165771</v>
          </cell>
        </row>
        <row r="178">
          <cell r="B178">
            <v>55971975362.165771</v>
          </cell>
          <cell r="C178">
            <v>55971975362.165771</v>
          </cell>
          <cell r="D178">
            <v>55971975362.165771</v>
          </cell>
          <cell r="E178">
            <v>55971975362.165771</v>
          </cell>
          <cell r="F178">
            <v>55971975362.165771</v>
          </cell>
          <cell r="G178">
            <v>55971975362.165771</v>
          </cell>
          <cell r="H178">
            <v>55971975362.165771</v>
          </cell>
          <cell r="I178">
            <v>55971975362.165771</v>
          </cell>
          <cell r="J178">
            <v>55971975362.165771</v>
          </cell>
          <cell r="K178">
            <v>55971975362.165771</v>
          </cell>
          <cell r="L178">
            <v>55971975362.165771</v>
          </cell>
        </row>
        <row r="179">
          <cell r="B179">
            <v>55971975362.165771</v>
          </cell>
          <cell r="C179">
            <v>55971975362.165771</v>
          </cell>
          <cell r="D179">
            <v>55971975362.165771</v>
          </cell>
          <cell r="E179">
            <v>55971975362.165771</v>
          </cell>
          <cell r="F179">
            <v>55971975362.165771</v>
          </cell>
          <cell r="G179">
            <v>55971975362.165771</v>
          </cell>
          <cell r="H179">
            <v>55971975362.165771</v>
          </cell>
          <cell r="I179">
            <v>55971975362.165771</v>
          </cell>
          <cell r="J179">
            <v>55971975362.165771</v>
          </cell>
          <cell r="K179">
            <v>55971975362.165771</v>
          </cell>
          <cell r="L179">
            <v>55971975362.165771</v>
          </cell>
        </row>
        <row r="180">
          <cell r="B180">
            <v>55971975362.165771</v>
          </cell>
          <cell r="C180">
            <v>55971975362.165771</v>
          </cell>
          <cell r="D180">
            <v>55971975362.165771</v>
          </cell>
          <cell r="E180">
            <v>55971975362.165771</v>
          </cell>
          <cell r="F180">
            <v>55971975362.165771</v>
          </cell>
          <cell r="G180">
            <v>55971975362.165771</v>
          </cell>
          <cell r="H180">
            <v>55971975362.165771</v>
          </cell>
          <cell r="I180">
            <v>55971975362.165771</v>
          </cell>
          <cell r="J180">
            <v>55971975362.165771</v>
          </cell>
          <cell r="K180">
            <v>55971975362.165771</v>
          </cell>
          <cell r="L180">
            <v>55971975362.165771</v>
          </cell>
        </row>
        <row r="181">
          <cell r="B181">
            <v>55971975362.165771</v>
          </cell>
          <cell r="C181">
            <v>55971975362.165771</v>
          </cell>
          <cell r="D181">
            <v>55971975362.165771</v>
          </cell>
          <cell r="E181">
            <v>55971975362.165771</v>
          </cell>
          <cell r="F181">
            <v>55971975362.165771</v>
          </cell>
          <cell r="G181">
            <v>55971975362.165771</v>
          </cell>
          <cell r="H181">
            <v>55971975362.165771</v>
          </cell>
          <cell r="I181">
            <v>55971975362.165771</v>
          </cell>
          <cell r="J181">
            <v>55971975362.165771</v>
          </cell>
          <cell r="K181">
            <v>55971975362.165771</v>
          </cell>
          <cell r="L181">
            <v>55971975362.165771</v>
          </cell>
        </row>
        <row r="182">
          <cell r="B182">
            <v>55971975362.165771</v>
          </cell>
          <cell r="C182">
            <v>55971975362.165771</v>
          </cell>
          <cell r="D182">
            <v>55971975362.165771</v>
          </cell>
          <cell r="E182">
            <v>55971975362.165771</v>
          </cell>
          <cell r="F182">
            <v>55971975362.165771</v>
          </cell>
          <cell r="G182">
            <v>55971975362.165771</v>
          </cell>
          <cell r="H182">
            <v>55971975362.165771</v>
          </cell>
          <cell r="I182">
            <v>55971975362.165771</v>
          </cell>
          <cell r="J182">
            <v>55971975362.165771</v>
          </cell>
          <cell r="K182">
            <v>55971975362.165771</v>
          </cell>
          <cell r="L182">
            <v>55971975362.165771</v>
          </cell>
        </row>
        <row r="183">
          <cell r="B183">
            <v>55971975362.165771</v>
          </cell>
          <cell r="C183">
            <v>55971975362.165771</v>
          </cell>
          <cell r="D183">
            <v>55971975362.165771</v>
          </cell>
          <cell r="E183">
            <v>55971975362.165771</v>
          </cell>
          <cell r="F183">
            <v>55971975362.165771</v>
          </cell>
          <cell r="G183">
            <v>55971975362.165771</v>
          </cell>
          <cell r="H183">
            <v>55971975362.165771</v>
          </cell>
          <cell r="I183">
            <v>55971975362.165771</v>
          </cell>
          <cell r="J183">
            <v>55971975362.165771</v>
          </cell>
          <cell r="K183">
            <v>55971975362.165771</v>
          </cell>
          <cell r="L183">
            <v>55971975362.165771</v>
          </cell>
        </row>
        <row r="184">
          <cell r="B184">
            <v>55971975362.165771</v>
          </cell>
          <cell r="C184">
            <v>55971975362.165771</v>
          </cell>
          <cell r="D184">
            <v>55971975362.165771</v>
          </cell>
          <cell r="E184">
            <v>55971975362.165771</v>
          </cell>
          <cell r="F184">
            <v>55971975362.165771</v>
          </cell>
          <cell r="G184">
            <v>55971975362.165771</v>
          </cell>
          <cell r="H184">
            <v>55971975362.165771</v>
          </cell>
          <cell r="I184">
            <v>55971975362.165771</v>
          </cell>
          <cell r="J184">
            <v>55971975362.165771</v>
          </cell>
          <cell r="K184">
            <v>55971975362.165771</v>
          </cell>
          <cell r="L184">
            <v>55971975362.165771</v>
          </cell>
        </row>
        <row r="185">
          <cell r="B185">
            <v>55971975362.165771</v>
          </cell>
          <cell r="C185">
            <v>55971975362.165771</v>
          </cell>
          <cell r="D185">
            <v>55971975362.165771</v>
          </cell>
          <cell r="E185">
            <v>55971975362.165771</v>
          </cell>
          <cell r="F185">
            <v>55971975362.165771</v>
          </cell>
          <cell r="G185">
            <v>55971975362.165771</v>
          </cell>
          <cell r="H185">
            <v>55971975362.165771</v>
          </cell>
          <cell r="I185">
            <v>55971975362.165771</v>
          </cell>
          <cell r="J185">
            <v>55971975362.165771</v>
          </cell>
          <cell r="K185">
            <v>55971975362.165771</v>
          </cell>
          <cell r="L185">
            <v>55971975362.165771</v>
          </cell>
        </row>
        <row r="186">
          <cell r="B186">
            <v>55971975362.165771</v>
          </cell>
          <cell r="C186">
            <v>55971975362.165771</v>
          </cell>
          <cell r="D186">
            <v>55971975362.165771</v>
          </cell>
          <cell r="E186">
            <v>55971975362.165771</v>
          </cell>
          <cell r="F186">
            <v>55971975362.165771</v>
          </cell>
          <cell r="G186">
            <v>55971975362.165771</v>
          </cell>
          <cell r="H186">
            <v>55971975362.165771</v>
          </cell>
          <cell r="I186">
            <v>55971975362.165771</v>
          </cell>
          <cell r="J186">
            <v>55971975362.165771</v>
          </cell>
          <cell r="K186">
            <v>55971975362.165771</v>
          </cell>
          <cell r="L186">
            <v>55971975362.165771</v>
          </cell>
        </row>
        <row r="187">
          <cell r="B187">
            <v>55971975362.165771</v>
          </cell>
          <cell r="C187">
            <v>55971975362.165771</v>
          </cell>
          <cell r="D187">
            <v>55971975362.165771</v>
          </cell>
          <cell r="E187">
            <v>55971975362.165771</v>
          </cell>
          <cell r="F187">
            <v>55971975362.165771</v>
          </cell>
          <cell r="G187">
            <v>55971975362.165771</v>
          </cell>
          <cell r="H187">
            <v>55971975362.165771</v>
          </cell>
          <cell r="I187">
            <v>55971975362.165771</v>
          </cell>
          <cell r="J187">
            <v>55971975362.165771</v>
          </cell>
          <cell r="K187">
            <v>55971975362.165771</v>
          </cell>
          <cell r="L187">
            <v>55971975362.165771</v>
          </cell>
        </row>
        <row r="188">
          <cell r="B188">
            <v>55971975362.165771</v>
          </cell>
          <cell r="C188">
            <v>55971975362.165771</v>
          </cell>
          <cell r="D188">
            <v>55971975362.165771</v>
          </cell>
          <cell r="E188">
            <v>55971975362.165771</v>
          </cell>
          <cell r="F188">
            <v>55971975362.165771</v>
          </cell>
          <cell r="G188">
            <v>55971975362.165771</v>
          </cell>
          <cell r="H188">
            <v>55971975362.165771</v>
          </cell>
          <cell r="I188">
            <v>55971975362.165771</v>
          </cell>
          <cell r="J188">
            <v>55971975362.165771</v>
          </cell>
          <cell r="K188">
            <v>55971975362.165771</v>
          </cell>
          <cell r="L188">
            <v>55971975362.165771</v>
          </cell>
        </row>
        <row r="189">
          <cell r="B189">
            <v>55971975362.165771</v>
          </cell>
          <cell r="C189">
            <v>55971975362.165771</v>
          </cell>
          <cell r="D189">
            <v>55971975362.165771</v>
          </cell>
          <cell r="E189">
            <v>55971975362.165771</v>
          </cell>
          <cell r="F189">
            <v>55971975362.165771</v>
          </cell>
          <cell r="G189">
            <v>55971975362.165771</v>
          </cell>
          <cell r="H189">
            <v>55971975362.165771</v>
          </cell>
          <cell r="I189">
            <v>55971975362.165771</v>
          </cell>
          <cell r="J189">
            <v>55971975362.165771</v>
          </cell>
          <cell r="K189">
            <v>55971975362.165771</v>
          </cell>
          <cell r="L189">
            <v>55971975362.165771</v>
          </cell>
        </row>
        <row r="190">
          <cell r="B190">
            <v>55971975362.165771</v>
          </cell>
          <cell r="C190">
            <v>55971975362.165771</v>
          </cell>
          <cell r="D190">
            <v>55971975362.165771</v>
          </cell>
          <cell r="E190">
            <v>55971975362.165771</v>
          </cell>
          <cell r="F190">
            <v>55971975362.165771</v>
          </cell>
          <cell r="G190">
            <v>55971975362.165771</v>
          </cell>
          <cell r="H190">
            <v>55971975362.165771</v>
          </cell>
          <cell r="I190">
            <v>55971975362.165771</v>
          </cell>
          <cell r="J190">
            <v>55971975362.165771</v>
          </cell>
          <cell r="K190">
            <v>55971975362.165771</v>
          </cell>
          <cell r="L190">
            <v>55971975362.165771</v>
          </cell>
        </row>
        <row r="191">
          <cell r="B191">
            <v>55971975362.165771</v>
          </cell>
          <cell r="C191">
            <v>55971975362.165771</v>
          </cell>
          <cell r="D191">
            <v>55971975362.165771</v>
          </cell>
          <cell r="E191">
            <v>55971975362.165771</v>
          </cell>
          <cell r="F191">
            <v>55971975362.165771</v>
          </cell>
          <cell r="G191">
            <v>55971975362.165771</v>
          </cell>
          <cell r="H191">
            <v>55971975362.165771</v>
          </cell>
          <cell r="I191">
            <v>55971975362.165771</v>
          </cell>
          <cell r="J191">
            <v>55971975362.165771</v>
          </cell>
          <cell r="K191">
            <v>55971975362.165771</v>
          </cell>
          <cell r="L191">
            <v>55971975362.165771</v>
          </cell>
        </row>
        <row r="192">
          <cell r="B192">
            <v>55971975362.165771</v>
          </cell>
          <cell r="C192">
            <v>55971975362.165771</v>
          </cell>
          <cell r="D192">
            <v>55971975362.165771</v>
          </cell>
          <cell r="E192">
            <v>55971975362.165771</v>
          </cell>
          <cell r="F192">
            <v>55971975362.165771</v>
          </cell>
          <cell r="G192">
            <v>55971975362.165771</v>
          </cell>
          <cell r="H192">
            <v>55971975362.165771</v>
          </cell>
          <cell r="I192">
            <v>55971975362.165771</v>
          </cell>
          <cell r="J192">
            <v>55971975362.165771</v>
          </cell>
          <cell r="K192">
            <v>55971975362.165771</v>
          </cell>
          <cell r="L192">
            <v>55971975362.165771</v>
          </cell>
        </row>
        <row r="193">
          <cell r="B193">
            <v>55971975362.165771</v>
          </cell>
          <cell r="C193">
            <v>55971975362.165771</v>
          </cell>
          <cell r="D193">
            <v>55971975362.165771</v>
          </cell>
          <cell r="E193">
            <v>55971975362.165771</v>
          </cell>
          <cell r="F193">
            <v>55971975362.165771</v>
          </cell>
          <cell r="G193">
            <v>55971975362.165771</v>
          </cell>
          <cell r="H193">
            <v>55971975362.165771</v>
          </cell>
          <cell r="I193">
            <v>55971975362.165771</v>
          </cell>
          <cell r="J193">
            <v>55971975362.165771</v>
          </cell>
          <cell r="K193">
            <v>55971975362.165771</v>
          </cell>
          <cell r="L193">
            <v>55971975362.165771</v>
          </cell>
        </row>
        <row r="194">
          <cell r="B194">
            <v>55971975362.165771</v>
          </cell>
          <cell r="C194">
            <v>55971975362.165771</v>
          </cell>
          <cell r="D194">
            <v>55971975362.165771</v>
          </cell>
          <cell r="E194">
            <v>55971975362.165771</v>
          </cell>
          <cell r="F194">
            <v>55971975362.165771</v>
          </cell>
          <cell r="G194">
            <v>55971975362.165771</v>
          </cell>
          <cell r="H194">
            <v>55971975362.165771</v>
          </cell>
          <cell r="I194">
            <v>55971975362.165771</v>
          </cell>
          <cell r="J194">
            <v>55971975362.165771</v>
          </cell>
          <cell r="K194">
            <v>55971975362.165771</v>
          </cell>
          <cell r="L194">
            <v>55971975362.165771</v>
          </cell>
        </row>
        <row r="195">
          <cell r="B195">
            <v>55971975362.165771</v>
          </cell>
          <cell r="C195">
            <v>55971975362.165771</v>
          </cell>
          <cell r="D195">
            <v>55971975362.165771</v>
          </cell>
          <cell r="E195">
            <v>55971975362.165771</v>
          </cell>
          <cell r="F195">
            <v>55971975362.165771</v>
          </cell>
          <cell r="G195">
            <v>55971975362.165771</v>
          </cell>
          <cell r="H195">
            <v>55971975362.165771</v>
          </cell>
          <cell r="I195">
            <v>55971975362.165771</v>
          </cell>
          <cell r="J195">
            <v>55971975362.165771</v>
          </cell>
          <cell r="K195">
            <v>55971975362.165771</v>
          </cell>
          <cell r="L195">
            <v>55971975362.165771</v>
          </cell>
        </row>
        <row r="196">
          <cell r="B196">
            <v>55971975362.165771</v>
          </cell>
          <cell r="C196">
            <v>55971975362.165771</v>
          </cell>
          <cell r="D196">
            <v>55971975362.165771</v>
          </cell>
          <cell r="E196">
            <v>55971975362.165771</v>
          </cell>
          <cell r="F196">
            <v>55971975362.165771</v>
          </cell>
          <cell r="G196">
            <v>55971975362.165771</v>
          </cell>
          <cell r="H196">
            <v>55971975362.165771</v>
          </cell>
          <cell r="I196">
            <v>55971975362.165771</v>
          </cell>
          <cell r="J196">
            <v>55971975362.165771</v>
          </cell>
          <cell r="K196">
            <v>55971975362.165771</v>
          </cell>
          <cell r="L196">
            <v>55971975362.165771</v>
          </cell>
        </row>
        <row r="197">
          <cell r="B197">
            <v>55971975362.165771</v>
          </cell>
          <cell r="C197">
            <v>55971975362.165771</v>
          </cell>
          <cell r="D197">
            <v>55971975362.165771</v>
          </cell>
          <cell r="E197">
            <v>55971975362.165771</v>
          </cell>
          <cell r="F197">
            <v>55971975362.165771</v>
          </cell>
          <cell r="G197">
            <v>55971975362.165771</v>
          </cell>
          <cell r="H197">
            <v>55971975362.165771</v>
          </cell>
          <cell r="I197">
            <v>55971975362.165771</v>
          </cell>
          <cell r="J197">
            <v>55971975362.165771</v>
          </cell>
          <cell r="K197">
            <v>55971975362.165771</v>
          </cell>
          <cell r="L197">
            <v>55971975362.165771</v>
          </cell>
        </row>
        <row r="198">
          <cell r="B198">
            <v>55971975362.165771</v>
          </cell>
          <cell r="C198">
            <v>55971975362.165771</v>
          </cell>
          <cell r="D198">
            <v>55971975362.165771</v>
          </cell>
          <cell r="E198">
            <v>55971975362.165771</v>
          </cell>
          <cell r="F198">
            <v>55971975362.165771</v>
          </cell>
          <cell r="G198">
            <v>55971975362.165771</v>
          </cell>
          <cell r="H198">
            <v>55971975362.165771</v>
          </cell>
          <cell r="I198">
            <v>55971975362.165771</v>
          </cell>
          <cell r="J198">
            <v>55971975362.165771</v>
          </cell>
          <cell r="K198">
            <v>55971975362.165771</v>
          </cell>
          <cell r="L198">
            <v>55971975362.165771</v>
          </cell>
        </row>
        <row r="203">
          <cell r="B203">
            <v>6881081767.1887207</v>
          </cell>
          <cell r="C203">
            <v>6881081767.1887207</v>
          </cell>
          <cell r="D203">
            <v>6881081767.1887207</v>
          </cell>
          <cell r="E203">
            <v>6881081767.1887207</v>
          </cell>
          <cell r="F203">
            <v>6881081767.1887207</v>
          </cell>
          <cell r="G203">
            <v>6881081767.1887207</v>
          </cell>
          <cell r="H203">
            <v>6881081767.1887207</v>
          </cell>
          <cell r="I203">
            <v>6881081767.1887207</v>
          </cell>
          <cell r="J203">
            <v>6881081767.1887207</v>
          </cell>
          <cell r="K203">
            <v>6881081767.1887207</v>
          </cell>
          <cell r="L203">
            <v>6881081767.1887207</v>
          </cell>
        </row>
        <row r="204">
          <cell r="B204">
            <v>6881081767.1887207</v>
          </cell>
          <cell r="C204">
            <v>6881081767.1887207</v>
          </cell>
          <cell r="D204">
            <v>6881081767.1887207</v>
          </cell>
          <cell r="E204">
            <v>6881081767.1887207</v>
          </cell>
          <cell r="F204">
            <v>6881081767.1887207</v>
          </cell>
          <cell r="G204">
            <v>6881081767.1887207</v>
          </cell>
          <cell r="H204">
            <v>6881081767.1887207</v>
          </cell>
          <cell r="I204">
            <v>6881081767.1887207</v>
          </cell>
          <cell r="J204">
            <v>6881081767.1887207</v>
          </cell>
          <cell r="K204">
            <v>6881081767.1887207</v>
          </cell>
          <cell r="L204">
            <v>6881081767.1887207</v>
          </cell>
        </row>
        <row r="205">
          <cell r="B205">
            <v>6881081767.1887207</v>
          </cell>
          <cell r="C205">
            <v>6881081767.1887207</v>
          </cell>
          <cell r="D205">
            <v>6881081767.1887207</v>
          </cell>
          <cell r="E205">
            <v>6881081767.1887207</v>
          </cell>
          <cell r="F205">
            <v>6881081767.1887207</v>
          </cell>
          <cell r="G205">
            <v>6881081767.1887207</v>
          </cell>
          <cell r="H205">
            <v>6881081767.1887207</v>
          </cell>
          <cell r="I205">
            <v>6881081767.1887207</v>
          </cell>
          <cell r="J205">
            <v>6881081767.1887207</v>
          </cell>
          <cell r="K205">
            <v>6881081767.1887207</v>
          </cell>
          <cell r="L205">
            <v>6881081767.1887207</v>
          </cell>
        </row>
        <row r="206">
          <cell r="B206">
            <v>6881081767.1887207</v>
          </cell>
          <cell r="C206">
            <v>6881081767.1887207</v>
          </cell>
          <cell r="D206">
            <v>6881081767.1887207</v>
          </cell>
          <cell r="E206">
            <v>6881081767.1887207</v>
          </cell>
          <cell r="F206">
            <v>6881081767.1887207</v>
          </cell>
          <cell r="G206">
            <v>6881081767.1887207</v>
          </cell>
          <cell r="H206">
            <v>6881081767.1887207</v>
          </cell>
          <cell r="I206">
            <v>6881081767.1887207</v>
          </cell>
          <cell r="J206">
            <v>6881081767.1887207</v>
          </cell>
          <cell r="K206">
            <v>6881081767.1887207</v>
          </cell>
          <cell r="L206">
            <v>6881081767.1887207</v>
          </cell>
        </row>
        <row r="207">
          <cell r="B207">
            <v>6881081767.1887207</v>
          </cell>
          <cell r="C207">
            <v>6881081767.1887207</v>
          </cell>
          <cell r="D207">
            <v>6881081767.1887207</v>
          </cell>
          <cell r="E207">
            <v>6881081767.1887207</v>
          </cell>
          <cell r="F207">
            <v>6881081767.1887207</v>
          </cell>
          <cell r="G207">
            <v>6881081767.1887207</v>
          </cell>
          <cell r="H207">
            <v>6881081767.1887207</v>
          </cell>
          <cell r="I207">
            <v>6881081767.1887207</v>
          </cell>
          <cell r="J207">
            <v>6881081767.1887207</v>
          </cell>
          <cell r="K207">
            <v>6881081767.1887207</v>
          </cell>
          <cell r="L207">
            <v>6881081767.1887207</v>
          </cell>
        </row>
        <row r="208">
          <cell r="B208">
            <v>6881081767.1887207</v>
          </cell>
          <cell r="C208">
            <v>6881081767.1887207</v>
          </cell>
          <cell r="D208">
            <v>6881081767.1887207</v>
          </cell>
          <cell r="E208">
            <v>6881081767.1887207</v>
          </cell>
          <cell r="F208">
            <v>6881081767.1887207</v>
          </cell>
          <cell r="G208">
            <v>6881081767.1887207</v>
          </cell>
          <cell r="H208">
            <v>6881081767.1887207</v>
          </cell>
          <cell r="I208">
            <v>6881081767.1887207</v>
          </cell>
          <cell r="J208">
            <v>6881081767.1887207</v>
          </cell>
          <cell r="K208">
            <v>6881081767.1887207</v>
          </cell>
          <cell r="L208">
            <v>6881081767.1887207</v>
          </cell>
        </row>
        <row r="209">
          <cell r="B209">
            <v>6881081767.1887207</v>
          </cell>
          <cell r="C209">
            <v>6881081767.1887207</v>
          </cell>
          <cell r="D209">
            <v>6881081767.1887207</v>
          </cell>
          <cell r="E209">
            <v>6881081767.1887207</v>
          </cell>
          <cell r="F209">
            <v>6881081767.1887207</v>
          </cell>
          <cell r="G209">
            <v>6881081767.1887207</v>
          </cell>
          <cell r="H209">
            <v>6881081767.1887207</v>
          </cell>
          <cell r="I209">
            <v>6881081767.1887207</v>
          </cell>
          <cell r="J209">
            <v>6881081767.1887207</v>
          </cell>
          <cell r="K209">
            <v>6881081767.1887207</v>
          </cell>
          <cell r="L209">
            <v>6881081767.1887207</v>
          </cell>
        </row>
        <row r="210">
          <cell r="B210">
            <v>6881081767.1887207</v>
          </cell>
          <cell r="C210">
            <v>6881081767.1887207</v>
          </cell>
          <cell r="D210">
            <v>6881081767.1887207</v>
          </cell>
          <cell r="E210">
            <v>6881081767.1887207</v>
          </cell>
          <cell r="F210">
            <v>6881081767.1887207</v>
          </cell>
          <cell r="G210">
            <v>6881081767.1887207</v>
          </cell>
          <cell r="H210">
            <v>6881081767.1887207</v>
          </cell>
          <cell r="I210">
            <v>6881081767.1887207</v>
          </cell>
          <cell r="J210">
            <v>6881081767.1887207</v>
          </cell>
          <cell r="K210">
            <v>6881081767.1887207</v>
          </cell>
          <cell r="L210">
            <v>6881081767.1887207</v>
          </cell>
        </row>
        <row r="211">
          <cell r="B211">
            <v>6881081767.1887207</v>
          </cell>
          <cell r="C211">
            <v>6881081767.1887207</v>
          </cell>
          <cell r="D211">
            <v>6881081767.1887207</v>
          </cell>
          <cell r="E211">
            <v>6881081767.1887207</v>
          </cell>
          <cell r="F211">
            <v>6881081767.1887207</v>
          </cell>
          <cell r="G211">
            <v>6881081767.1887207</v>
          </cell>
          <cell r="H211">
            <v>6881081767.1887207</v>
          </cell>
          <cell r="I211">
            <v>6881081767.1887207</v>
          </cell>
          <cell r="J211">
            <v>6881081767.1887207</v>
          </cell>
          <cell r="K211">
            <v>6881081767.1887207</v>
          </cell>
          <cell r="L211">
            <v>6881081767.1887207</v>
          </cell>
        </row>
        <row r="212">
          <cell r="B212">
            <v>6881081767.1887207</v>
          </cell>
          <cell r="C212">
            <v>6881081767.1887207</v>
          </cell>
          <cell r="D212">
            <v>6881081767.1887207</v>
          </cell>
          <cell r="E212">
            <v>6881081767.1887207</v>
          </cell>
          <cell r="F212">
            <v>6881081767.1887207</v>
          </cell>
          <cell r="G212">
            <v>6881081767.1887207</v>
          </cell>
          <cell r="H212">
            <v>6881081767.1887207</v>
          </cell>
          <cell r="I212">
            <v>6881081767.1887207</v>
          </cell>
          <cell r="J212">
            <v>6881081767.1887207</v>
          </cell>
          <cell r="K212">
            <v>6881081767.1887207</v>
          </cell>
          <cell r="L212">
            <v>6881081767.1887207</v>
          </cell>
        </row>
        <row r="213">
          <cell r="B213">
            <v>6881081767.1887207</v>
          </cell>
          <cell r="C213">
            <v>6881081767.1887207</v>
          </cell>
          <cell r="D213">
            <v>6881081767.1887207</v>
          </cell>
          <cell r="E213">
            <v>6881081767.1887207</v>
          </cell>
          <cell r="F213">
            <v>6881081767.1887207</v>
          </cell>
          <cell r="G213">
            <v>6881081767.1887207</v>
          </cell>
          <cell r="H213">
            <v>6881081767.1887207</v>
          </cell>
          <cell r="I213">
            <v>6881081767.1887207</v>
          </cell>
          <cell r="J213">
            <v>6881081767.1887207</v>
          </cell>
          <cell r="K213">
            <v>6881081767.1887207</v>
          </cell>
          <cell r="L213">
            <v>6881081767.1887207</v>
          </cell>
        </row>
        <row r="214">
          <cell r="B214">
            <v>6881081767.1887207</v>
          </cell>
          <cell r="C214">
            <v>6881081767.1887207</v>
          </cell>
          <cell r="D214">
            <v>6881081767.1887207</v>
          </cell>
          <cell r="E214">
            <v>6881081767.1887207</v>
          </cell>
          <cell r="F214">
            <v>6881081767.1887207</v>
          </cell>
          <cell r="G214">
            <v>6881081767.1887207</v>
          </cell>
          <cell r="H214">
            <v>6881081767.1887207</v>
          </cell>
          <cell r="I214">
            <v>6881081767.1887207</v>
          </cell>
          <cell r="J214">
            <v>6881081767.1887207</v>
          </cell>
          <cell r="K214">
            <v>6881081767.1887207</v>
          </cell>
          <cell r="L214">
            <v>6881081767.1887207</v>
          </cell>
        </row>
        <row r="215">
          <cell r="B215">
            <v>6881081767.1887207</v>
          </cell>
          <cell r="C215">
            <v>6881081767.1887207</v>
          </cell>
          <cell r="D215">
            <v>6881081767.1887207</v>
          </cell>
          <cell r="E215">
            <v>6881081767.1887207</v>
          </cell>
          <cell r="F215">
            <v>6881081767.1887207</v>
          </cell>
          <cell r="G215">
            <v>6881081767.1887207</v>
          </cell>
          <cell r="H215">
            <v>6881081767.1887207</v>
          </cell>
          <cell r="I215">
            <v>6881081767.1887207</v>
          </cell>
          <cell r="J215">
            <v>6881081767.1887207</v>
          </cell>
          <cell r="K215">
            <v>6881081767.1887207</v>
          </cell>
          <cell r="L215">
            <v>6881081767.1887207</v>
          </cell>
        </row>
        <row r="216">
          <cell r="B216">
            <v>6881081767.1887207</v>
          </cell>
          <cell r="C216">
            <v>6881081767.1887207</v>
          </cell>
          <cell r="D216">
            <v>6881081767.1887207</v>
          </cell>
          <cell r="E216">
            <v>6881081767.1887207</v>
          </cell>
          <cell r="F216">
            <v>6881081767.1887207</v>
          </cell>
          <cell r="G216">
            <v>6881081767.1887207</v>
          </cell>
          <cell r="H216">
            <v>6881081767.1887207</v>
          </cell>
          <cell r="I216">
            <v>6881081767.1887207</v>
          </cell>
          <cell r="J216">
            <v>6881081767.1887207</v>
          </cell>
          <cell r="K216">
            <v>6881081767.1887207</v>
          </cell>
          <cell r="L216">
            <v>6881081767.1887207</v>
          </cell>
        </row>
        <row r="217">
          <cell r="B217">
            <v>6881081767.1887207</v>
          </cell>
          <cell r="C217">
            <v>6881081767.1887207</v>
          </cell>
          <cell r="D217">
            <v>6881081767.1887207</v>
          </cell>
          <cell r="E217">
            <v>6881081767.1887207</v>
          </cell>
          <cell r="F217">
            <v>6881081767.1887207</v>
          </cell>
          <cell r="G217">
            <v>6881081767.1887207</v>
          </cell>
          <cell r="H217">
            <v>6881081767.1887207</v>
          </cell>
          <cell r="I217">
            <v>6881081767.1887207</v>
          </cell>
          <cell r="J217">
            <v>6881081767.1887207</v>
          </cell>
          <cell r="K217">
            <v>6881081767.1887207</v>
          </cell>
          <cell r="L217">
            <v>6881081767.1887207</v>
          </cell>
        </row>
        <row r="218">
          <cell r="B218">
            <v>6881081767.1887207</v>
          </cell>
          <cell r="C218">
            <v>6881081767.1887207</v>
          </cell>
          <cell r="D218">
            <v>6881081767.1887207</v>
          </cell>
          <cell r="E218">
            <v>6881081767.1887207</v>
          </cell>
          <cell r="F218">
            <v>6881081767.1887207</v>
          </cell>
          <cell r="G218">
            <v>6881081767.1887207</v>
          </cell>
          <cell r="H218">
            <v>6881081767.1887207</v>
          </cell>
          <cell r="I218">
            <v>6881081767.1887207</v>
          </cell>
          <cell r="J218">
            <v>6881081767.1887207</v>
          </cell>
          <cell r="K218">
            <v>6881081767.1887207</v>
          </cell>
          <cell r="L218">
            <v>6881081767.1887207</v>
          </cell>
        </row>
        <row r="219">
          <cell r="B219">
            <v>6881081767.1887207</v>
          </cell>
          <cell r="C219">
            <v>6881081767.1887207</v>
          </cell>
          <cell r="D219">
            <v>6881081767.1887207</v>
          </cell>
          <cell r="E219">
            <v>6881081767.1887207</v>
          </cell>
          <cell r="F219">
            <v>6881081767.1887207</v>
          </cell>
          <cell r="G219">
            <v>6881081767.1887207</v>
          </cell>
          <cell r="H219">
            <v>6881081767.1887207</v>
          </cell>
          <cell r="I219">
            <v>6881081767.1887207</v>
          </cell>
          <cell r="J219">
            <v>6881081767.1887207</v>
          </cell>
          <cell r="K219">
            <v>6881081767.1887207</v>
          </cell>
          <cell r="L219">
            <v>6881081767.1887207</v>
          </cell>
        </row>
        <row r="220">
          <cell r="B220">
            <v>6881081767.1887207</v>
          </cell>
          <cell r="C220">
            <v>6881081767.1887207</v>
          </cell>
          <cell r="D220">
            <v>6881081767.1887207</v>
          </cell>
          <cell r="E220">
            <v>6881081767.1887207</v>
          </cell>
          <cell r="F220">
            <v>6881081767.1887207</v>
          </cell>
          <cell r="G220">
            <v>6881081767.1887207</v>
          </cell>
          <cell r="H220">
            <v>6881081767.1887207</v>
          </cell>
          <cell r="I220">
            <v>6881081767.1887207</v>
          </cell>
          <cell r="J220">
            <v>6881081767.1887207</v>
          </cell>
          <cell r="K220">
            <v>6881081767.1887207</v>
          </cell>
          <cell r="L220">
            <v>6881081767.1887207</v>
          </cell>
        </row>
        <row r="221">
          <cell r="B221">
            <v>6881081767.1887207</v>
          </cell>
          <cell r="C221">
            <v>6881081767.1887207</v>
          </cell>
          <cell r="D221">
            <v>6881081767.1887207</v>
          </cell>
          <cell r="E221">
            <v>6881081767.1887207</v>
          </cell>
          <cell r="F221">
            <v>6881081767.1887207</v>
          </cell>
          <cell r="G221">
            <v>6881081767.1887207</v>
          </cell>
          <cell r="H221">
            <v>6881081767.1887207</v>
          </cell>
          <cell r="I221">
            <v>6881081767.1887207</v>
          </cell>
          <cell r="J221">
            <v>6881081767.1887207</v>
          </cell>
          <cell r="K221">
            <v>6881081767.1887207</v>
          </cell>
          <cell r="L221">
            <v>6881081767.1887207</v>
          </cell>
        </row>
        <row r="222">
          <cell r="B222">
            <v>6881081767.1887207</v>
          </cell>
          <cell r="C222">
            <v>6881081767.1887207</v>
          </cell>
          <cell r="D222">
            <v>6881081767.1887207</v>
          </cell>
          <cell r="E222">
            <v>6881081767.1887207</v>
          </cell>
          <cell r="F222">
            <v>6881081767.1887207</v>
          </cell>
          <cell r="G222">
            <v>6881081767.1887207</v>
          </cell>
          <cell r="H222">
            <v>6881081767.1887207</v>
          </cell>
          <cell r="I222">
            <v>6881081767.1887207</v>
          </cell>
          <cell r="J222">
            <v>6881081767.1887207</v>
          </cell>
          <cell r="K222">
            <v>6881081767.1887207</v>
          </cell>
          <cell r="L222">
            <v>6881081767.1887207</v>
          </cell>
        </row>
        <row r="223">
          <cell r="B223">
            <v>6881081767.1887207</v>
          </cell>
          <cell r="C223">
            <v>6881081767.1887207</v>
          </cell>
          <cell r="D223">
            <v>6881081767.1887207</v>
          </cell>
          <cell r="E223">
            <v>6881081767.1887207</v>
          </cell>
          <cell r="F223">
            <v>6881081767.1887207</v>
          </cell>
          <cell r="G223">
            <v>6881081767.1887207</v>
          </cell>
          <cell r="H223">
            <v>6881081767.1887207</v>
          </cell>
          <cell r="I223">
            <v>6881081767.1887207</v>
          </cell>
          <cell r="J223">
            <v>6881081767.1887207</v>
          </cell>
          <cell r="K223">
            <v>6881081767.1887207</v>
          </cell>
          <cell r="L223">
            <v>6881081767.1887207</v>
          </cell>
        </row>
        <row r="224">
          <cell r="B224">
            <v>6881081767.1887207</v>
          </cell>
          <cell r="C224">
            <v>6881081767.1887207</v>
          </cell>
          <cell r="D224">
            <v>6881081767.1887207</v>
          </cell>
          <cell r="E224">
            <v>6881081767.1887207</v>
          </cell>
          <cell r="F224">
            <v>6881081767.1887207</v>
          </cell>
          <cell r="G224">
            <v>6881081767.1887207</v>
          </cell>
          <cell r="H224">
            <v>6881081767.1887207</v>
          </cell>
          <cell r="I224">
            <v>6881081767.1887207</v>
          </cell>
          <cell r="J224">
            <v>6881081767.1887207</v>
          </cell>
          <cell r="K224">
            <v>6881081767.1887207</v>
          </cell>
          <cell r="L224">
            <v>6881081767.1887207</v>
          </cell>
        </row>
        <row r="225">
          <cell r="B225">
            <v>6881081767.1887207</v>
          </cell>
          <cell r="C225">
            <v>6881081767.1887207</v>
          </cell>
          <cell r="D225">
            <v>6881081767.1887207</v>
          </cell>
          <cell r="E225">
            <v>6881081767.1887207</v>
          </cell>
          <cell r="F225">
            <v>6881081767.1887207</v>
          </cell>
          <cell r="G225">
            <v>6881081767.1887207</v>
          </cell>
          <cell r="H225">
            <v>6881081767.1887207</v>
          </cell>
          <cell r="I225">
            <v>6881081767.1887207</v>
          </cell>
          <cell r="J225">
            <v>6881081767.1887207</v>
          </cell>
          <cell r="K225">
            <v>6881081767.1887207</v>
          </cell>
          <cell r="L225">
            <v>6881081767.1887207</v>
          </cell>
        </row>
        <row r="226">
          <cell r="B226">
            <v>6881081767.1887207</v>
          </cell>
          <cell r="C226">
            <v>6881081767.1887207</v>
          </cell>
          <cell r="D226">
            <v>6881081767.1887207</v>
          </cell>
          <cell r="E226">
            <v>6881081767.1887207</v>
          </cell>
          <cell r="F226">
            <v>6881081767.1887207</v>
          </cell>
          <cell r="G226">
            <v>6881081767.1887207</v>
          </cell>
          <cell r="H226">
            <v>6881081767.1887207</v>
          </cell>
          <cell r="I226">
            <v>6881081767.1887207</v>
          </cell>
          <cell r="J226">
            <v>6881081767.1887207</v>
          </cell>
          <cell r="K226">
            <v>6881081767.1887207</v>
          </cell>
          <cell r="L226">
            <v>6881081767.1887207</v>
          </cell>
        </row>
        <row r="227">
          <cell r="B227">
            <v>6881081767.1887207</v>
          </cell>
          <cell r="C227">
            <v>6881081767.1887207</v>
          </cell>
          <cell r="D227">
            <v>6881081767.1887207</v>
          </cell>
          <cell r="E227">
            <v>6881081767.1887207</v>
          </cell>
          <cell r="F227">
            <v>6881081767.1887207</v>
          </cell>
          <cell r="G227">
            <v>6881081767.1887207</v>
          </cell>
          <cell r="H227">
            <v>6881081767.1887207</v>
          </cell>
          <cell r="I227">
            <v>6881081767.1887207</v>
          </cell>
          <cell r="J227">
            <v>6881081767.1887207</v>
          </cell>
          <cell r="K227">
            <v>6881081767.1887207</v>
          </cell>
          <cell r="L227">
            <v>6881081767.1887207</v>
          </cell>
        </row>
        <row r="228">
          <cell r="B228">
            <v>6881081767.1887207</v>
          </cell>
          <cell r="C228">
            <v>6881081767.1887207</v>
          </cell>
          <cell r="D228">
            <v>6881081767.1887207</v>
          </cell>
          <cell r="E228">
            <v>6881081767.1887207</v>
          </cell>
          <cell r="F228">
            <v>6881081767.1887207</v>
          </cell>
          <cell r="G228">
            <v>6881081767.1887207</v>
          </cell>
          <cell r="H228">
            <v>6881081767.1887207</v>
          </cell>
          <cell r="I228">
            <v>6881081767.1887207</v>
          </cell>
          <cell r="J228">
            <v>6881081767.1887207</v>
          </cell>
          <cell r="K228">
            <v>6881081767.1887207</v>
          </cell>
          <cell r="L228">
            <v>6881081767.1887207</v>
          </cell>
        </row>
        <row r="229">
          <cell r="B229">
            <v>6881081767.1887207</v>
          </cell>
          <cell r="C229">
            <v>6881081767.1887207</v>
          </cell>
          <cell r="D229">
            <v>6881081767.1887207</v>
          </cell>
          <cell r="E229">
            <v>6881081767.1887207</v>
          </cell>
          <cell r="F229">
            <v>6881081767.1887207</v>
          </cell>
          <cell r="G229">
            <v>6881081767.1887207</v>
          </cell>
          <cell r="H229">
            <v>6881081767.1887207</v>
          </cell>
          <cell r="I229">
            <v>6881081767.1887207</v>
          </cell>
          <cell r="J229">
            <v>6881081767.1887207</v>
          </cell>
          <cell r="K229">
            <v>6881081767.1887207</v>
          </cell>
          <cell r="L229">
            <v>6881081767.1887207</v>
          </cell>
        </row>
        <row r="230">
          <cell r="B230">
            <v>6881081767.1887207</v>
          </cell>
          <cell r="C230">
            <v>6881081767.1887207</v>
          </cell>
          <cell r="D230">
            <v>6881081767.1887207</v>
          </cell>
          <cell r="E230">
            <v>6881081767.1887207</v>
          </cell>
          <cell r="F230">
            <v>6881081767.1887207</v>
          </cell>
          <cell r="G230">
            <v>6881081767.1887207</v>
          </cell>
          <cell r="H230">
            <v>6881081767.1887207</v>
          </cell>
          <cell r="I230">
            <v>6881081767.1887207</v>
          </cell>
          <cell r="J230">
            <v>6881081767.1887207</v>
          </cell>
          <cell r="K230">
            <v>6881081767.1887207</v>
          </cell>
          <cell r="L230">
            <v>6881081767.1887207</v>
          </cell>
        </row>
        <row r="231">
          <cell r="B231">
            <v>6881081767.1887207</v>
          </cell>
          <cell r="C231">
            <v>6881081767.1887207</v>
          </cell>
          <cell r="D231">
            <v>6881081767.1887207</v>
          </cell>
          <cell r="E231">
            <v>6881081767.1887207</v>
          </cell>
          <cell r="F231">
            <v>6881081767.1887207</v>
          </cell>
          <cell r="G231">
            <v>6881081767.1887207</v>
          </cell>
          <cell r="H231">
            <v>6881081767.1887207</v>
          </cell>
          <cell r="I231">
            <v>6881081767.1887207</v>
          </cell>
          <cell r="J231">
            <v>6881081767.1887207</v>
          </cell>
          <cell r="K231">
            <v>6881081767.1887207</v>
          </cell>
          <cell r="L231">
            <v>6881081767.1887207</v>
          </cell>
        </row>
        <row r="236">
          <cell r="B236">
            <v>-12502019180.318481</v>
          </cell>
          <cell r="C236">
            <v>-12502019180.318481</v>
          </cell>
          <cell r="D236">
            <v>-12502019180.318481</v>
          </cell>
          <cell r="E236">
            <v>-12502019180.318481</v>
          </cell>
          <cell r="F236">
            <v>-12502019180.318481</v>
          </cell>
          <cell r="G236">
            <v>-12502019180.318481</v>
          </cell>
          <cell r="H236">
            <v>-12502019180.318481</v>
          </cell>
          <cell r="I236">
            <v>-12502019180.318481</v>
          </cell>
          <cell r="J236">
            <v>-12502019180.318481</v>
          </cell>
          <cell r="K236">
            <v>-12502019180.318481</v>
          </cell>
          <cell r="L236">
            <v>-12502019180.318481</v>
          </cell>
        </row>
        <row r="237">
          <cell r="B237">
            <v>-12502019180.318481</v>
          </cell>
          <cell r="C237">
            <v>-12502019180.318481</v>
          </cell>
          <cell r="D237">
            <v>-12502019180.318481</v>
          </cell>
          <cell r="E237">
            <v>-12502019180.318481</v>
          </cell>
          <cell r="F237">
            <v>-12502019180.318481</v>
          </cell>
          <cell r="G237">
            <v>-12502019180.318481</v>
          </cell>
          <cell r="H237">
            <v>-12502019180.318481</v>
          </cell>
          <cell r="I237">
            <v>-12502019180.318481</v>
          </cell>
          <cell r="J237">
            <v>-12502019180.318481</v>
          </cell>
          <cell r="K237">
            <v>-12502019180.318481</v>
          </cell>
          <cell r="L237">
            <v>-12502019180.318481</v>
          </cell>
        </row>
        <row r="238">
          <cell r="B238">
            <v>-12502019180.318481</v>
          </cell>
          <cell r="C238">
            <v>-12502019180.318481</v>
          </cell>
          <cell r="D238">
            <v>-12502019180.318481</v>
          </cell>
          <cell r="E238">
            <v>-12502019180.318481</v>
          </cell>
          <cell r="F238">
            <v>-12502019180.318481</v>
          </cell>
          <cell r="G238">
            <v>-12502019180.318481</v>
          </cell>
          <cell r="H238">
            <v>-12502019180.318481</v>
          </cell>
          <cell r="I238">
            <v>-12502019180.318481</v>
          </cell>
          <cell r="J238">
            <v>-12502019180.318481</v>
          </cell>
          <cell r="K238">
            <v>-12502019180.318481</v>
          </cell>
          <cell r="L238">
            <v>-12502019180.318481</v>
          </cell>
        </row>
        <row r="239">
          <cell r="B239">
            <v>-12502019180.318481</v>
          </cell>
          <cell r="C239">
            <v>-12502019180.318481</v>
          </cell>
          <cell r="D239">
            <v>-12502019180.318481</v>
          </cell>
          <cell r="E239">
            <v>-12502019180.318481</v>
          </cell>
          <cell r="F239">
            <v>-12502019180.318481</v>
          </cell>
          <cell r="G239">
            <v>-12502019180.318481</v>
          </cell>
          <cell r="H239">
            <v>-12502019180.318481</v>
          </cell>
          <cell r="I239">
            <v>-12502019180.318481</v>
          </cell>
          <cell r="J239">
            <v>-12502019180.318481</v>
          </cell>
          <cell r="K239">
            <v>-12502019180.318481</v>
          </cell>
          <cell r="L239">
            <v>-12502019180.318481</v>
          </cell>
        </row>
        <row r="240">
          <cell r="B240">
            <v>-12502019180.318481</v>
          </cell>
          <cell r="C240">
            <v>-12502019180.318481</v>
          </cell>
          <cell r="D240">
            <v>-12502019180.318481</v>
          </cell>
          <cell r="E240">
            <v>-12502019180.318481</v>
          </cell>
          <cell r="F240">
            <v>-12502019180.318481</v>
          </cell>
          <cell r="G240">
            <v>-12502019180.318481</v>
          </cell>
          <cell r="H240">
            <v>-12502019180.318481</v>
          </cell>
          <cell r="I240">
            <v>-12502019180.318481</v>
          </cell>
          <cell r="J240">
            <v>-12502019180.318481</v>
          </cell>
          <cell r="K240">
            <v>-12502019180.318481</v>
          </cell>
          <cell r="L240">
            <v>-12502019180.318481</v>
          </cell>
        </row>
        <row r="241">
          <cell r="B241">
            <v>-12502019180.318481</v>
          </cell>
          <cell r="C241">
            <v>-12502019180.318481</v>
          </cell>
          <cell r="D241">
            <v>-12502019180.318481</v>
          </cell>
          <cell r="E241">
            <v>-12502019180.318481</v>
          </cell>
          <cell r="F241">
            <v>-12502019180.318481</v>
          </cell>
          <cell r="G241">
            <v>-12502019180.318481</v>
          </cell>
          <cell r="H241">
            <v>-12502019180.318481</v>
          </cell>
          <cell r="I241">
            <v>-12502019180.318481</v>
          </cell>
          <cell r="J241">
            <v>-12502019180.318481</v>
          </cell>
          <cell r="K241">
            <v>-12502019180.318481</v>
          </cell>
          <cell r="L241">
            <v>-12502019180.318481</v>
          </cell>
        </row>
        <row r="242">
          <cell r="B242">
            <v>-12502019180.318481</v>
          </cell>
          <cell r="C242">
            <v>-12502019180.318481</v>
          </cell>
          <cell r="D242">
            <v>-12502019180.318481</v>
          </cell>
          <cell r="E242">
            <v>-12502019180.318481</v>
          </cell>
          <cell r="F242">
            <v>-12502019180.318481</v>
          </cell>
          <cell r="G242">
            <v>-12502019180.318481</v>
          </cell>
          <cell r="H242">
            <v>-12502019180.318481</v>
          </cell>
          <cell r="I242">
            <v>-12502019180.318481</v>
          </cell>
          <cell r="J242">
            <v>-12502019180.318481</v>
          </cell>
          <cell r="K242">
            <v>-12502019180.318481</v>
          </cell>
          <cell r="L242">
            <v>-12502019180.318481</v>
          </cell>
        </row>
        <row r="243">
          <cell r="B243">
            <v>-12502019180.318481</v>
          </cell>
          <cell r="C243">
            <v>-12502019180.318481</v>
          </cell>
          <cell r="D243">
            <v>-12502019180.318481</v>
          </cell>
          <cell r="E243">
            <v>-12502019180.318481</v>
          </cell>
          <cell r="F243">
            <v>-12502019180.318481</v>
          </cell>
          <cell r="G243">
            <v>-12502019180.318481</v>
          </cell>
          <cell r="H243">
            <v>-12502019180.318481</v>
          </cell>
          <cell r="I243">
            <v>-12502019180.318481</v>
          </cell>
          <cell r="J243">
            <v>-12502019180.318481</v>
          </cell>
          <cell r="K243">
            <v>-12502019180.318481</v>
          </cell>
          <cell r="L243">
            <v>-12502019180.318481</v>
          </cell>
        </row>
        <row r="244">
          <cell r="B244">
            <v>-12502019180.318481</v>
          </cell>
          <cell r="C244">
            <v>-12502019180.318481</v>
          </cell>
          <cell r="D244">
            <v>-12502019180.318481</v>
          </cell>
          <cell r="E244">
            <v>-12502019180.318481</v>
          </cell>
          <cell r="F244">
            <v>-12502019180.318481</v>
          </cell>
          <cell r="G244">
            <v>-12502019180.318481</v>
          </cell>
          <cell r="H244">
            <v>-12502019180.318481</v>
          </cell>
          <cell r="I244">
            <v>-12502019180.318481</v>
          </cell>
          <cell r="J244">
            <v>-12502019180.318481</v>
          </cell>
          <cell r="K244">
            <v>-12502019180.318481</v>
          </cell>
          <cell r="L244">
            <v>-12502019180.318481</v>
          </cell>
        </row>
        <row r="245">
          <cell r="B245">
            <v>-12502019180.318481</v>
          </cell>
          <cell r="C245">
            <v>-12502019180.318481</v>
          </cell>
          <cell r="D245">
            <v>-12502019180.318481</v>
          </cell>
          <cell r="E245">
            <v>-12502019180.318481</v>
          </cell>
          <cell r="F245">
            <v>-12502019180.318481</v>
          </cell>
          <cell r="G245">
            <v>-12502019180.318481</v>
          </cell>
          <cell r="H245">
            <v>-12502019180.318481</v>
          </cell>
          <cell r="I245">
            <v>-12502019180.318481</v>
          </cell>
          <cell r="J245">
            <v>-12502019180.318481</v>
          </cell>
          <cell r="K245">
            <v>-12502019180.318481</v>
          </cell>
          <cell r="L245">
            <v>-12502019180.318481</v>
          </cell>
        </row>
        <row r="246">
          <cell r="B246">
            <v>-12502019180.318481</v>
          </cell>
          <cell r="C246">
            <v>-12502019180.318481</v>
          </cell>
          <cell r="D246">
            <v>-12502019180.318481</v>
          </cell>
          <cell r="E246">
            <v>-12502019180.318481</v>
          </cell>
          <cell r="F246">
            <v>-12502019180.318481</v>
          </cell>
          <cell r="G246">
            <v>-12502019180.318481</v>
          </cell>
          <cell r="H246">
            <v>-12502019180.318481</v>
          </cell>
          <cell r="I246">
            <v>-12502019180.318481</v>
          </cell>
          <cell r="J246">
            <v>-12502019180.318481</v>
          </cell>
          <cell r="K246">
            <v>-12502019180.318481</v>
          </cell>
          <cell r="L246">
            <v>-12502019180.318481</v>
          </cell>
        </row>
        <row r="247">
          <cell r="B247">
            <v>-12502019180.318481</v>
          </cell>
          <cell r="C247">
            <v>-12502019180.318481</v>
          </cell>
          <cell r="D247">
            <v>-12502019180.318481</v>
          </cell>
          <cell r="E247">
            <v>-12502019180.318481</v>
          </cell>
          <cell r="F247">
            <v>-12502019180.318481</v>
          </cell>
          <cell r="G247">
            <v>-12502019180.318481</v>
          </cell>
          <cell r="H247">
            <v>-12502019180.318481</v>
          </cell>
          <cell r="I247">
            <v>-12502019180.318481</v>
          </cell>
          <cell r="J247">
            <v>-12502019180.318481</v>
          </cell>
          <cell r="K247">
            <v>-12502019180.318481</v>
          </cell>
          <cell r="L247">
            <v>-12502019180.318481</v>
          </cell>
        </row>
        <row r="248">
          <cell r="B248">
            <v>-12502019180.318481</v>
          </cell>
          <cell r="C248">
            <v>-12502019180.318481</v>
          </cell>
          <cell r="D248">
            <v>-12502019180.318481</v>
          </cell>
          <cell r="E248">
            <v>-12502019180.318481</v>
          </cell>
          <cell r="F248">
            <v>-12502019180.318481</v>
          </cell>
          <cell r="G248">
            <v>-12502019180.318481</v>
          </cell>
          <cell r="H248">
            <v>-12502019180.318481</v>
          </cell>
          <cell r="I248">
            <v>-12502019180.318481</v>
          </cell>
          <cell r="J248">
            <v>-12502019180.318481</v>
          </cell>
          <cell r="K248">
            <v>-12502019180.318481</v>
          </cell>
          <cell r="L248">
            <v>-12502019180.318481</v>
          </cell>
        </row>
        <row r="249">
          <cell r="B249">
            <v>-12502019180.318481</v>
          </cell>
          <cell r="C249">
            <v>-12502019180.318481</v>
          </cell>
          <cell r="D249">
            <v>-12502019180.318481</v>
          </cell>
          <cell r="E249">
            <v>-12502019180.318481</v>
          </cell>
          <cell r="F249">
            <v>-12502019180.318481</v>
          </cell>
          <cell r="G249">
            <v>-12502019180.318481</v>
          </cell>
          <cell r="H249">
            <v>-12502019180.318481</v>
          </cell>
          <cell r="I249">
            <v>-12502019180.318481</v>
          </cell>
          <cell r="J249">
            <v>-12502019180.318481</v>
          </cell>
          <cell r="K249">
            <v>-12502019180.318481</v>
          </cell>
          <cell r="L249">
            <v>-12502019180.318481</v>
          </cell>
        </row>
        <row r="250">
          <cell r="B250">
            <v>-12502019180.318481</v>
          </cell>
          <cell r="C250">
            <v>-12502019180.318481</v>
          </cell>
          <cell r="D250">
            <v>-12502019180.318481</v>
          </cell>
          <cell r="E250">
            <v>-12502019180.318481</v>
          </cell>
          <cell r="F250">
            <v>-12502019180.318481</v>
          </cell>
          <cell r="G250">
            <v>-12502019180.318481</v>
          </cell>
          <cell r="H250">
            <v>-12502019180.318481</v>
          </cell>
          <cell r="I250">
            <v>-12502019180.318481</v>
          </cell>
          <cell r="J250">
            <v>-12502019180.318481</v>
          </cell>
          <cell r="K250">
            <v>-12502019180.318481</v>
          </cell>
          <cell r="L250">
            <v>-12502019180.318481</v>
          </cell>
        </row>
        <row r="251">
          <cell r="B251">
            <v>-12502019180.318481</v>
          </cell>
          <cell r="C251">
            <v>-12502019180.318481</v>
          </cell>
          <cell r="D251">
            <v>-12502019180.318481</v>
          </cell>
          <cell r="E251">
            <v>-12502019180.318481</v>
          </cell>
          <cell r="F251">
            <v>-12502019180.318481</v>
          </cell>
          <cell r="G251">
            <v>-12502019180.318481</v>
          </cell>
          <cell r="H251">
            <v>-12502019180.318481</v>
          </cell>
          <cell r="I251">
            <v>-12502019180.318481</v>
          </cell>
          <cell r="J251">
            <v>-12502019180.318481</v>
          </cell>
          <cell r="K251">
            <v>-12502019180.318481</v>
          </cell>
          <cell r="L251">
            <v>-12502019180.318481</v>
          </cell>
        </row>
        <row r="252">
          <cell r="B252">
            <v>-12502019180.318481</v>
          </cell>
          <cell r="C252">
            <v>-12502019180.318481</v>
          </cell>
          <cell r="D252">
            <v>-12502019180.318481</v>
          </cell>
          <cell r="E252">
            <v>-12502019180.318481</v>
          </cell>
          <cell r="F252">
            <v>-12502019180.318481</v>
          </cell>
          <cell r="G252">
            <v>-12502019180.318481</v>
          </cell>
          <cell r="H252">
            <v>-12502019180.318481</v>
          </cell>
          <cell r="I252">
            <v>-12502019180.318481</v>
          </cell>
          <cell r="J252">
            <v>-12502019180.318481</v>
          </cell>
          <cell r="K252">
            <v>-12502019180.318481</v>
          </cell>
          <cell r="L252">
            <v>-12502019180.318481</v>
          </cell>
        </row>
        <row r="253">
          <cell r="B253">
            <v>-12502019180.318481</v>
          </cell>
          <cell r="C253">
            <v>-12502019180.318481</v>
          </cell>
          <cell r="D253">
            <v>-12502019180.318481</v>
          </cell>
          <cell r="E253">
            <v>-12502019180.318481</v>
          </cell>
          <cell r="F253">
            <v>-12502019180.318481</v>
          </cell>
          <cell r="G253">
            <v>-12502019180.318481</v>
          </cell>
          <cell r="H253">
            <v>-12502019180.318481</v>
          </cell>
          <cell r="I253">
            <v>-12502019180.318481</v>
          </cell>
          <cell r="J253">
            <v>-12502019180.318481</v>
          </cell>
          <cell r="K253">
            <v>-12502019180.318481</v>
          </cell>
          <cell r="L253">
            <v>-12502019180.318481</v>
          </cell>
        </row>
        <row r="254">
          <cell r="B254">
            <v>-12502019180.318481</v>
          </cell>
          <cell r="C254">
            <v>-12502019180.318481</v>
          </cell>
          <cell r="D254">
            <v>-12502019180.318481</v>
          </cell>
          <cell r="E254">
            <v>-12502019180.318481</v>
          </cell>
          <cell r="F254">
            <v>-12502019180.318481</v>
          </cell>
          <cell r="G254">
            <v>-12502019180.318481</v>
          </cell>
          <cell r="H254">
            <v>-12502019180.318481</v>
          </cell>
          <cell r="I254">
            <v>-12502019180.318481</v>
          </cell>
          <cell r="J254">
            <v>-12502019180.318481</v>
          </cell>
          <cell r="K254">
            <v>-12502019180.318481</v>
          </cell>
          <cell r="L254">
            <v>-12502019180.318481</v>
          </cell>
        </row>
        <row r="255">
          <cell r="B255">
            <v>-12502019180.318481</v>
          </cell>
          <cell r="C255">
            <v>-12502019180.318481</v>
          </cell>
          <cell r="D255">
            <v>-12502019180.318481</v>
          </cell>
          <cell r="E255">
            <v>-12502019180.318481</v>
          </cell>
          <cell r="F255">
            <v>-12502019180.318481</v>
          </cell>
          <cell r="G255">
            <v>-12502019180.318481</v>
          </cell>
          <cell r="H255">
            <v>-12502019180.318481</v>
          </cell>
          <cell r="I255">
            <v>-12502019180.318481</v>
          </cell>
          <cell r="J255">
            <v>-12502019180.318481</v>
          </cell>
          <cell r="K255">
            <v>-12502019180.318481</v>
          </cell>
          <cell r="L255">
            <v>-12502019180.318481</v>
          </cell>
        </row>
        <row r="256">
          <cell r="B256">
            <v>-12502019180.318481</v>
          </cell>
          <cell r="C256">
            <v>-12502019180.318481</v>
          </cell>
          <cell r="D256">
            <v>-12502019180.318481</v>
          </cell>
          <cell r="E256">
            <v>-12502019180.318481</v>
          </cell>
          <cell r="F256">
            <v>-12502019180.318481</v>
          </cell>
          <cell r="G256">
            <v>-12502019180.318481</v>
          </cell>
          <cell r="H256">
            <v>-12502019180.318481</v>
          </cell>
          <cell r="I256">
            <v>-12502019180.318481</v>
          </cell>
          <cell r="J256">
            <v>-12502019180.318481</v>
          </cell>
          <cell r="K256">
            <v>-12502019180.318481</v>
          </cell>
          <cell r="L256">
            <v>-12502019180.318481</v>
          </cell>
        </row>
        <row r="257">
          <cell r="B257">
            <v>-12502019180.318481</v>
          </cell>
          <cell r="C257">
            <v>-12502019180.318481</v>
          </cell>
          <cell r="D257">
            <v>-12502019180.318481</v>
          </cell>
          <cell r="E257">
            <v>-12502019180.318481</v>
          </cell>
          <cell r="F257">
            <v>-12502019180.318481</v>
          </cell>
          <cell r="G257">
            <v>-12502019180.318481</v>
          </cell>
          <cell r="H257">
            <v>-12502019180.318481</v>
          </cell>
          <cell r="I257">
            <v>-12502019180.318481</v>
          </cell>
          <cell r="J257">
            <v>-12502019180.318481</v>
          </cell>
          <cell r="K257">
            <v>-12502019180.318481</v>
          </cell>
          <cell r="L257">
            <v>-12502019180.318481</v>
          </cell>
        </row>
        <row r="258">
          <cell r="B258">
            <v>-12502019180.318481</v>
          </cell>
          <cell r="C258">
            <v>-12502019180.318481</v>
          </cell>
          <cell r="D258">
            <v>-12502019180.318481</v>
          </cell>
          <cell r="E258">
            <v>-12502019180.318481</v>
          </cell>
          <cell r="F258">
            <v>-12502019180.318481</v>
          </cell>
          <cell r="G258">
            <v>-12502019180.318481</v>
          </cell>
          <cell r="H258">
            <v>-12502019180.318481</v>
          </cell>
          <cell r="I258">
            <v>-12502019180.318481</v>
          </cell>
          <cell r="J258">
            <v>-12502019180.318481</v>
          </cell>
          <cell r="K258">
            <v>-12502019180.318481</v>
          </cell>
          <cell r="L258">
            <v>-12502019180.318481</v>
          </cell>
        </row>
        <row r="259">
          <cell r="B259">
            <v>-12502019180.318481</v>
          </cell>
          <cell r="C259">
            <v>-12502019180.318481</v>
          </cell>
          <cell r="D259">
            <v>-12502019180.318481</v>
          </cell>
          <cell r="E259">
            <v>-12502019180.318481</v>
          </cell>
          <cell r="F259">
            <v>-12502019180.318481</v>
          </cell>
          <cell r="G259">
            <v>-12502019180.318481</v>
          </cell>
          <cell r="H259">
            <v>-12502019180.318481</v>
          </cell>
          <cell r="I259">
            <v>-12502019180.318481</v>
          </cell>
          <cell r="J259">
            <v>-12502019180.318481</v>
          </cell>
          <cell r="K259">
            <v>-12502019180.318481</v>
          </cell>
          <cell r="L259">
            <v>-12502019180.318481</v>
          </cell>
        </row>
        <row r="260">
          <cell r="B260">
            <v>-12502019180.318481</v>
          </cell>
          <cell r="C260">
            <v>-12502019180.318481</v>
          </cell>
          <cell r="D260">
            <v>-12502019180.318481</v>
          </cell>
          <cell r="E260">
            <v>-12502019180.318481</v>
          </cell>
          <cell r="F260">
            <v>-12502019180.318481</v>
          </cell>
          <cell r="G260">
            <v>-12502019180.318481</v>
          </cell>
          <cell r="H260">
            <v>-12502019180.318481</v>
          </cell>
          <cell r="I260">
            <v>-12502019180.318481</v>
          </cell>
          <cell r="J260">
            <v>-12502019180.318481</v>
          </cell>
          <cell r="K260">
            <v>-12502019180.318481</v>
          </cell>
          <cell r="L260">
            <v>-12502019180.318481</v>
          </cell>
        </row>
        <row r="261">
          <cell r="B261">
            <v>-12502019180.318481</v>
          </cell>
          <cell r="C261">
            <v>-12502019180.318481</v>
          </cell>
          <cell r="D261">
            <v>-12502019180.318481</v>
          </cell>
          <cell r="E261">
            <v>-12502019180.318481</v>
          </cell>
          <cell r="F261">
            <v>-12502019180.318481</v>
          </cell>
          <cell r="G261">
            <v>-12502019180.318481</v>
          </cell>
          <cell r="H261">
            <v>-12502019180.318481</v>
          </cell>
          <cell r="I261">
            <v>-12502019180.318481</v>
          </cell>
          <cell r="J261">
            <v>-12502019180.318481</v>
          </cell>
          <cell r="K261">
            <v>-12502019180.318481</v>
          </cell>
          <cell r="L261">
            <v>-12502019180.318481</v>
          </cell>
        </row>
        <row r="262">
          <cell r="B262">
            <v>-12502019180.318481</v>
          </cell>
          <cell r="C262">
            <v>-12502019180.318481</v>
          </cell>
          <cell r="D262">
            <v>-12502019180.318481</v>
          </cell>
          <cell r="E262">
            <v>-12502019180.318481</v>
          </cell>
          <cell r="F262">
            <v>-12502019180.318481</v>
          </cell>
          <cell r="G262">
            <v>-12502019180.318481</v>
          </cell>
          <cell r="H262">
            <v>-12502019180.318481</v>
          </cell>
          <cell r="I262">
            <v>-12502019180.318481</v>
          </cell>
          <cell r="J262">
            <v>-12502019180.318481</v>
          </cell>
          <cell r="K262">
            <v>-12502019180.318481</v>
          </cell>
          <cell r="L262">
            <v>-12502019180.318481</v>
          </cell>
        </row>
        <row r="263">
          <cell r="B263">
            <v>-12502019180.318481</v>
          </cell>
          <cell r="C263">
            <v>-12502019180.318481</v>
          </cell>
          <cell r="D263">
            <v>-12502019180.318481</v>
          </cell>
          <cell r="E263">
            <v>-12502019180.318481</v>
          </cell>
          <cell r="F263">
            <v>-12502019180.318481</v>
          </cell>
          <cell r="G263">
            <v>-12502019180.318481</v>
          </cell>
          <cell r="H263">
            <v>-12502019180.318481</v>
          </cell>
          <cell r="I263">
            <v>-12502019180.318481</v>
          </cell>
          <cell r="J263">
            <v>-12502019180.318481</v>
          </cell>
          <cell r="K263">
            <v>-12502019180.318481</v>
          </cell>
          <cell r="L263">
            <v>-12502019180.318481</v>
          </cell>
        </row>
        <row r="264">
          <cell r="B264">
            <v>-12502019180.318481</v>
          </cell>
          <cell r="C264">
            <v>-12502019180.318481</v>
          </cell>
          <cell r="D264">
            <v>-12502019180.318481</v>
          </cell>
          <cell r="E264">
            <v>-12502019180.318481</v>
          </cell>
          <cell r="F264">
            <v>-12502019180.318481</v>
          </cell>
          <cell r="G264">
            <v>-12502019180.318481</v>
          </cell>
          <cell r="H264">
            <v>-12502019180.318481</v>
          </cell>
          <cell r="I264">
            <v>-12502019180.318481</v>
          </cell>
          <cell r="J264">
            <v>-12502019180.318481</v>
          </cell>
          <cell r="K264">
            <v>-12502019180.318481</v>
          </cell>
          <cell r="L264">
            <v>-12502019180.318481</v>
          </cell>
        </row>
        <row r="269">
          <cell r="B269">
            <v>77830365277.123291</v>
          </cell>
          <cell r="C269">
            <v>77830365277.123291</v>
          </cell>
          <cell r="D269">
            <v>77830365277.123291</v>
          </cell>
          <cell r="E269">
            <v>77830365277.123291</v>
          </cell>
          <cell r="F269">
            <v>77830365277.123291</v>
          </cell>
          <cell r="G269">
            <v>77830365277.123291</v>
          </cell>
          <cell r="H269">
            <v>77830365277.123291</v>
          </cell>
          <cell r="I269">
            <v>77830365277.123291</v>
          </cell>
          <cell r="J269">
            <v>77830365277.123291</v>
          </cell>
          <cell r="K269">
            <v>77830365277.123291</v>
          </cell>
          <cell r="L269">
            <v>77830365277.123291</v>
          </cell>
        </row>
        <row r="270">
          <cell r="B270">
            <v>77830365277.123291</v>
          </cell>
          <cell r="C270">
            <v>77830365277.123291</v>
          </cell>
          <cell r="D270">
            <v>77830365277.123291</v>
          </cell>
          <cell r="E270">
            <v>77830365277.123291</v>
          </cell>
          <cell r="F270">
            <v>77830365277.123291</v>
          </cell>
          <cell r="G270">
            <v>77830365277.123291</v>
          </cell>
          <cell r="H270">
            <v>77830365277.123291</v>
          </cell>
          <cell r="I270">
            <v>77830365277.123291</v>
          </cell>
          <cell r="J270">
            <v>77830365277.123291</v>
          </cell>
          <cell r="K270">
            <v>77830365277.123291</v>
          </cell>
          <cell r="L270">
            <v>77830365277.123291</v>
          </cell>
        </row>
        <row r="271">
          <cell r="B271">
            <v>77830365277.123291</v>
          </cell>
          <cell r="C271">
            <v>77830365277.123291</v>
          </cell>
          <cell r="D271">
            <v>77830365277.123291</v>
          </cell>
          <cell r="E271">
            <v>77830365277.123291</v>
          </cell>
          <cell r="F271">
            <v>77830365277.123291</v>
          </cell>
          <cell r="G271">
            <v>77830365277.123291</v>
          </cell>
          <cell r="H271">
            <v>77830365277.123291</v>
          </cell>
          <cell r="I271">
            <v>77830365277.123291</v>
          </cell>
          <cell r="J271">
            <v>77830365277.123291</v>
          </cell>
          <cell r="K271">
            <v>77830365277.123291</v>
          </cell>
          <cell r="L271">
            <v>77830365277.123291</v>
          </cell>
        </row>
        <row r="272">
          <cell r="B272">
            <v>77830365277.123291</v>
          </cell>
          <cell r="C272">
            <v>77830365277.123291</v>
          </cell>
          <cell r="D272">
            <v>77830365277.123291</v>
          </cell>
          <cell r="E272">
            <v>77830365277.123291</v>
          </cell>
          <cell r="F272">
            <v>77830365277.123291</v>
          </cell>
          <cell r="G272">
            <v>77830365277.123291</v>
          </cell>
          <cell r="H272">
            <v>77830365277.123291</v>
          </cell>
          <cell r="I272">
            <v>77830365277.123291</v>
          </cell>
          <cell r="J272">
            <v>77830365277.123291</v>
          </cell>
          <cell r="K272">
            <v>77830365277.123291</v>
          </cell>
          <cell r="L272">
            <v>77830365277.123291</v>
          </cell>
        </row>
        <row r="273">
          <cell r="B273">
            <v>77830365277.123291</v>
          </cell>
          <cell r="C273">
            <v>77830365277.123291</v>
          </cell>
          <cell r="D273">
            <v>77830365277.123291</v>
          </cell>
          <cell r="E273">
            <v>77830365277.123291</v>
          </cell>
          <cell r="F273">
            <v>77830365277.123291</v>
          </cell>
          <cell r="G273">
            <v>77830365277.123291</v>
          </cell>
          <cell r="H273">
            <v>77830365277.123291</v>
          </cell>
          <cell r="I273">
            <v>77830365277.123291</v>
          </cell>
          <cell r="J273">
            <v>77830365277.123291</v>
          </cell>
          <cell r="K273">
            <v>77830365277.123291</v>
          </cell>
          <cell r="L273">
            <v>77830365277.123291</v>
          </cell>
        </row>
        <row r="274">
          <cell r="B274">
            <v>77830365277.123291</v>
          </cell>
          <cell r="C274">
            <v>77830365277.123291</v>
          </cell>
          <cell r="D274">
            <v>77830365277.123291</v>
          </cell>
          <cell r="E274">
            <v>77830365277.123291</v>
          </cell>
          <cell r="F274">
            <v>77830365277.123291</v>
          </cell>
          <cell r="G274">
            <v>77830365277.123291</v>
          </cell>
          <cell r="H274">
            <v>77830365277.123291</v>
          </cell>
          <cell r="I274">
            <v>77830365277.123291</v>
          </cell>
          <cell r="J274">
            <v>77830365277.123291</v>
          </cell>
          <cell r="K274">
            <v>77830365277.123291</v>
          </cell>
          <cell r="L274">
            <v>77830365277.123291</v>
          </cell>
        </row>
        <row r="275">
          <cell r="B275">
            <v>77830365277.123291</v>
          </cell>
          <cell r="C275">
            <v>77830365277.123291</v>
          </cell>
          <cell r="D275">
            <v>77830365277.123291</v>
          </cell>
          <cell r="E275">
            <v>77830365277.123291</v>
          </cell>
          <cell r="F275">
            <v>77830365277.123291</v>
          </cell>
          <cell r="G275">
            <v>77830365277.123291</v>
          </cell>
          <cell r="H275">
            <v>77830365277.123291</v>
          </cell>
          <cell r="I275">
            <v>77830365277.123291</v>
          </cell>
          <cell r="J275">
            <v>77830365277.123291</v>
          </cell>
          <cell r="K275">
            <v>77830365277.123291</v>
          </cell>
          <cell r="L275">
            <v>77830365277.123291</v>
          </cell>
        </row>
        <row r="276">
          <cell r="B276">
            <v>77830365277.123291</v>
          </cell>
          <cell r="C276">
            <v>77830365277.123291</v>
          </cell>
          <cell r="D276">
            <v>77830365277.123291</v>
          </cell>
          <cell r="E276">
            <v>77830365277.123291</v>
          </cell>
          <cell r="F276">
            <v>77830365277.123291</v>
          </cell>
          <cell r="G276">
            <v>77830365277.123291</v>
          </cell>
          <cell r="H276">
            <v>77830365277.123291</v>
          </cell>
          <cell r="I276">
            <v>77830365277.123291</v>
          </cell>
          <cell r="J276">
            <v>77830365277.123291</v>
          </cell>
          <cell r="K276">
            <v>77830365277.123291</v>
          </cell>
          <cell r="L276">
            <v>77830365277.123291</v>
          </cell>
        </row>
        <row r="277">
          <cell r="B277">
            <v>77830365277.123291</v>
          </cell>
          <cell r="C277">
            <v>77830365277.123291</v>
          </cell>
          <cell r="D277">
            <v>77830365277.123291</v>
          </cell>
          <cell r="E277">
            <v>77830365277.123291</v>
          </cell>
          <cell r="F277">
            <v>77830365277.123291</v>
          </cell>
          <cell r="G277">
            <v>77830365277.123291</v>
          </cell>
          <cell r="H277">
            <v>77830365277.123291</v>
          </cell>
          <cell r="I277">
            <v>77830365277.123291</v>
          </cell>
          <cell r="J277">
            <v>77830365277.123291</v>
          </cell>
          <cell r="K277">
            <v>77830365277.123291</v>
          </cell>
          <cell r="L277">
            <v>77830365277.123291</v>
          </cell>
        </row>
        <row r="278">
          <cell r="B278">
            <v>77830365277.123291</v>
          </cell>
          <cell r="C278">
            <v>77830365277.123291</v>
          </cell>
          <cell r="D278">
            <v>77830365277.123291</v>
          </cell>
          <cell r="E278">
            <v>77830365277.123291</v>
          </cell>
          <cell r="F278">
            <v>77830365277.123291</v>
          </cell>
          <cell r="G278">
            <v>77830365277.123291</v>
          </cell>
          <cell r="H278">
            <v>77830365277.123291</v>
          </cell>
          <cell r="I278">
            <v>77830365277.123291</v>
          </cell>
          <cell r="J278">
            <v>77830365277.123291</v>
          </cell>
          <cell r="K278">
            <v>77830365277.123291</v>
          </cell>
          <cell r="L278">
            <v>77830365277.123291</v>
          </cell>
        </row>
        <row r="279">
          <cell r="B279">
            <v>77830365277.123291</v>
          </cell>
          <cell r="C279">
            <v>77830365277.123291</v>
          </cell>
          <cell r="D279">
            <v>77830365277.123291</v>
          </cell>
          <cell r="E279">
            <v>77830365277.123291</v>
          </cell>
          <cell r="F279">
            <v>77830365277.123291</v>
          </cell>
          <cell r="G279">
            <v>77830365277.123291</v>
          </cell>
          <cell r="H279">
            <v>77830365277.123291</v>
          </cell>
          <cell r="I279">
            <v>77830365277.123291</v>
          </cell>
          <cell r="J279">
            <v>77830365277.123291</v>
          </cell>
          <cell r="K279">
            <v>77830365277.123291</v>
          </cell>
          <cell r="L279">
            <v>77830365277.123291</v>
          </cell>
        </row>
        <row r="280">
          <cell r="B280">
            <v>77830365277.123291</v>
          </cell>
          <cell r="C280">
            <v>77830365277.123291</v>
          </cell>
          <cell r="D280">
            <v>77830365277.123291</v>
          </cell>
          <cell r="E280">
            <v>77830365277.123291</v>
          </cell>
          <cell r="F280">
            <v>77830365277.123291</v>
          </cell>
          <cell r="G280">
            <v>77830365277.123291</v>
          </cell>
          <cell r="H280">
            <v>77830365277.123291</v>
          </cell>
          <cell r="I280">
            <v>77830365277.123291</v>
          </cell>
          <cell r="J280">
            <v>77830365277.123291</v>
          </cell>
          <cell r="K280">
            <v>77830365277.123291</v>
          </cell>
          <cell r="L280">
            <v>77830365277.123291</v>
          </cell>
        </row>
        <row r="281">
          <cell r="B281">
            <v>77830365277.123291</v>
          </cell>
          <cell r="C281">
            <v>77830365277.123291</v>
          </cell>
          <cell r="D281">
            <v>77830365277.123291</v>
          </cell>
          <cell r="E281">
            <v>77830365277.123291</v>
          </cell>
          <cell r="F281">
            <v>77830365277.123291</v>
          </cell>
          <cell r="G281">
            <v>77830365277.123291</v>
          </cell>
          <cell r="H281">
            <v>77830365277.123291</v>
          </cell>
          <cell r="I281">
            <v>77830365277.123291</v>
          </cell>
          <cell r="J281">
            <v>77830365277.123291</v>
          </cell>
          <cell r="K281">
            <v>77830365277.123291</v>
          </cell>
          <cell r="L281">
            <v>77830365277.123291</v>
          </cell>
        </row>
        <row r="282">
          <cell r="B282">
            <v>77830365277.123291</v>
          </cell>
          <cell r="C282">
            <v>77830365277.123291</v>
          </cell>
          <cell r="D282">
            <v>77830365277.123291</v>
          </cell>
          <cell r="E282">
            <v>77830365277.123291</v>
          </cell>
          <cell r="F282">
            <v>77830365277.123291</v>
          </cell>
          <cell r="G282">
            <v>77830365277.123291</v>
          </cell>
          <cell r="H282">
            <v>77830365277.123291</v>
          </cell>
          <cell r="I282">
            <v>77830365277.123291</v>
          </cell>
          <cell r="J282">
            <v>77830365277.123291</v>
          </cell>
          <cell r="K282">
            <v>77830365277.123291</v>
          </cell>
          <cell r="L282">
            <v>77830365277.123291</v>
          </cell>
        </row>
        <row r="283">
          <cell r="B283">
            <v>77830365277.123291</v>
          </cell>
          <cell r="C283">
            <v>77830365277.123291</v>
          </cell>
          <cell r="D283">
            <v>77830365277.123291</v>
          </cell>
          <cell r="E283">
            <v>77830365277.123291</v>
          </cell>
          <cell r="F283">
            <v>77830365277.123291</v>
          </cell>
          <cell r="G283">
            <v>77830365277.123291</v>
          </cell>
          <cell r="H283">
            <v>77830365277.123291</v>
          </cell>
          <cell r="I283">
            <v>77830365277.123291</v>
          </cell>
          <cell r="J283">
            <v>77830365277.123291</v>
          </cell>
          <cell r="K283">
            <v>77830365277.123291</v>
          </cell>
          <cell r="L283">
            <v>77830365277.123291</v>
          </cell>
        </row>
        <row r="284">
          <cell r="B284">
            <v>77830365277.123291</v>
          </cell>
          <cell r="C284">
            <v>77830365277.123291</v>
          </cell>
          <cell r="D284">
            <v>77830365277.123291</v>
          </cell>
          <cell r="E284">
            <v>77830365277.123291</v>
          </cell>
          <cell r="F284">
            <v>77830365277.123291</v>
          </cell>
          <cell r="G284">
            <v>77830365277.123291</v>
          </cell>
          <cell r="H284">
            <v>77830365277.123291</v>
          </cell>
          <cell r="I284">
            <v>77830365277.123291</v>
          </cell>
          <cell r="J284">
            <v>77830365277.123291</v>
          </cell>
          <cell r="K284">
            <v>77830365277.123291</v>
          </cell>
          <cell r="L284">
            <v>77830365277.123291</v>
          </cell>
        </row>
        <row r="285">
          <cell r="B285">
            <v>77830365277.123291</v>
          </cell>
          <cell r="C285">
            <v>77830365277.123291</v>
          </cell>
          <cell r="D285">
            <v>77830365277.123291</v>
          </cell>
          <cell r="E285">
            <v>77830365277.123291</v>
          </cell>
          <cell r="F285">
            <v>77830365277.123291</v>
          </cell>
          <cell r="G285">
            <v>77830365277.123291</v>
          </cell>
          <cell r="H285">
            <v>77830365277.123291</v>
          </cell>
          <cell r="I285">
            <v>77830365277.123291</v>
          </cell>
          <cell r="J285">
            <v>77830365277.123291</v>
          </cell>
          <cell r="K285">
            <v>77830365277.123291</v>
          </cell>
          <cell r="L285">
            <v>77830365277.123291</v>
          </cell>
        </row>
        <row r="286">
          <cell r="B286">
            <v>77830365277.123291</v>
          </cell>
          <cell r="C286">
            <v>77830365277.123291</v>
          </cell>
          <cell r="D286">
            <v>77830365277.123291</v>
          </cell>
          <cell r="E286">
            <v>77830365277.123291</v>
          </cell>
          <cell r="F286">
            <v>77830365277.123291</v>
          </cell>
          <cell r="G286">
            <v>77830365277.123291</v>
          </cell>
          <cell r="H286">
            <v>77830365277.123291</v>
          </cell>
          <cell r="I286">
            <v>77830365277.123291</v>
          </cell>
          <cell r="J286">
            <v>77830365277.123291</v>
          </cell>
          <cell r="K286">
            <v>77830365277.123291</v>
          </cell>
          <cell r="L286">
            <v>77830365277.123291</v>
          </cell>
        </row>
        <row r="287">
          <cell r="B287">
            <v>77830365277.123291</v>
          </cell>
          <cell r="C287">
            <v>77830365277.123291</v>
          </cell>
          <cell r="D287">
            <v>77830365277.123291</v>
          </cell>
          <cell r="E287">
            <v>77830365277.123291</v>
          </cell>
          <cell r="F287">
            <v>77830365277.123291</v>
          </cell>
          <cell r="G287">
            <v>77830365277.123291</v>
          </cell>
          <cell r="H287">
            <v>77830365277.123291</v>
          </cell>
          <cell r="I287">
            <v>77830365277.123291</v>
          </cell>
          <cell r="J287">
            <v>77830365277.123291</v>
          </cell>
          <cell r="K287">
            <v>77830365277.123291</v>
          </cell>
          <cell r="L287">
            <v>77830365277.123291</v>
          </cell>
        </row>
        <row r="288">
          <cell r="B288">
            <v>77830365277.123291</v>
          </cell>
          <cell r="C288">
            <v>77830365277.123291</v>
          </cell>
          <cell r="D288">
            <v>77830365277.123291</v>
          </cell>
          <cell r="E288">
            <v>77830365277.123291</v>
          </cell>
          <cell r="F288">
            <v>77830365277.123291</v>
          </cell>
          <cell r="G288">
            <v>77830365277.123291</v>
          </cell>
          <cell r="H288">
            <v>77830365277.123291</v>
          </cell>
          <cell r="I288">
            <v>77830365277.123291</v>
          </cell>
          <cell r="J288">
            <v>77830365277.123291</v>
          </cell>
          <cell r="K288">
            <v>77830365277.123291</v>
          </cell>
          <cell r="L288">
            <v>77830365277.123291</v>
          </cell>
        </row>
        <row r="289">
          <cell r="B289">
            <v>77830365277.123291</v>
          </cell>
          <cell r="C289">
            <v>77830365277.123291</v>
          </cell>
          <cell r="D289">
            <v>77830365277.123291</v>
          </cell>
          <cell r="E289">
            <v>77830365277.123291</v>
          </cell>
          <cell r="F289">
            <v>77830365277.123291</v>
          </cell>
          <cell r="G289">
            <v>77830365277.123291</v>
          </cell>
          <cell r="H289">
            <v>77830365277.123291</v>
          </cell>
          <cell r="I289">
            <v>77830365277.123291</v>
          </cell>
          <cell r="J289">
            <v>77830365277.123291</v>
          </cell>
          <cell r="K289">
            <v>77830365277.123291</v>
          </cell>
          <cell r="L289">
            <v>77830365277.123291</v>
          </cell>
        </row>
        <row r="290">
          <cell r="B290">
            <v>77830365277.123291</v>
          </cell>
          <cell r="C290">
            <v>77830365277.123291</v>
          </cell>
          <cell r="D290">
            <v>77830365277.123291</v>
          </cell>
          <cell r="E290">
            <v>77830365277.123291</v>
          </cell>
          <cell r="F290">
            <v>77830365277.123291</v>
          </cell>
          <cell r="G290">
            <v>77830365277.123291</v>
          </cell>
          <cell r="H290">
            <v>77830365277.123291</v>
          </cell>
          <cell r="I290">
            <v>77830365277.123291</v>
          </cell>
          <cell r="J290">
            <v>77830365277.123291</v>
          </cell>
          <cell r="K290">
            <v>77830365277.123291</v>
          </cell>
          <cell r="L290">
            <v>77830365277.123291</v>
          </cell>
        </row>
        <row r="291">
          <cell r="B291">
            <v>77830365277.123291</v>
          </cell>
          <cell r="C291">
            <v>77830365277.123291</v>
          </cell>
          <cell r="D291">
            <v>77830365277.123291</v>
          </cell>
          <cell r="E291">
            <v>77830365277.123291</v>
          </cell>
          <cell r="F291">
            <v>77830365277.123291</v>
          </cell>
          <cell r="G291">
            <v>77830365277.123291</v>
          </cell>
          <cell r="H291">
            <v>77830365277.123291</v>
          </cell>
          <cell r="I291">
            <v>77830365277.123291</v>
          </cell>
          <cell r="J291">
            <v>77830365277.123291</v>
          </cell>
          <cell r="K291">
            <v>77830365277.123291</v>
          </cell>
          <cell r="L291">
            <v>77830365277.123291</v>
          </cell>
        </row>
        <row r="292">
          <cell r="B292">
            <v>77830365277.123291</v>
          </cell>
          <cell r="C292">
            <v>77830365277.123291</v>
          </cell>
          <cell r="D292">
            <v>77830365277.123291</v>
          </cell>
          <cell r="E292">
            <v>77830365277.123291</v>
          </cell>
          <cell r="F292">
            <v>77830365277.123291</v>
          </cell>
          <cell r="G292">
            <v>77830365277.123291</v>
          </cell>
          <cell r="H292">
            <v>77830365277.123291</v>
          </cell>
          <cell r="I292">
            <v>77830365277.123291</v>
          </cell>
          <cell r="J292">
            <v>77830365277.123291</v>
          </cell>
          <cell r="K292">
            <v>77830365277.123291</v>
          </cell>
          <cell r="L292">
            <v>77830365277.123291</v>
          </cell>
        </row>
        <row r="293">
          <cell r="B293">
            <v>77830365277.123291</v>
          </cell>
          <cell r="C293">
            <v>77830365277.123291</v>
          </cell>
          <cell r="D293">
            <v>77830365277.123291</v>
          </cell>
          <cell r="E293">
            <v>77830365277.123291</v>
          </cell>
          <cell r="F293">
            <v>77830365277.123291</v>
          </cell>
          <cell r="G293">
            <v>77830365277.123291</v>
          </cell>
          <cell r="H293">
            <v>77830365277.123291</v>
          </cell>
          <cell r="I293">
            <v>77830365277.123291</v>
          </cell>
          <cell r="J293">
            <v>77830365277.123291</v>
          </cell>
          <cell r="K293">
            <v>77830365277.123291</v>
          </cell>
          <cell r="L293">
            <v>77830365277.123291</v>
          </cell>
        </row>
        <row r="294">
          <cell r="B294">
            <v>77830365277.123291</v>
          </cell>
          <cell r="C294">
            <v>77830365277.123291</v>
          </cell>
          <cell r="D294">
            <v>77830365277.123291</v>
          </cell>
          <cell r="E294">
            <v>77830365277.123291</v>
          </cell>
          <cell r="F294">
            <v>77830365277.123291</v>
          </cell>
          <cell r="G294">
            <v>77830365277.123291</v>
          </cell>
          <cell r="H294">
            <v>77830365277.123291</v>
          </cell>
          <cell r="I294">
            <v>77830365277.123291</v>
          </cell>
          <cell r="J294">
            <v>77830365277.123291</v>
          </cell>
          <cell r="K294">
            <v>77830365277.123291</v>
          </cell>
          <cell r="L294">
            <v>77830365277.123291</v>
          </cell>
        </row>
        <row r="295">
          <cell r="B295">
            <v>77830365277.123291</v>
          </cell>
          <cell r="C295">
            <v>77830365277.123291</v>
          </cell>
          <cell r="D295">
            <v>77830365277.123291</v>
          </cell>
          <cell r="E295">
            <v>77830365277.123291</v>
          </cell>
          <cell r="F295">
            <v>77830365277.123291</v>
          </cell>
          <cell r="G295">
            <v>77830365277.123291</v>
          </cell>
          <cell r="H295">
            <v>77830365277.123291</v>
          </cell>
          <cell r="I295">
            <v>77830365277.123291</v>
          </cell>
          <cell r="J295">
            <v>77830365277.123291</v>
          </cell>
          <cell r="K295">
            <v>77830365277.123291</v>
          </cell>
          <cell r="L295">
            <v>77830365277.123291</v>
          </cell>
        </row>
        <row r="296">
          <cell r="B296">
            <v>77830365277.123291</v>
          </cell>
          <cell r="C296">
            <v>77830365277.123291</v>
          </cell>
          <cell r="D296">
            <v>77830365277.123291</v>
          </cell>
          <cell r="E296">
            <v>77830365277.123291</v>
          </cell>
          <cell r="F296">
            <v>77830365277.123291</v>
          </cell>
          <cell r="G296">
            <v>77830365277.123291</v>
          </cell>
          <cell r="H296">
            <v>77830365277.123291</v>
          </cell>
          <cell r="I296">
            <v>77830365277.123291</v>
          </cell>
          <cell r="J296">
            <v>77830365277.123291</v>
          </cell>
          <cell r="K296">
            <v>77830365277.123291</v>
          </cell>
          <cell r="L296">
            <v>77830365277.123291</v>
          </cell>
        </row>
        <row r="297">
          <cell r="B297">
            <v>77830365277.123291</v>
          </cell>
          <cell r="C297">
            <v>77830365277.123291</v>
          </cell>
          <cell r="D297">
            <v>77830365277.123291</v>
          </cell>
          <cell r="E297">
            <v>77830365277.123291</v>
          </cell>
          <cell r="F297">
            <v>77830365277.123291</v>
          </cell>
          <cell r="G297">
            <v>77830365277.123291</v>
          </cell>
          <cell r="H297">
            <v>77830365277.123291</v>
          </cell>
          <cell r="I297">
            <v>77830365277.123291</v>
          </cell>
          <cell r="J297">
            <v>77830365277.123291</v>
          </cell>
          <cell r="K297">
            <v>77830365277.123291</v>
          </cell>
          <cell r="L297">
            <v>77830365277.123291</v>
          </cell>
        </row>
        <row r="302">
          <cell r="B302">
            <v>185076913905.34937</v>
          </cell>
          <cell r="C302">
            <v>185076913905.34937</v>
          </cell>
          <cell r="D302">
            <v>185076913905.34937</v>
          </cell>
          <cell r="E302">
            <v>185076913905.34937</v>
          </cell>
          <cell r="F302">
            <v>185076913905.34937</v>
          </cell>
          <cell r="G302">
            <v>185076913905.34937</v>
          </cell>
          <cell r="H302">
            <v>185076913905.34937</v>
          </cell>
          <cell r="I302">
            <v>185076913905.34937</v>
          </cell>
          <cell r="J302">
            <v>185076913905.34937</v>
          </cell>
          <cell r="K302">
            <v>185076913905.34937</v>
          </cell>
          <cell r="L302">
            <v>185076913905.34937</v>
          </cell>
        </row>
        <row r="303">
          <cell r="B303">
            <v>185076913905.34937</v>
          </cell>
          <cell r="C303">
            <v>185076913905.34937</v>
          </cell>
          <cell r="D303">
            <v>185076913905.34937</v>
          </cell>
          <cell r="E303">
            <v>185076913905.34937</v>
          </cell>
          <cell r="F303">
            <v>185076913905.34937</v>
          </cell>
          <cell r="G303">
            <v>185076913905.34937</v>
          </cell>
          <cell r="H303">
            <v>185076913905.34937</v>
          </cell>
          <cell r="I303">
            <v>185076913905.34937</v>
          </cell>
          <cell r="J303">
            <v>185076913905.34937</v>
          </cell>
          <cell r="K303">
            <v>185076913905.34937</v>
          </cell>
          <cell r="L303">
            <v>185076913905.34937</v>
          </cell>
        </row>
        <row r="304">
          <cell r="B304">
            <v>185076913905.34937</v>
          </cell>
          <cell r="C304">
            <v>185076913905.34937</v>
          </cell>
          <cell r="D304">
            <v>185076913905.34937</v>
          </cell>
          <cell r="E304">
            <v>185076913905.34937</v>
          </cell>
          <cell r="F304">
            <v>185076913905.34937</v>
          </cell>
          <cell r="G304">
            <v>185076913905.34937</v>
          </cell>
          <cell r="H304">
            <v>185076913905.34937</v>
          </cell>
          <cell r="I304">
            <v>185076913905.34937</v>
          </cell>
          <cell r="J304">
            <v>185076913905.34937</v>
          </cell>
          <cell r="K304">
            <v>185076913905.34937</v>
          </cell>
          <cell r="L304">
            <v>185076913905.34937</v>
          </cell>
        </row>
        <row r="305">
          <cell r="B305">
            <v>185076913905.34937</v>
          </cell>
          <cell r="C305">
            <v>185076913905.34937</v>
          </cell>
          <cell r="D305">
            <v>185076913905.34937</v>
          </cell>
          <cell r="E305">
            <v>185076913905.34937</v>
          </cell>
          <cell r="F305">
            <v>185076913905.34937</v>
          </cell>
          <cell r="G305">
            <v>185076913905.34937</v>
          </cell>
          <cell r="H305">
            <v>185076913905.34937</v>
          </cell>
          <cell r="I305">
            <v>185076913905.34937</v>
          </cell>
          <cell r="J305">
            <v>185076913905.34937</v>
          </cell>
          <cell r="K305">
            <v>185076913905.34937</v>
          </cell>
          <cell r="L305">
            <v>185076913905.34937</v>
          </cell>
        </row>
        <row r="306">
          <cell r="B306">
            <v>185076913905.34937</v>
          </cell>
          <cell r="C306">
            <v>185076913905.34937</v>
          </cell>
          <cell r="D306">
            <v>185076913905.34937</v>
          </cell>
          <cell r="E306">
            <v>185076913905.34937</v>
          </cell>
          <cell r="F306">
            <v>185076913905.34937</v>
          </cell>
          <cell r="G306">
            <v>185076913905.34937</v>
          </cell>
          <cell r="H306">
            <v>185076913905.34937</v>
          </cell>
          <cell r="I306">
            <v>185076913905.34937</v>
          </cell>
          <cell r="J306">
            <v>185076913905.34937</v>
          </cell>
          <cell r="K306">
            <v>185076913905.34937</v>
          </cell>
          <cell r="L306">
            <v>185076913905.34937</v>
          </cell>
        </row>
        <row r="307">
          <cell r="B307">
            <v>185076913905.34937</v>
          </cell>
          <cell r="C307">
            <v>185076913905.34937</v>
          </cell>
          <cell r="D307">
            <v>185076913905.34937</v>
          </cell>
          <cell r="E307">
            <v>185076913905.34937</v>
          </cell>
          <cell r="F307">
            <v>185076913905.34937</v>
          </cell>
          <cell r="G307">
            <v>185076913905.34937</v>
          </cell>
          <cell r="H307">
            <v>185076913905.34937</v>
          </cell>
          <cell r="I307">
            <v>185076913905.34937</v>
          </cell>
          <cell r="J307">
            <v>185076913905.34937</v>
          </cell>
          <cell r="K307">
            <v>185076913905.34937</v>
          </cell>
          <cell r="L307">
            <v>185076913905.34937</v>
          </cell>
        </row>
        <row r="308">
          <cell r="B308">
            <v>185076913905.34937</v>
          </cell>
          <cell r="C308">
            <v>185076913905.34937</v>
          </cell>
          <cell r="D308">
            <v>185076913905.34937</v>
          </cell>
          <cell r="E308">
            <v>185076913905.34937</v>
          </cell>
          <cell r="F308">
            <v>185076913905.34937</v>
          </cell>
          <cell r="G308">
            <v>185076913905.34937</v>
          </cell>
          <cell r="H308">
            <v>185076913905.34937</v>
          </cell>
          <cell r="I308">
            <v>185076913905.34937</v>
          </cell>
          <cell r="J308">
            <v>185076913905.34937</v>
          </cell>
          <cell r="K308">
            <v>185076913905.34937</v>
          </cell>
          <cell r="L308">
            <v>185076913905.34937</v>
          </cell>
        </row>
        <row r="309">
          <cell r="B309">
            <v>185076913905.34937</v>
          </cell>
          <cell r="C309">
            <v>185076913905.34937</v>
          </cell>
          <cell r="D309">
            <v>185076913905.34937</v>
          </cell>
          <cell r="E309">
            <v>185076913905.34937</v>
          </cell>
          <cell r="F309">
            <v>185076913905.34937</v>
          </cell>
          <cell r="G309">
            <v>185076913905.34937</v>
          </cell>
          <cell r="H309">
            <v>185076913905.34937</v>
          </cell>
          <cell r="I309">
            <v>185076913905.34937</v>
          </cell>
          <cell r="J309">
            <v>185076913905.34937</v>
          </cell>
          <cell r="K309">
            <v>185076913905.34937</v>
          </cell>
          <cell r="L309">
            <v>185076913905.34937</v>
          </cell>
        </row>
        <row r="310">
          <cell r="B310">
            <v>185076913905.34937</v>
          </cell>
          <cell r="C310">
            <v>185076913905.34937</v>
          </cell>
          <cell r="D310">
            <v>185076913905.34937</v>
          </cell>
          <cell r="E310">
            <v>185076913905.34937</v>
          </cell>
          <cell r="F310">
            <v>185076913905.34937</v>
          </cell>
          <cell r="G310">
            <v>185076913905.34937</v>
          </cell>
          <cell r="H310">
            <v>185076913905.34937</v>
          </cell>
          <cell r="I310">
            <v>185076913905.34937</v>
          </cell>
          <cell r="J310">
            <v>185076913905.34937</v>
          </cell>
          <cell r="K310">
            <v>185076913905.34937</v>
          </cell>
          <cell r="L310">
            <v>185076913905.34937</v>
          </cell>
        </row>
        <row r="311">
          <cell r="B311">
            <v>185076913905.34937</v>
          </cell>
          <cell r="C311">
            <v>185076913905.34937</v>
          </cell>
          <cell r="D311">
            <v>185076913905.34937</v>
          </cell>
          <cell r="E311">
            <v>185076913905.34937</v>
          </cell>
          <cell r="F311">
            <v>185076913905.34937</v>
          </cell>
          <cell r="G311">
            <v>185076913905.34937</v>
          </cell>
          <cell r="H311">
            <v>185076913905.34937</v>
          </cell>
          <cell r="I311">
            <v>185076913905.34937</v>
          </cell>
          <cell r="J311">
            <v>185076913905.34937</v>
          </cell>
          <cell r="K311">
            <v>185076913905.34937</v>
          </cell>
          <cell r="L311">
            <v>185076913905.34937</v>
          </cell>
        </row>
        <row r="312">
          <cell r="B312">
            <v>185076913905.34937</v>
          </cell>
          <cell r="C312">
            <v>185076913905.34937</v>
          </cell>
          <cell r="D312">
            <v>185076913905.34937</v>
          </cell>
          <cell r="E312">
            <v>185076913905.34937</v>
          </cell>
          <cell r="F312">
            <v>185076913905.34937</v>
          </cell>
          <cell r="G312">
            <v>185076913905.34937</v>
          </cell>
          <cell r="H312">
            <v>185076913905.34937</v>
          </cell>
          <cell r="I312">
            <v>185076913905.34937</v>
          </cell>
          <cell r="J312">
            <v>185076913905.34937</v>
          </cell>
          <cell r="K312">
            <v>185076913905.34937</v>
          </cell>
          <cell r="L312">
            <v>185076913905.34937</v>
          </cell>
        </row>
        <row r="313">
          <cell r="B313">
            <v>185076913905.34937</v>
          </cell>
          <cell r="C313">
            <v>185076913905.34937</v>
          </cell>
          <cell r="D313">
            <v>185076913905.34937</v>
          </cell>
          <cell r="E313">
            <v>185076913905.34937</v>
          </cell>
          <cell r="F313">
            <v>185076913905.34937</v>
          </cell>
          <cell r="G313">
            <v>185076913905.34937</v>
          </cell>
          <cell r="H313">
            <v>185076913905.34937</v>
          </cell>
          <cell r="I313">
            <v>185076913905.34937</v>
          </cell>
          <cell r="J313">
            <v>185076913905.34937</v>
          </cell>
          <cell r="K313">
            <v>185076913905.34937</v>
          </cell>
          <cell r="L313">
            <v>185076913905.34937</v>
          </cell>
        </row>
        <row r="314">
          <cell r="B314">
            <v>185076913905.34937</v>
          </cell>
          <cell r="C314">
            <v>185076913905.34937</v>
          </cell>
          <cell r="D314">
            <v>185076913905.34937</v>
          </cell>
          <cell r="E314">
            <v>185076913905.34937</v>
          </cell>
          <cell r="F314">
            <v>185076913905.34937</v>
          </cell>
          <cell r="G314">
            <v>185076913905.34937</v>
          </cell>
          <cell r="H314">
            <v>185076913905.34937</v>
          </cell>
          <cell r="I314">
            <v>185076913905.34937</v>
          </cell>
          <cell r="J314">
            <v>185076913905.34937</v>
          </cell>
          <cell r="K314">
            <v>185076913905.34937</v>
          </cell>
          <cell r="L314">
            <v>185076913905.34937</v>
          </cell>
        </row>
        <row r="315">
          <cell r="B315">
            <v>185076913905.34937</v>
          </cell>
          <cell r="C315">
            <v>185076913905.34937</v>
          </cell>
          <cell r="D315">
            <v>185076913905.34937</v>
          </cell>
          <cell r="E315">
            <v>185076913905.34937</v>
          </cell>
          <cell r="F315">
            <v>185076913905.34937</v>
          </cell>
          <cell r="G315">
            <v>185076913905.34937</v>
          </cell>
          <cell r="H315">
            <v>185076913905.34937</v>
          </cell>
          <cell r="I315">
            <v>185076913905.34937</v>
          </cell>
          <cell r="J315">
            <v>185076913905.34937</v>
          </cell>
          <cell r="K315">
            <v>185076913905.34937</v>
          </cell>
          <cell r="L315">
            <v>185076913905.34937</v>
          </cell>
        </row>
        <row r="316">
          <cell r="B316">
            <v>185076913905.34937</v>
          </cell>
          <cell r="C316">
            <v>185076913905.34937</v>
          </cell>
          <cell r="D316">
            <v>185076913905.34937</v>
          </cell>
          <cell r="E316">
            <v>185076913905.34937</v>
          </cell>
          <cell r="F316">
            <v>185076913905.34937</v>
          </cell>
          <cell r="G316">
            <v>185076913905.34937</v>
          </cell>
          <cell r="H316">
            <v>185076913905.34937</v>
          </cell>
          <cell r="I316">
            <v>185076913905.34937</v>
          </cell>
          <cell r="J316">
            <v>185076913905.34937</v>
          </cell>
          <cell r="K316">
            <v>185076913905.34937</v>
          </cell>
          <cell r="L316">
            <v>185076913905.34937</v>
          </cell>
        </row>
        <row r="317">
          <cell r="B317">
            <v>185076913905.34937</v>
          </cell>
          <cell r="C317">
            <v>185076913905.34937</v>
          </cell>
          <cell r="D317">
            <v>185076913905.34937</v>
          </cell>
          <cell r="E317">
            <v>185076913905.34937</v>
          </cell>
          <cell r="F317">
            <v>185076913905.34937</v>
          </cell>
          <cell r="G317">
            <v>185076913905.34937</v>
          </cell>
          <cell r="H317">
            <v>185076913905.34937</v>
          </cell>
          <cell r="I317">
            <v>185076913905.34937</v>
          </cell>
          <cell r="J317">
            <v>185076913905.34937</v>
          </cell>
          <cell r="K317">
            <v>185076913905.34937</v>
          </cell>
          <cell r="L317">
            <v>185076913905.34937</v>
          </cell>
        </row>
        <row r="318">
          <cell r="B318">
            <v>185076913905.34937</v>
          </cell>
          <cell r="C318">
            <v>185076913905.34937</v>
          </cell>
          <cell r="D318">
            <v>185076913905.34937</v>
          </cell>
          <cell r="E318">
            <v>185076913905.34937</v>
          </cell>
          <cell r="F318">
            <v>185076913905.34937</v>
          </cell>
          <cell r="G318">
            <v>185076913905.34937</v>
          </cell>
          <cell r="H318">
            <v>185076913905.34937</v>
          </cell>
          <cell r="I318">
            <v>185076913905.34937</v>
          </cell>
          <cell r="J318">
            <v>185076913905.34937</v>
          </cell>
          <cell r="K318">
            <v>185076913905.34937</v>
          </cell>
          <cell r="L318">
            <v>185076913905.34937</v>
          </cell>
        </row>
        <row r="319">
          <cell r="B319">
            <v>185076913905.34937</v>
          </cell>
          <cell r="C319">
            <v>185076913905.34937</v>
          </cell>
          <cell r="D319">
            <v>185076913905.34937</v>
          </cell>
          <cell r="E319">
            <v>185076913905.34937</v>
          </cell>
          <cell r="F319">
            <v>185076913905.34937</v>
          </cell>
          <cell r="G319">
            <v>185076913905.34937</v>
          </cell>
          <cell r="H319">
            <v>185076913905.34937</v>
          </cell>
          <cell r="I319">
            <v>185076913905.34937</v>
          </cell>
          <cell r="J319">
            <v>185076913905.34937</v>
          </cell>
          <cell r="K319">
            <v>185076913905.34937</v>
          </cell>
          <cell r="L319">
            <v>185076913905.34937</v>
          </cell>
        </row>
        <row r="320">
          <cell r="B320">
            <v>185076913905.34937</v>
          </cell>
          <cell r="C320">
            <v>185076913905.34937</v>
          </cell>
          <cell r="D320">
            <v>185076913905.34937</v>
          </cell>
          <cell r="E320">
            <v>185076913905.34937</v>
          </cell>
          <cell r="F320">
            <v>185076913905.34937</v>
          </cell>
          <cell r="G320">
            <v>185076913905.34937</v>
          </cell>
          <cell r="H320">
            <v>185076913905.34937</v>
          </cell>
          <cell r="I320">
            <v>185076913905.34937</v>
          </cell>
          <cell r="J320">
            <v>185076913905.34937</v>
          </cell>
          <cell r="K320">
            <v>185076913905.34937</v>
          </cell>
          <cell r="L320">
            <v>185076913905.34937</v>
          </cell>
        </row>
        <row r="321">
          <cell r="B321">
            <v>185076913905.34937</v>
          </cell>
          <cell r="C321">
            <v>185076913905.34937</v>
          </cell>
          <cell r="D321">
            <v>185076913905.34937</v>
          </cell>
          <cell r="E321">
            <v>185076913905.34937</v>
          </cell>
          <cell r="F321">
            <v>185076913905.34937</v>
          </cell>
          <cell r="G321">
            <v>185076913905.34937</v>
          </cell>
          <cell r="H321">
            <v>185076913905.34937</v>
          </cell>
          <cell r="I321">
            <v>185076913905.34937</v>
          </cell>
          <cell r="J321">
            <v>185076913905.34937</v>
          </cell>
          <cell r="K321">
            <v>185076913905.34937</v>
          </cell>
          <cell r="L321">
            <v>185076913905.34937</v>
          </cell>
        </row>
        <row r="322">
          <cell r="B322">
            <v>185076913905.34937</v>
          </cell>
          <cell r="C322">
            <v>185076913905.34937</v>
          </cell>
          <cell r="D322">
            <v>185076913905.34937</v>
          </cell>
          <cell r="E322">
            <v>185076913905.34937</v>
          </cell>
          <cell r="F322">
            <v>185076913905.34937</v>
          </cell>
          <cell r="G322">
            <v>185076913905.34937</v>
          </cell>
          <cell r="H322">
            <v>185076913905.34937</v>
          </cell>
          <cell r="I322">
            <v>185076913905.34937</v>
          </cell>
          <cell r="J322">
            <v>185076913905.34937</v>
          </cell>
          <cell r="K322">
            <v>185076913905.34937</v>
          </cell>
          <cell r="L322">
            <v>185076913905.34937</v>
          </cell>
        </row>
        <row r="323">
          <cell r="B323">
            <v>185076913905.34937</v>
          </cell>
          <cell r="C323">
            <v>185076913905.34937</v>
          </cell>
          <cell r="D323">
            <v>185076913905.34937</v>
          </cell>
          <cell r="E323">
            <v>185076913905.34937</v>
          </cell>
          <cell r="F323">
            <v>185076913905.34937</v>
          </cell>
          <cell r="G323">
            <v>185076913905.34937</v>
          </cell>
          <cell r="H323">
            <v>185076913905.34937</v>
          </cell>
          <cell r="I323">
            <v>185076913905.34937</v>
          </cell>
          <cell r="J323">
            <v>185076913905.34937</v>
          </cell>
          <cell r="K323">
            <v>185076913905.34937</v>
          </cell>
          <cell r="L323">
            <v>185076913905.34937</v>
          </cell>
        </row>
        <row r="324">
          <cell r="B324">
            <v>185076913905.34937</v>
          </cell>
          <cell r="C324">
            <v>185076913905.34937</v>
          </cell>
          <cell r="D324">
            <v>185076913905.34937</v>
          </cell>
          <cell r="E324">
            <v>185076913905.34937</v>
          </cell>
          <cell r="F324">
            <v>185076913905.34937</v>
          </cell>
          <cell r="G324">
            <v>185076913905.34937</v>
          </cell>
          <cell r="H324">
            <v>185076913905.34937</v>
          </cell>
          <cell r="I324">
            <v>185076913905.34937</v>
          </cell>
          <cell r="J324">
            <v>185076913905.34937</v>
          </cell>
          <cell r="K324">
            <v>185076913905.34937</v>
          </cell>
          <cell r="L324">
            <v>185076913905.34937</v>
          </cell>
        </row>
        <row r="325">
          <cell r="B325">
            <v>185076913905.34937</v>
          </cell>
          <cell r="C325">
            <v>185076913905.34937</v>
          </cell>
          <cell r="D325">
            <v>185076913905.34937</v>
          </cell>
          <cell r="E325">
            <v>185076913905.34937</v>
          </cell>
          <cell r="F325">
            <v>185076913905.34937</v>
          </cell>
          <cell r="G325">
            <v>185076913905.34937</v>
          </cell>
          <cell r="H325">
            <v>185076913905.34937</v>
          </cell>
          <cell r="I325">
            <v>185076913905.34937</v>
          </cell>
          <cell r="J325">
            <v>185076913905.34937</v>
          </cell>
          <cell r="K325">
            <v>185076913905.34937</v>
          </cell>
          <cell r="L325">
            <v>185076913905.34937</v>
          </cell>
        </row>
        <row r="326">
          <cell r="B326">
            <v>185076913905.34937</v>
          </cell>
          <cell r="C326">
            <v>185076913905.34937</v>
          </cell>
          <cell r="D326">
            <v>185076913905.34937</v>
          </cell>
          <cell r="E326">
            <v>185076913905.34937</v>
          </cell>
          <cell r="F326">
            <v>185076913905.34937</v>
          </cell>
          <cell r="G326">
            <v>185076913905.34937</v>
          </cell>
          <cell r="H326">
            <v>185076913905.34937</v>
          </cell>
          <cell r="I326">
            <v>185076913905.34937</v>
          </cell>
          <cell r="J326">
            <v>185076913905.34937</v>
          </cell>
          <cell r="K326">
            <v>185076913905.34937</v>
          </cell>
          <cell r="L326">
            <v>185076913905.34937</v>
          </cell>
        </row>
        <row r="327">
          <cell r="B327">
            <v>185076913905.34937</v>
          </cell>
          <cell r="C327">
            <v>185076913905.34937</v>
          </cell>
          <cell r="D327">
            <v>185076913905.34937</v>
          </cell>
          <cell r="E327">
            <v>185076913905.34937</v>
          </cell>
          <cell r="F327">
            <v>185076913905.34937</v>
          </cell>
          <cell r="G327">
            <v>185076913905.34937</v>
          </cell>
          <cell r="H327">
            <v>185076913905.34937</v>
          </cell>
          <cell r="I327">
            <v>185076913905.34937</v>
          </cell>
          <cell r="J327">
            <v>185076913905.34937</v>
          </cell>
          <cell r="K327">
            <v>185076913905.34937</v>
          </cell>
          <cell r="L327">
            <v>185076913905.34937</v>
          </cell>
        </row>
        <row r="328">
          <cell r="B328">
            <v>185076913905.34937</v>
          </cell>
          <cell r="C328">
            <v>185076913905.34937</v>
          </cell>
          <cell r="D328">
            <v>185076913905.34937</v>
          </cell>
          <cell r="E328">
            <v>185076913905.34937</v>
          </cell>
          <cell r="F328">
            <v>185076913905.34937</v>
          </cell>
          <cell r="G328">
            <v>185076913905.34937</v>
          </cell>
          <cell r="H328">
            <v>185076913905.34937</v>
          </cell>
          <cell r="I328">
            <v>185076913905.34937</v>
          </cell>
          <cell r="J328">
            <v>185076913905.34937</v>
          </cell>
          <cell r="K328">
            <v>185076913905.34937</v>
          </cell>
          <cell r="L328">
            <v>185076913905.34937</v>
          </cell>
        </row>
        <row r="329">
          <cell r="B329">
            <v>185076913905.34937</v>
          </cell>
          <cell r="C329">
            <v>185076913905.34937</v>
          </cell>
          <cell r="D329">
            <v>185076913905.34937</v>
          </cell>
          <cell r="E329">
            <v>185076913905.34937</v>
          </cell>
          <cell r="F329">
            <v>185076913905.34937</v>
          </cell>
          <cell r="G329">
            <v>185076913905.34937</v>
          </cell>
          <cell r="H329">
            <v>185076913905.34937</v>
          </cell>
          <cell r="I329">
            <v>185076913905.34937</v>
          </cell>
          <cell r="J329">
            <v>185076913905.34937</v>
          </cell>
          <cell r="K329">
            <v>185076913905.34937</v>
          </cell>
          <cell r="L329">
            <v>185076913905.34937</v>
          </cell>
        </row>
        <row r="330">
          <cell r="B330">
            <v>185076913905.34937</v>
          </cell>
          <cell r="C330">
            <v>185076913905.34937</v>
          </cell>
          <cell r="D330">
            <v>185076913905.34937</v>
          </cell>
          <cell r="E330">
            <v>185076913905.34937</v>
          </cell>
          <cell r="F330">
            <v>185076913905.34937</v>
          </cell>
          <cell r="G330">
            <v>185076913905.34937</v>
          </cell>
          <cell r="H330">
            <v>185076913905.34937</v>
          </cell>
          <cell r="I330">
            <v>185076913905.34937</v>
          </cell>
          <cell r="J330">
            <v>185076913905.34937</v>
          </cell>
          <cell r="K330">
            <v>185076913905.34937</v>
          </cell>
          <cell r="L330">
            <v>185076913905.34937</v>
          </cell>
        </row>
        <row r="335">
          <cell r="B335">
            <v>231294089024.31689</v>
          </cell>
          <cell r="C335">
            <v>231294089024.31689</v>
          </cell>
          <cell r="D335">
            <v>231294089024.31689</v>
          </cell>
          <cell r="E335">
            <v>231294089024.31689</v>
          </cell>
          <cell r="F335">
            <v>231294089024.31689</v>
          </cell>
          <cell r="G335">
            <v>231294089024.31689</v>
          </cell>
          <cell r="H335">
            <v>231294089024.31689</v>
          </cell>
          <cell r="I335">
            <v>231294089024.31689</v>
          </cell>
          <cell r="J335">
            <v>231294089024.31689</v>
          </cell>
          <cell r="K335">
            <v>231294089024.31689</v>
          </cell>
          <cell r="L335">
            <v>231294089024.31689</v>
          </cell>
        </row>
        <row r="336">
          <cell r="B336">
            <v>231294089024.31689</v>
          </cell>
          <cell r="C336">
            <v>231294089024.31689</v>
          </cell>
          <cell r="D336">
            <v>231294089024.31689</v>
          </cell>
          <cell r="E336">
            <v>231294089024.31689</v>
          </cell>
          <cell r="F336">
            <v>231294089024.31689</v>
          </cell>
          <cell r="G336">
            <v>231294089024.31689</v>
          </cell>
          <cell r="H336">
            <v>231294089024.31689</v>
          </cell>
          <cell r="I336">
            <v>231294089024.31689</v>
          </cell>
          <cell r="J336">
            <v>231294089024.31689</v>
          </cell>
          <cell r="K336">
            <v>231294089024.31689</v>
          </cell>
          <cell r="L336">
            <v>231294089024.31689</v>
          </cell>
        </row>
        <row r="337">
          <cell r="B337">
            <v>231294089024.31689</v>
          </cell>
          <cell r="C337">
            <v>231294089024.31689</v>
          </cell>
          <cell r="D337">
            <v>231294089024.31689</v>
          </cell>
          <cell r="E337">
            <v>231294089024.31689</v>
          </cell>
          <cell r="F337">
            <v>231294089024.31689</v>
          </cell>
          <cell r="G337">
            <v>231294089024.31689</v>
          </cell>
          <cell r="H337">
            <v>231294089024.31689</v>
          </cell>
          <cell r="I337">
            <v>231294089024.31689</v>
          </cell>
          <cell r="J337">
            <v>231294089024.31689</v>
          </cell>
          <cell r="K337">
            <v>231294089024.31689</v>
          </cell>
          <cell r="L337">
            <v>231294089024.31689</v>
          </cell>
        </row>
        <row r="338">
          <cell r="B338">
            <v>231294089024.31689</v>
          </cell>
          <cell r="C338">
            <v>231294089024.31689</v>
          </cell>
          <cell r="D338">
            <v>231294089024.31689</v>
          </cell>
          <cell r="E338">
            <v>231294089024.31689</v>
          </cell>
          <cell r="F338">
            <v>231294089024.31689</v>
          </cell>
          <cell r="G338">
            <v>231294089024.31689</v>
          </cell>
          <cell r="H338">
            <v>231294089024.31689</v>
          </cell>
          <cell r="I338">
            <v>231294089024.31689</v>
          </cell>
          <cell r="J338">
            <v>231294089024.31689</v>
          </cell>
          <cell r="K338">
            <v>231294089024.31689</v>
          </cell>
          <cell r="L338">
            <v>231294089024.31689</v>
          </cell>
        </row>
        <row r="339">
          <cell r="B339">
            <v>231294089024.31689</v>
          </cell>
          <cell r="C339">
            <v>231294089024.31689</v>
          </cell>
          <cell r="D339">
            <v>231294089024.31689</v>
          </cell>
          <cell r="E339">
            <v>231294089024.31689</v>
          </cell>
          <cell r="F339">
            <v>231294089024.31689</v>
          </cell>
          <cell r="G339">
            <v>231294089024.31689</v>
          </cell>
          <cell r="H339">
            <v>231294089024.31689</v>
          </cell>
          <cell r="I339">
            <v>231294089024.31689</v>
          </cell>
          <cell r="J339">
            <v>231294089024.31689</v>
          </cell>
          <cell r="K339">
            <v>231294089024.31689</v>
          </cell>
          <cell r="L339">
            <v>231294089024.31689</v>
          </cell>
        </row>
        <row r="340">
          <cell r="B340">
            <v>231294089024.31689</v>
          </cell>
          <cell r="C340">
            <v>231294089024.31689</v>
          </cell>
          <cell r="D340">
            <v>231294089024.31689</v>
          </cell>
          <cell r="E340">
            <v>231294089024.31689</v>
          </cell>
          <cell r="F340">
            <v>231294089024.31689</v>
          </cell>
          <cell r="G340">
            <v>231294089024.31689</v>
          </cell>
          <cell r="H340">
            <v>231294089024.31689</v>
          </cell>
          <cell r="I340">
            <v>231294089024.31689</v>
          </cell>
          <cell r="J340">
            <v>231294089024.31689</v>
          </cell>
          <cell r="K340">
            <v>231294089024.31689</v>
          </cell>
          <cell r="L340">
            <v>231294089024.31689</v>
          </cell>
        </row>
        <row r="341">
          <cell r="B341">
            <v>231294089024.31689</v>
          </cell>
          <cell r="C341">
            <v>231294089024.31689</v>
          </cell>
          <cell r="D341">
            <v>231294089024.31689</v>
          </cell>
          <cell r="E341">
            <v>231294089024.31689</v>
          </cell>
          <cell r="F341">
            <v>231294089024.31689</v>
          </cell>
          <cell r="G341">
            <v>231294089024.31689</v>
          </cell>
          <cell r="H341">
            <v>231294089024.31689</v>
          </cell>
          <cell r="I341">
            <v>231294089024.31689</v>
          </cell>
          <cell r="J341">
            <v>231294089024.31689</v>
          </cell>
          <cell r="K341">
            <v>231294089024.31689</v>
          </cell>
          <cell r="L341">
            <v>231294089024.31689</v>
          </cell>
        </row>
        <row r="342">
          <cell r="B342">
            <v>231294089024.31689</v>
          </cell>
          <cell r="C342">
            <v>231294089024.31689</v>
          </cell>
          <cell r="D342">
            <v>231294089024.31689</v>
          </cell>
          <cell r="E342">
            <v>231294089024.31689</v>
          </cell>
          <cell r="F342">
            <v>231294089024.31689</v>
          </cell>
          <cell r="G342">
            <v>231294089024.31689</v>
          </cell>
          <cell r="H342">
            <v>231294089024.31689</v>
          </cell>
          <cell r="I342">
            <v>231294089024.31689</v>
          </cell>
          <cell r="J342">
            <v>231294089024.31689</v>
          </cell>
          <cell r="K342">
            <v>231294089024.31689</v>
          </cell>
          <cell r="L342">
            <v>231294089024.31689</v>
          </cell>
        </row>
        <row r="343">
          <cell r="B343">
            <v>231294089024.31689</v>
          </cell>
          <cell r="C343">
            <v>231294089024.31689</v>
          </cell>
          <cell r="D343">
            <v>231294089024.31689</v>
          </cell>
          <cell r="E343">
            <v>231294089024.31689</v>
          </cell>
          <cell r="F343">
            <v>231294089024.31689</v>
          </cell>
          <cell r="G343">
            <v>231294089024.31689</v>
          </cell>
          <cell r="H343">
            <v>231294089024.31689</v>
          </cell>
          <cell r="I343">
            <v>231294089024.31689</v>
          </cell>
          <cell r="J343">
            <v>231294089024.31689</v>
          </cell>
          <cell r="K343">
            <v>231294089024.31689</v>
          </cell>
          <cell r="L343">
            <v>231294089024.31689</v>
          </cell>
        </row>
        <row r="344">
          <cell r="B344">
            <v>231294089024.31689</v>
          </cell>
          <cell r="C344">
            <v>231294089024.31689</v>
          </cell>
          <cell r="D344">
            <v>231294089024.31689</v>
          </cell>
          <cell r="E344">
            <v>231294089024.31689</v>
          </cell>
          <cell r="F344">
            <v>231294089024.31689</v>
          </cell>
          <cell r="G344">
            <v>231294089024.31689</v>
          </cell>
          <cell r="H344">
            <v>231294089024.31689</v>
          </cell>
          <cell r="I344">
            <v>231294089024.31689</v>
          </cell>
          <cell r="J344">
            <v>231294089024.31689</v>
          </cell>
          <cell r="K344">
            <v>231294089024.31689</v>
          </cell>
          <cell r="L344">
            <v>231294089024.31689</v>
          </cell>
        </row>
        <row r="345">
          <cell r="B345">
            <v>231294089024.31689</v>
          </cell>
          <cell r="C345">
            <v>231294089024.31689</v>
          </cell>
          <cell r="D345">
            <v>231294089024.31689</v>
          </cell>
          <cell r="E345">
            <v>231294089024.31689</v>
          </cell>
          <cell r="F345">
            <v>231294089024.31689</v>
          </cell>
          <cell r="G345">
            <v>231294089024.31689</v>
          </cell>
          <cell r="H345">
            <v>231294089024.31689</v>
          </cell>
          <cell r="I345">
            <v>231294089024.31689</v>
          </cell>
          <cell r="J345">
            <v>231294089024.31689</v>
          </cell>
          <cell r="K345">
            <v>231294089024.31689</v>
          </cell>
          <cell r="L345">
            <v>231294089024.31689</v>
          </cell>
        </row>
        <row r="346">
          <cell r="B346">
            <v>231294089024.31689</v>
          </cell>
          <cell r="C346">
            <v>231294089024.31689</v>
          </cell>
          <cell r="D346">
            <v>231294089024.31689</v>
          </cell>
          <cell r="E346">
            <v>231294089024.31689</v>
          </cell>
          <cell r="F346">
            <v>231294089024.31689</v>
          </cell>
          <cell r="G346">
            <v>231294089024.31689</v>
          </cell>
          <cell r="H346">
            <v>231294089024.31689</v>
          </cell>
          <cell r="I346">
            <v>231294089024.31689</v>
          </cell>
          <cell r="J346">
            <v>231294089024.31689</v>
          </cell>
          <cell r="K346">
            <v>231294089024.31689</v>
          </cell>
          <cell r="L346">
            <v>231294089024.31689</v>
          </cell>
        </row>
        <row r="347">
          <cell r="B347">
            <v>231294089024.31689</v>
          </cell>
          <cell r="C347">
            <v>231294089024.31689</v>
          </cell>
          <cell r="D347">
            <v>231294089024.31689</v>
          </cell>
          <cell r="E347">
            <v>231294089024.31689</v>
          </cell>
          <cell r="F347">
            <v>231294089024.31689</v>
          </cell>
          <cell r="G347">
            <v>231294089024.31689</v>
          </cell>
          <cell r="H347">
            <v>231294089024.31689</v>
          </cell>
          <cell r="I347">
            <v>231294089024.31689</v>
          </cell>
          <cell r="J347">
            <v>231294089024.31689</v>
          </cell>
          <cell r="K347">
            <v>231294089024.31689</v>
          </cell>
          <cell r="L347">
            <v>231294089024.31689</v>
          </cell>
        </row>
        <row r="348">
          <cell r="B348">
            <v>231294089024.31689</v>
          </cell>
          <cell r="C348">
            <v>231294089024.31689</v>
          </cell>
          <cell r="D348">
            <v>231294089024.31689</v>
          </cell>
          <cell r="E348">
            <v>231294089024.31689</v>
          </cell>
          <cell r="F348">
            <v>231294089024.31689</v>
          </cell>
          <cell r="G348">
            <v>231294089024.31689</v>
          </cell>
          <cell r="H348">
            <v>231294089024.31689</v>
          </cell>
          <cell r="I348">
            <v>231294089024.31689</v>
          </cell>
          <cell r="J348">
            <v>231294089024.31689</v>
          </cell>
          <cell r="K348">
            <v>231294089024.31689</v>
          </cell>
          <cell r="L348">
            <v>231294089024.31689</v>
          </cell>
        </row>
        <row r="349">
          <cell r="B349">
            <v>231294089024.31689</v>
          </cell>
          <cell r="C349">
            <v>231294089024.31689</v>
          </cell>
          <cell r="D349">
            <v>231294089024.31689</v>
          </cell>
          <cell r="E349">
            <v>231294089024.31689</v>
          </cell>
          <cell r="F349">
            <v>231294089024.31689</v>
          </cell>
          <cell r="G349">
            <v>231294089024.31689</v>
          </cell>
          <cell r="H349">
            <v>231294089024.31689</v>
          </cell>
          <cell r="I349">
            <v>231294089024.31689</v>
          </cell>
          <cell r="J349">
            <v>231294089024.31689</v>
          </cell>
          <cell r="K349">
            <v>231294089024.31689</v>
          </cell>
          <cell r="L349">
            <v>231294089024.31689</v>
          </cell>
        </row>
        <row r="350">
          <cell r="B350">
            <v>231294089024.31689</v>
          </cell>
          <cell r="C350">
            <v>231294089024.31689</v>
          </cell>
          <cell r="D350">
            <v>231294089024.31689</v>
          </cell>
          <cell r="E350">
            <v>231294089024.31689</v>
          </cell>
          <cell r="F350">
            <v>231294089024.31689</v>
          </cell>
          <cell r="G350">
            <v>231294089024.31689</v>
          </cell>
          <cell r="H350">
            <v>231294089024.31689</v>
          </cell>
          <cell r="I350">
            <v>231294089024.31689</v>
          </cell>
          <cell r="J350">
            <v>231294089024.31689</v>
          </cell>
          <cell r="K350">
            <v>231294089024.31689</v>
          </cell>
          <cell r="L350">
            <v>231294089024.31689</v>
          </cell>
        </row>
        <row r="351">
          <cell r="B351">
            <v>231294089024.31689</v>
          </cell>
          <cell r="C351">
            <v>231294089024.31689</v>
          </cell>
          <cell r="D351">
            <v>231294089024.31689</v>
          </cell>
          <cell r="E351">
            <v>231294089024.31689</v>
          </cell>
          <cell r="F351">
            <v>231294089024.31689</v>
          </cell>
          <cell r="G351">
            <v>231294089024.31689</v>
          </cell>
          <cell r="H351">
            <v>231294089024.31689</v>
          </cell>
          <cell r="I351">
            <v>231294089024.31689</v>
          </cell>
          <cell r="J351">
            <v>231294089024.31689</v>
          </cell>
          <cell r="K351">
            <v>231294089024.31689</v>
          </cell>
          <cell r="L351">
            <v>231294089024.31689</v>
          </cell>
        </row>
        <row r="352">
          <cell r="B352">
            <v>231294089024.31689</v>
          </cell>
          <cell r="C352">
            <v>231294089024.31689</v>
          </cell>
          <cell r="D352">
            <v>231294089024.31689</v>
          </cell>
          <cell r="E352">
            <v>231294089024.31689</v>
          </cell>
          <cell r="F352">
            <v>231294089024.31689</v>
          </cell>
          <cell r="G352">
            <v>231294089024.31689</v>
          </cell>
          <cell r="H352">
            <v>231294089024.31689</v>
          </cell>
          <cell r="I352">
            <v>231294089024.31689</v>
          </cell>
          <cell r="J352">
            <v>231294089024.31689</v>
          </cell>
          <cell r="K352">
            <v>231294089024.31689</v>
          </cell>
          <cell r="L352">
            <v>231294089024.31689</v>
          </cell>
        </row>
        <row r="353">
          <cell r="B353">
            <v>231294089024.31689</v>
          </cell>
          <cell r="C353">
            <v>231294089024.31689</v>
          </cell>
          <cell r="D353">
            <v>231294089024.31689</v>
          </cell>
          <cell r="E353">
            <v>231294089024.31689</v>
          </cell>
          <cell r="F353">
            <v>231294089024.31689</v>
          </cell>
          <cell r="G353">
            <v>231294089024.31689</v>
          </cell>
          <cell r="H353">
            <v>231294089024.31689</v>
          </cell>
          <cell r="I353">
            <v>231294089024.31689</v>
          </cell>
          <cell r="J353">
            <v>231294089024.31689</v>
          </cell>
          <cell r="K353">
            <v>231294089024.31689</v>
          </cell>
          <cell r="L353">
            <v>231294089024.31689</v>
          </cell>
        </row>
        <row r="354">
          <cell r="B354">
            <v>231294089024.31689</v>
          </cell>
          <cell r="C354">
            <v>231294089024.31689</v>
          </cell>
          <cell r="D354">
            <v>231294089024.31689</v>
          </cell>
          <cell r="E354">
            <v>231294089024.31689</v>
          </cell>
          <cell r="F354">
            <v>231294089024.31689</v>
          </cell>
          <cell r="G354">
            <v>231294089024.31689</v>
          </cell>
          <cell r="H354">
            <v>231294089024.31689</v>
          </cell>
          <cell r="I354">
            <v>231294089024.31689</v>
          </cell>
          <cell r="J354">
            <v>231294089024.31689</v>
          </cell>
          <cell r="K354">
            <v>231294089024.31689</v>
          </cell>
          <cell r="L354">
            <v>231294089024.31689</v>
          </cell>
        </row>
        <row r="355">
          <cell r="B355">
            <v>231294089024.31689</v>
          </cell>
          <cell r="C355">
            <v>231294089024.31689</v>
          </cell>
          <cell r="D355">
            <v>231294089024.31689</v>
          </cell>
          <cell r="E355">
            <v>231294089024.31689</v>
          </cell>
          <cell r="F355">
            <v>231294089024.31689</v>
          </cell>
          <cell r="G355">
            <v>231294089024.31689</v>
          </cell>
          <cell r="H355">
            <v>231294089024.31689</v>
          </cell>
          <cell r="I355">
            <v>231294089024.31689</v>
          </cell>
          <cell r="J355">
            <v>231294089024.31689</v>
          </cell>
          <cell r="K355">
            <v>231294089024.31689</v>
          </cell>
          <cell r="L355">
            <v>231294089024.31689</v>
          </cell>
        </row>
        <row r="356">
          <cell r="B356">
            <v>231294089024.31689</v>
          </cell>
          <cell r="C356">
            <v>231294089024.31689</v>
          </cell>
          <cell r="D356">
            <v>231294089024.31689</v>
          </cell>
          <cell r="E356">
            <v>231294089024.31689</v>
          </cell>
          <cell r="F356">
            <v>231294089024.31689</v>
          </cell>
          <cell r="G356">
            <v>231294089024.31689</v>
          </cell>
          <cell r="H356">
            <v>231294089024.31689</v>
          </cell>
          <cell r="I356">
            <v>231294089024.31689</v>
          </cell>
          <cell r="J356">
            <v>231294089024.31689</v>
          </cell>
          <cell r="K356">
            <v>231294089024.31689</v>
          </cell>
          <cell r="L356">
            <v>231294089024.31689</v>
          </cell>
        </row>
        <row r="357">
          <cell r="B357">
            <v>231294089024.31689</v>
          </cell>
          <cell r="C357">
            <v>231294089024.31689</v>
          </cell>
          <cell r="D357">
            <v>231294089024.31689</v>
          </cell>
          <cell r="E357">
            <v>231294089024.31689</v>
          </cell>
          <cell r="F357">
            <v>231294089024.31689</v>
          </cell>
          <cell r="G357">
            <v>231294089024.31689</v>
          </cell>
          <cell r="H357">
            <v>231294089024.31689</v>
          </cell>
          <cell r="I357">
            <v>231294089024.31689</v>
          </cell>
          <cell r="J357">
            <v>231294089024.31689</v>
          </cell>
          <cell r="K357">
            <v>231294089024.31689</v>
          </cell>
          <cell r="L357">
            <v>231294089024.31689</v>
          </cell>
        </row>
        <row r="358">
          <cell r="B358">
            <v>231294089024.31689</v>
          </cell>
          <cell r="C358">
            <v>231294089024.31689</v>
          </cell>
          <cell r="D358">
            <v>231294089024.31689</v>
          </cell>
          <cell r="E358">
            <v>231294089024.31689</v>
          </cell>
          <cell r="F358">
            <v>231294089024.31689</v>
          </cell>
          <cell r="G358">
            <v>231294089024.31689</v>
          </cell>
          <cell r="H358">
            <v>231294089024.31689</v>
          </cell>
          <cell r="I358">
            <v>231294089024.31689</v>
          </cell>
          <cell r="J358">
            <v>231294089024.31689</v>
          </cell>
          <cell r="K358">
            <v>231294089024.31689</v>
          </cell>
          <cell r="L358">
            <v>231294089024.31689</v>
          </cell>
        </row>
        <row r="359">
          <cell r="B359">
            <v>231294089024.31689</v>
          </cell>
          <cell r="C359">
            <v>231294089024.31689</v>
          </cell>
          <cell r="D359">
            <v>231294089024.31689</v>
          </cell>
          <cell r="E359">
            <v>231294089024.31689</v>
          </cell>
          <cell r="F359">
            <v>231294089024.31689</v>
          </cell>
          <cell r="G359">
            <v>231294089024.31689</v>
          </cell>
          <cell r="H359">
            <v>231294089024.31689</v>
          </cell>
          <cell r="I359">
            <v>231294089024.31689</v>
          </cell>
          <cell r="J359">
            <v>231294089024.31689</v>
          </cell>
          <cell r="K359">
            <v>231294089024.31689</v>
          </cell>
          <cell r="L359">
            <v>231294089024.31689</v>
          </cell>
        </row>
        <row r="360">
          <cell r="B360">
            <v>231294089024.31689</v>
          </cell>
          <cell r="C360">
            <v>231294089024.31689</v>
          </cell>
          <cell r="D360">
            <v>231294089024.31689</v>
          </cell>
          <cell r="E360">
            <v>231294089024.31689</v>
          </cell>
          <cell r="F360">
            <v>231294089024.31689</v>
          </cell>
          <cell r="G360">
            <v>231294089024.31689</v>
          </cell>
          <cell r="H360">
            <v>231294089024.31689</v>
          </cell>
          <cell r="I360">
            <v>231294089024.31689</v>
          </cell>
          <cell r="J360">
            <v>231294089024.31689</v>
          </cell>
          <cell r="K360">
            <v>231294089024.31689</v>
          </cell>
          <cell r="L360">
            <v>231294089024.31689</v>
          </cell>
        </row>
        <row r="361">
          <cell r="B361">
            <v>231294089024.31689</v>
          </cell>
          <cell r="C361">
            <v>231294089024.31689</v>
          </cell>
          <cell r="D361">
            <v>231294089024.31689</v>
          </cell>
          <cell r="E361">
            <v>231294089024.31689</v>
          </cell>
          <cell r="F361">
            <v>231294089024.31689</v>
          </cell>
          <cell r="G361">
            <v>231294089024.31689</v>
          </cell>
          <cell r="H361">
            <v>231294089024.31689</v>
          </cell>
          <cell r="I361">
            <v>231294089024.31689</v>
          </cell>
          <cell r="J361">
            <v>231294089024.31689</v>
          </cell>
          <cell r="K361">
            <v>231294089024.31689</v>
          </cell>
          <cell r="L361">
            <v>231294089024.31689</v>
          </cell>
        </row>
        <row r="362">
          <cell r="B362">
            <v>231294089024.31689</v>
          </cell>
          <cell r="C362">
            <v>231294089024.31689</v>
          </cell>
          <cell r="D362">
            <v>231294089024.31689</v>
          </cell>
          <cell r="E362">
            <v>231294089024.31689</v>
          </cell>
          <cell r="F362">
            <v>231294089024.31689</v>
          </cell>
          <cell r="G362">
            <v>231294089024.31689</v>
          </cell>
          <cell r="H362">
            <v>231294089024.31689</v>
          </cell>
          <cell r="I362">
            <v>231294089024.31689</v>
          </cell>
          <cell r="J362">
            <v>231294089024.31689</v>
          </cell>
          <cell r="K362">
            <v>231294089024.31689</v>
          </cell>
          <cell r="L362">
            <v>231294089024.31689</v>
          </cell>
        </row>
        <row r="363">
          <cell r="B363">
            <v>231294089024.31689</v>
          </cell>
          <cell r="C363">
            <v>231294089024.31689</v>
          </cell>
          <cell r="D363">
            <v>231294089024.31689</v>
          </cell>
          <cell r="E363">
            <v>231294089024.31689</v>
          </cell>
          <cell r="F363">
            <v>231294089024.31689</v>
          </cell>
          <cell r="G363">
            <v>231294089024.31689</v>
          </cell>
          <cell r="H363">
            <v>231294089024.31689</v>
          </cell>
          <cell r="I363">
            <v>231294089024.31689</v>
          </cell>
          <cell r="J363">
            <v>231294089024.31689</v>
          </cell>
          <cell r="K363">
            <v>231294089024.31689</v>
          </cell>
          <cell r="L363">
            <v>231294089024.31689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Att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368">
          <cell r="B368">
            <v>48119.582611500169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48119.582611500169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513677.2116990225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6293003.4350329218</v>
          </cell>
          <cell r="I370">
            <v>0</v>
          </cell>
          <cell r="J370">
            <v>0</v>
          </cell>
          <cell r="K370">
            <v>0</v>
          </cell>
          <cell r="L370">
            <v>6806680.6467319448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57526.905719715636</v>
          </cell>
          <cell r="C372">
            <v>0</v>
          </cell>
          <cell r="D372">
            <v>0</v>
          </cell>
          <cell r="E372">
            <v>0</v>
          </cell>
          <cell r="F372">
            <v>2207.8800485029401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59734.785768218579</v>
          </cell>
        </row>
        <row r="373">
          <cell r="B373">
            <v>36607.337591758587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36607.337591758587</v>
          </cell>
        </row>
        <row r="374">
          <cell r="B374">
            <v>111210.04099229662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111210.04099229662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358.44684725263619</v>
          </cell>
          <cell r="J375">
            <v>0</v>
          </cell>
          <cell r="K375">
            <v>0</v>
          </cell>
          <cell r="L375">
            <v>358.44684725263619</v>
          </cell>
        </row>
        <row r="376">
          <cell r="B376">
            <v>366275.47892720706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366275.47892720706</v>
          </cell>
        </row>
        <row r="377">
          <cell r="B377">
            <v>5041.1354475317557</v>
          </cell>
          <cell r="C377">
            <v>0</v>
          </cell>
          <cell r="D377">
            <v>0</v>
          </cell>
          <cell r="E377">
            <v>0</v>
          </cell>
          <cell r="F377">
            <v>1342.2690450311484</v>
          </cell>
          <cell r="G377">
            <v>0</v>
          </cell>
          <cell r="H377">
            <v>6463.4830435448766</v>
          </cell>
          <cell r="I377">
            <v>6516.8687441995244</v>
          </cell>
          <cell r="J377">
            <v>0</v>
          </cell>
          <cell r="K377">
            <v>0</v>
          </cell>
          <cell r="L377">
            <v>19363.756280307305</v>
          </cell>
        </row>
        <row r="378">
          <cell r="B378">
            <v>110519.84014811867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110519.84014811867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2043.9096822065214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10623.754430274941</v>
          </cell>
          <cell r="H380">
            <v>31600.521523219108</v>
          </cell>
          <cell r="I380">
            <v>70949.596170027115</v>
          </cell>
          <cell r="J380">
            <v>0</v>
          </cell>
          <cell r="K380">
            <v>0</v>
          </cell>
          <cell r="L380">
            <v>115217.78180572769</v>
          </cell>
        </row>
        <row r="381">
          <cell r="B381">
            <v>99713.049029884947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99713.049029884947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266909.43695157737</v>
          </cell>
          <cell r="C383">
            <v>0</v>
          </cell>
          <cell r="D383">
            <v>0</v>
          </cell>
          <cell r="E383">
            <v>0</v>
          </cell>
          <cell r="F383">
            <v>2425.2361154540067</v>
          </cell>
          <cell r="G383">
            <v>176885.89259051101</v>
          </cell>
          <cell r="H383">
            <v>268225.01314628118</v>
          </cell>
          <cell r="I383">
            <v>7119.3645087305513</v>
          </cell>
          <cell r="J383">
            <v>0</v>
          </cell>
          <cell r="K383">
            <v>0</v>
          </cell>
          <cell r="L383">
            <v>721564.94331255415</v>
          </cell>
        </row>
        <row r="384">
          <cell r="B384">
            <v>200841040.29644933</v>
          </cell>
          <cell r="C384">
            <v>0</v>
          </cell>
          <cell r="D384">
            <v>0</v>
          </cell>
          <cell r="E384">
            <v>0</v>
          </cell>
          <cell r="F384">
            <v>3782.7582178150546</v>
          </cell>
          <cell r="G384">
            <v>7591877.5319605069</v>
          </cell>
          <cell r="H384">
            <v>288877.65277096495</v>
          </cell>
          <cell r="I384">
            <v>24214.228511215322</v>
          </cell>
          <cell r="J384">
            <v>0</v>
          </cell>
          <cell r="K384">
            <v>0</v>
          </cell>
          <cell r="L384">
            <v>208749792.46790984</v>
          </cell>
        </row>
        <row r="385">
          <cell r="B385">
            <v>1462710.9989723666</v>
          </cell>
          <cell r="C385">
            <v>0</v>
          </cell>
          <cell r="D385">
            <v>0</v>
          </cell>
          <cell r="E385">
            <v>0</v>
          </cell>
          <cell r="F385">
            <v>18364.68102519889</v>
          </cell>
          <cell r="G385">
            <v>49660.141401820016</v>
          </cell>
          <cell r="H385">
            <v>1342.2690450311482</v>
          </cell>
          <cell r="I385">
            <v>10538314.429641509</v>
          </cell>
          <cell r="J385">
            <v>0</v>
          </cell>
          <cell r="K385">
            <v>0</v>
          </cell>
          <cell r="L385">
            <v>12070392.520085927</v>
          </cell>
        </row>
        <row r="386">
          <cell r="B386">
            <v>17667151.086973935</v>
          </cell>
          <cell r="C386">
            <v>0</v>
          </cell>
          <cell r="D386">
            <v>0</v>
          </cell>
          <cell r="E386">
            <v>0</v>
          </cell>
          <cell r="F386">
            <v>48275.926449131635</v>
          </cell>
          <cell r="G386">
            <v>200160742.49974287</v>
          </cell>
          <cell r="H386">
            <v>171120.23691980905</v>
          </cell>
          <cell r="I386">
            <v>656426.7619852185</v>
          </cell>
          <cell r="J386">
            <v>0</v>
          </cell>
          <cell r="K386">
            <v>0</v>
          </cell>
          <cell r="L386">
            <v>218703716.51207095</v>
          </cell>
        </row>
        <row r="387">
          <cell r="B387">
            <v>253175164.6726594</v>
          </cell>
          <cell r="C387">
            <v>0</v>
          </cell>
          <cell r="D387">
            <v>116274.05602582323</v>
          </cell>
          <cell r="E387">
            <v>0</v>
          </cell>
          <cell r="F387">
            <v>2757909.1090834448</v>
          </cell>
          <cell r="G387">
            <v>287269141.61024046</v>
          </cell>
          <cell r="H387">
            <v>29412050.990168486</v>
          </cell>
          <cell r="I387">
            <v>5863660.3773109168</v>
          </cell>
          <cell r="J387">
            <v>0</v>
          </cell>
          <cell r="K387">
            <v>0</v>
          </cell>
          <cell r="L387">
            <v>578594200.81548846</v>
          </cell>
        </row>
        <row r="388">
          <cell r="B388">
            <v>2456626.9074389394</v>
          </cell>
          <cell r="C388">
            <v>0</v>
          </cell>
          <cell r="D388">
            <v>0</v>
          </cell>
          <cell r="E388">
            <v>0</v>
          </cell>
          <cell r="F388">
            <v>107560.74702611817</v>
          </cell>
          <cell r="G388">
            <v>15049425.201280925</v>
          </cell>
          <cell r="H388">
            <v>1353602.0666272636</v>
          </cell>
          <cell r="I388">
            <v>8179.451993158561</v>
          </cell>
          <cell r="J388">
            <v>0</v>
          </cell>
          <cell r="K388">
            <v>0</v>
          </cell>
          <cell r="L388">
            <v>18975394.374366406</v>
          </cell>
        </row>
        <row r="389">
          <cell r="B389">
            <v>181988.04026736235</v>
          </cell>
          <cell r="C389">
            <v>0</v>
          </cell>
          <cell r="D389">
            <v>0</v>
          </cell>
          <cell r="E389">
            <v>0</v>
          </cell>
          <cell r="F389">
            <v>6188.9280116066875</v>
          </cell>
          <cell r="G389">
            <v>28126.637716334517</v>
          </cell>
          <cell r="H389">
            <v>4734667.206395085</v>
          </cell>
          <cell r="I389">
            <v>262253.44120162557</v>
          </cell>
          <cell r="J389">
            <v>0</v>
          </cell>
          <cell r="K389">
            <v>0</v>
          </cell>
          <cell r="L389">
            <v>5213224.2535920143</v>
          </cell>
        </row>
        <row r="390">
          <cell r="B390">
            <v>267465391.82493055</v>
          </cell>
          <cell r="C390">
            <v>0</v>
          </cell>
          <cell r="D390">
            <v>0</v>
          </cell>
          <cell r="E390">
            <v>0</v>
          </cell>
          <cell r="F390">
            <v>18822.272745095877</v>
          </cell>
          <cell r="G390">
            <v>1599035.1988583424</v>
          </cell>
          <cell r="H390">
            <v>13963910.870283972</v>
          </cell>
          <cell r="I390">
            <v>116361.76110547014</v>
          </cell>
          <cell r="J390">
            <v>0</v>
          </cell>
          <cell r="K390">
            <v>0</v>
          </cell>
          <cell r="L390">
            <v>283163521.92792344</v>
          </cell>
        </row>
        <row r="391">
          <cell r="B391">
            <v>4003.927549098596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100578.66003335673</v>
          </cell>
          <cell r="H391">
            <v>1624.4506056342875</v>
          </cell>
          <cell r="I391">
            <v>0</v>
          </cell>
          <cell r="J391">
            <v>0</v>
          </cell>
          <cell r="K391">
            <v>0</v>
          </cell>
          <cell r="L391">
            <v>106207.03818808962</v>
          </cell>
        </row>
        <row r="392">
          <cell r="B392">
            <v>381326.43324748531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381326.43324748531</v>
          </cell>
        </row>
        <row r="393">
          <cell r="B393">
            <v>375099.37259255379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33434.70166713951</v>
          </cell>
          <cell r="H393">
            <v>26723.356441983771</v>
          </cell>
          <cell r="I393">
            <v>0</v>
          </cell>
          <cell r="J393">
            <v>0</v>
          </cell>
          <cell r="K393">
            <v>0</v>
          </cell>
          <cell r="L393">
            <v>435257.43070167705</v>
          </cell>
        </row>
        <row r="394">
          <cell r="B394">
            <v>2925319.0398077564</v>
          </cell>
          <cell r="C394">
            <v>0</v>
          </cell>
          <cell r="D394">
            <v>0</v>
          </cell>
          <cell r="E394">
            <v>0</v>
          </cell>
          <cell r="F394">
            <v>3126.8767526293796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2928445.9165603858</v>
          </cell>
        </row>
        <row r="395">
          <cell r="B395">
            <v>4153823.1567438506</v>
          </cell>
          <cell r="C395">
            <v>0</v>
          </cell>
          <cell r="D395">
            <v>35539.623578665633</v>
          </cell>
          <cell r="E395">
            <v>0</v>
          </cell>
          <cell r="F395">
            <v>3508.2031858768646</v>
          </cell>
          <cell r="G395">
            <v>730805146.29813457</v>
          </cell>
          <cell r="H395">
            <v>3727347.6737998617</v>
          </cell>
          <cell r="I395">
            <v>1879.9393159101026</v>
          </cell>
          <cell r="J395">
            <v>0</v>
          </cell>
          <cell r="K395">
            <v>0</v>
          </cell>
          <cell r="L395">
            <v>738727244.8947587</v>
          </cell>
        </row>
        <row r="396">
          <cell r="B396">
            <v>752707289.68643343</v>
          </cell>
          <cell r="C396">
            <v>0</v>
          </cell>
          <cell r="D396">
            <v>151813.67960448886</v>
          </cell>
          <cell r="E396">
            <v>0</v>
          </cell>
          <cell r="F396">
            <v>2973514.8877059054</v>
          </cell>
          <cell r="G396">
            <v>1242874678.128057</v>
          </cell>
          <cell r="H396">
            <v>60280559.225804061</v>
          </cell>
          <cell r="I396">
            <v>17556234.667335238</v>
          </cell>
          <cell r="J396">
            <v>0</v>
          </cell>
          <cell r="K396">
            <v>0</v>
          </cell>
          <cell r="L396">
            <v>2076544090.2749403</v>
          </cell>
        </row>
        <row r="401">
          <cell r="B401">
            <v>4338.5041860558204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993.91186807824249</v>
          </cell>
          <cell r="J401">
            <v>0</v>
          </cell>
          <cell r="K401">
            <v>0</v>
          </cell>
          <cell r="L401">
            <v>5332.4160541340625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562471.2913432786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6331380.3075417029</v>
          </cell>
          <cell r="I403">
            <v>0</v>
          </cell>
          <cell r="J403">
            <v>0</v>
          </cell>
          <cell r="K403">
            <v>0</v>
          </cell>
          <cell r="L403">
            <v>6893851.5988849811</v>
          </cell>
        </row>
        <row r="404">
          <cell r="B404">
            <v>9749.8021344818062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2851.5804786530525</v>
          </cell>
          <cell r="I404">
            <v>47.329136575154401</v>
          </cell>
          <cell r="J404">
            <v>0</v>
          </cell>
          <cell r="K404">
            <v>0</v>
          </cell>
          <cell r="L404">
            <v>12648.711749710012</v>
          </cell>
        </row>
        <row r="405">
          <cell r="B405">
            <v>63117.347717682984</v>
          </cell>
          <cell r="C405">
            <v>0</v>
          </cell>
          <cell r="D405">
            <v>0</v>
          </cell>
          <cell r="E405">
            <v>0</v>
          </cell>
          <cell r="F405">
            <v>8385.1453632315206</v>
          </cell>
          <cell r="G405">
            <v>0</v>
          </cell>
          <cell r="H405">
            <v>0</v>
          </cell>
          <cell r="I405">
            <v>26634.47160766814</v>
          </cell>
          <cell r="J405">
            <v>0</v>
          </cell>
          <cell r="K405">
            <v>0</v>
          </cell>
          <cell r="L405">
            <v>98136.964688582637</v>
          </cell>
        </row>
        <row r="406">
          <cell r="B406">
            <v>105563.69503616729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105563.69503616729</v>
          </cell>
        </row>
        <row r="407">
          <cell r="B407">
            <v>17271.190755216761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17271.190755216761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6156.7318494846686</v>
          </cell>
          <cell r="G408">
            <v>0</v>
          </cell>
          <cell r="H408">
            <v>2492.6678596247984</v>
          </cell>
          <cell r="I408">
            <v>567.94963890185284</v>
          </cell>
          <cell r="J408">
            <v>0</v>
          </cell>
          <cell r="K408">
            <v>0</v>
          </cell>
          <cell r="L408">
            <v>9217.3493480113211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6420.9861953626141</v>
          </cell>
          <cell r="C410">
            <v>0</v>
          </cell>
          <cell r="D410">
            <v>0</v>
          </cell>
          <cell r="E410">
            <v>0</v>
          </cell>
          <cell r="F410">
            <v>12924.798379731748</v>
          </cell>
          <cell r="G410">
            <v>35630.951651662072</v>
          </cell>
          <cell r="H410">
            <v>2883.1332363698225</v>
          </cell>
          <cell r="I410">
            <v>331.30395602608081</v>
          </cell>
          <cell r="J410">
            <v>0</v>
          </cell>
          <cell r="K410">
            <v>0</v>
          </cell>
          <cell r="L410">
            <v>58191.173419152336</v>
          </cell>
        </row>
        <row r="411">
          <cell r="B411">
            <v>3876051.1925799861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3876051.1925799861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9260.7343898718773</v>
          </cell>
          <cell r="J412">
            <v>0</v>
          </cell>
          <cell r="K412">
            <v>0</v>
          </cell>
          <cell r="L412">
            <v>9260.7343898718773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55304.096088067919</v>
          </cell>
          <cell r="H413">
            <v>32290.303428399093</v>
          </cell>
          <cell r="I413">
            <v>26259.782609781501</v>
          </cell>
          <cell r="J413">
            <v>0</v>
          </cell>
          <cell r="K413">
            <v>0</v>
          </cell>
          <cell r="L413">
            <v>113854.1821262485</v>
          </cell>
        </row>
        <row r="414">
          <cell r="B414">
            <v>84782.259984959936</v>
          </cell>
          <cell r="C414">
            <v>0</v>
          </cell>
          <cell r="D414">
            <v>0</v>
          </cell>
          <cell r="E414">
            <v>0</v>
          </cell>
          <cell r="F414">
            <v>1498.7559915465561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86281.015976506489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877549.24171351071</v>
          </cell>
          <cell r="C416">
            <v>0</v>
          </cell>
          <cell r="D416">
            <v>0</v>
          </cell>
          <cell r="E416">
            <v>0</v>
          </cell>
          <cell r="F416">
            <v>5643.9995365871628</v>
          </cell>
          <cell r="G416">
            <v>1405501.8161146434</v>
          </cell>
          <cell r="H416">
            <v>935211.90644090716</v>
          </cell>
          <cell r="I416">
            <v>6133.0672811970908</v>
          </cell>
          <cell r="J416">
            <v>0</v>
          </cell>
          <cell r="K416">
            <v>0</v>
          </cell>
          <cell r="L416">
            <v>3230040.0310868458</v>
          </cell>
        </row>
        <row r="417">
          <cell r="B417">
            <v>322267944.32076257</v>
          </cell>
          <cell r="C417">
            <v>0</v>
          </cell>
          <cell r="D417">
            <v>0</v>
          </cell>
          <cell r="E417">
            <v>0</v>
          </cell>
          <cell r="F417">
            <v>8089.3382596368074</v>
          </cell>
          <cell r="G417">
            <v>4305910.1873343959</v>
          </cell>
          <cell r="H417">
            <v>525909.5333389719</v>
          </cell>
          <cell r="I417">
            <v>23345.096615694907</v>
          </cell>
          <cell r="J417">
            <v>0</v>
          </cell>
          <cell r="K417">
            <v>0</v>
          </cell>
          <cell r="L417">
            <v>327131198.47631127</v>
          </cell>
        </row>
        <row r="418">
          <cell r="B418">
            <v>2856175.3489955571</v>
          </cell>
          <cell r="C418">
            <v>0</v>
          </cell>
          <cell r="D418">
            <v>0</v>
          </cell>
          <cell r="E418">
            <v>0</v>
          </cell>
          <cell r="F418">
            <v>116449.39644845281</v>
          </cell>
          <cell r="G418">
            <v>19720.473572981002</v>
          </cell>
          <cell r="H418">
            <v>611.33468076241115</v>
          </cell>
          <cell r="I418">
            <v>11439270.881857947</v>
          </cell>
          <cell r="J418">
            <v>0</v>
          </cell>
          <cell r="K418">
            <v>0</v>
          </cell>
          <cell r="L418">
            <v>14432227.4355557</v>
          </cell>
        </row>
        <row r="419">
          <cell r="B419">
            <v>15965068.293625791</v>
          </cell>
          <cell r="C419">
            <v>0</v>
          </cell>
          <cell r="D419">
            <v>48220.501980653142</v>
          </cell>
          <cell r="E419">
            <v>0</v>
          </cell>
          <cell r="F419">
            <v>161124.15728068401</v>
          </cell>
          <cell r="G419">
            <v>436723352.41301978</v>
          </cell>
          <cell r="H419">
            <v>308913.33033131814</v>
          </cell>
          <cell r="I419">
            <v>560814.77156314824</v>
          </cell>
          <cell r="J419">
            <v>0</v>
          </cell>
          <cell r="K419">
            <v>0</v>
          </cell>
          <cell r="L419">
            <v>453767493.46780139</v>
          </cell>
        </row>
        <row r="420">
          <cell r="B420">
            <v>344313177.75317866</v>
          </cell>
          <cell r="C420">
            <v>0</v>
          </cell>
          <cell r="D420">
            <v>96089.979531707228</v>
          </cell>
          <cell r="E420">
            <v>0</v>
          </cell>
          <cell r="F420">
            <v>7823301.1829478648</v>
          </cell>
          <cell r="G420">
            <v>1069852051.4390954</v>
          </cell>
          <cell r="H420">
            <v>25567377.06216057</v>
          </cell>
          <cell r="I420">
            <v>6512102.6714592176</v>
          </cell>
          <cell r="J420">
            <v>0</v>
          </cell>
          <cell r="K420">
            <v>0</v>
          </cell>
          <cell r="L420">
            <v>1454164100.0883732</v>
          </cell>
        </row>
        <row r="421">
          <cell r="B421">
            <v>3429319.3606365328</v>
          </cell>
          <cell r="C421">
            <v>0</v>
          </cell>
          <cell r="D421">
            <v>0</v>
          </cell>
          <cell r="E421">
            <v>0</v>
          </cell>
          <cell r="F421">
            <v>111306.29694061937</v>
          </cell>
          <cell r="G421">
            <v>21451020.066809662</v>
          </cell>
          <cell r="H421">
            <v>2008427.6869455357</v>
          </cell>
          <cell r="I421">
            <v>41416.938597974688</v>
          </cell>
          <cell r="J421">
            <v>0</v>
          </cell>
          <cell r="K421">
            <v>0</v>
          </cell>
          <cell r="L421">
            <v>27041490.349930324</v>
          </cell>
        </row>
        <row r="422">
          <cell r="B422">
            <v>2775136.0348947491</v>
          </cell>
          <cell r="C422">
            <v>0</v>
          </cell>
          <cell r="D422">
            <v>0</v>
          </cell>
          <cell r="E422">
            <v>0</v>
          </cell>
          <cell r="F422">
            <v>9414.5540837411299</v>
          </cell>
          <cell r="G422">
            <v>43743.954479586457</v>
          </cell>
          <cell r="H422">
            <v>3287272.789490351</v>
          </cell>
          <cell r="I422">
            <v>134185.99037999191</v>
          </cell>
          <cell r="J422">
            <v>0</v>
          </cell>
          <cell r="K422">
            <v>0</v>
          </cell>
          <cell r="L422">
            <v>6249753.3233284196</v>
          </cell>
        </row>
        <row r="423">
          <cell r="B423">
            <v>282041317.73127413</v>
          </cell>
          <cell r="C423">
            <v>0</v>
          </cell>
          <cell r="D423">
            <v>0</v>
          </cell>
          <cell r="E423">
            <v>0</v>
          </cell>
          <cell r="F423">
            <v>34893.405940032586</v>
          </cell>
          <cell r="G423">
            <v>893522.82530762523</v>
          </cell>
          <cell r="H423">
            <v>10145994.336752422</v>
          </cell>
          <cell r="I423">
            <v>356313.46061133535</v>
          </cell>
          <cell r="J423">
            <v>0</v>
          </cell>
          <cell r="K423">
            <v>0</v>
          </cell>
          <cell r="L423">
            <v>293472041.75988555</v>
          </cell>
        </row>
        <row r="424">
          <cell r="B424">
            <v>1060.9614782263779</v>
          </cell>
          <cell r="C424">
            <v>0</v>
          </cell>
          <cell r="D424">
            <v>0</v>
          </cell>
          <cell r="E424">
            <v>0</v>
          </cell>
          <cell r="F424">
            <v>193.26064101521382</v>
          </cell>
          <cell r="G424">
            <v>13015.51255816746</v>
          </cell>
          <cell r="H424">
            <v>187920.33677165056</v>
          </cell>
          <cell r="I424">
            <v>0</v>
          </cell>
          <cell r="J424">
            <v>0</v>
          </cell>
          <cell r="K424">
            <v>0</v>
          </cell>
          <cell r="L424">
            <v>202190.07144905961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1503914.8674332476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22694.320987786537</v>
          </cell>
          <cell r="H426">
            <v>8732.2256981159881</v>
          </cell>
          <cell r="I426">
            <v>236.64568287577202</v>
          </cell>
          <cell r="J426">
            <v>0</v>
          </cell>
          <cell r="K426">
            <v>0</v>
          </cell>
          <cell r="L426">
            <v>1535578.059802026</v>
          </cell>
        </row>
        <row r="427">
          <cell r="B427">
            <v>5309907.105597863</v>
          </cell>
          <cell r="C427">
            <v>0</v>
          </cell>
          <cell r="D427">
            <v>0</v>
          </cell>
          <cell r="E427">
            <v>0</v>
          </cell>
          <cell r="F427">
            <v>789402.66893700021</v>
          </cell>
          <cell r="G427">
            <v>0</v>
          </cell>
          <cell r="H427">
            <v>0</v>
          </cell>
          <cell r="I427">
            <v>19720.473572981002</v>
          </cell>
          <cell r="J427">
            <v>0</v>
          </cell>
          <cell r="K427">
            <v>0</v>
          </cell>
          <cell r="L427">
            <v>6119030.248107844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986070337.28952396</v>
          </cell>
          <cell r="C429">
            <v>0</v>
          </cell>
          <cell r="D429">
            <v>144310.48151236036</v>
          </cell>
          <cell r="E429">
            <v>0</v>
          </cell>
          <cell r="F429">
            <v>9088783.6925996281</v>
          </cell>
          <cell r="G429">
            <v>1534821468.0570197</v>
          </cell>
          <cell r="H429">
            <v>49348268.535155348</v>
          </cell>
          <cell r="I429">
            <v>19157635.480829265</v>
          </cell>
          <cell r="J429">
            <v>0</v>
          </cell>
          <cell r="K429">
            <v>0</v>
          </cell>
          <cell r="L429">
            <v>2598630803.5366402</v>
          </cell>
        </row>
        <row r="434">
          <cell r="B434">
            <v>104181.11629169319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1878.7809583535336</v>
          </cell>
          <cell r="J434">
            <v>0</v>
          </cell>
          <cell r="K434">
            <v>0</v>
          </cell>
          <cell r="L434">
            <v>106059.89725004672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611851.40092018305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8610122.7428318579</v>
          </cell>
          <cell r="I436">
            <v>0</v>
          </cell>
          <cell r="J436">
            <v>0</v>
          </cell>
          <cell r="K436">
            <v>0</v>
          </cell>
          <cell r="L436">
            <v>9221974.1437520403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3185.5446170508731</v>
          </cell>
          <cell r="I437">
            <v>0</v>
          </cell>
          <cell r="J437">
            <v>0</v>
          </cell>
          <cell r="K437">
            <v>0</v>
          </cell>
          <cell r="L437">
            <v>3185.5446170508731</v>
          </cell>
        </row>
        <row r="438">
          <cell r="B438">
            <v>26061.305419680906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517.77427986121006</v>
          </cell>
          <cell r="H438">
            <v>212.04089556220984</v>
          </cell>
          <cell r="I438">
            <v>8501.3605569592964</v>
          </cell>
          <cell r="J438">
            <v>0</v>
          </cell>
          <cell r="K438">
            <v>0</v>
          </cell>
          <cell r="L438">
            <v>35292.481152063621</v>
          </cell>
        </row>
        <row r="439">
          <cell r="B439">
            <v>31115.768627849859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29.587101706354858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31145.355729556213</v>
          </cell>
        </row>
        <row r="440">
          <cell r="B440">
            <v>6163.9795221572622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6163.9795221572622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10651.35661428775</v>
          </cell>
          <cell r="G441">
            <v>0</v>
          </cell>
          <cell r="H441">
            <v>991.16790716288779</v>
          </cell>
          <cell r="I441">
            <v>946.78725460335545</v>
          </cell>
          <cell r="J441">
            <v>0</v>
          </cell>
          <cell r="K441">
            <v>0</v>
          </cell>
          <cell r="L441">
            <v>12589.311776053994</v>
          </cell>
        </row>
        <row r="442">
          <cell r="B442">
            <v>79826.000403745405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79826.000403745405</v>
          </cell>
        </row>
        <row r="443">
          <cell r="B443">
            <v>6494.368824544892</v>
          </cell>
          <cell r="C443">
            <v>0</v>
          </cell>
          <cell r="D443">
            <v>0</v>
          </cell>
          <cell r="E443">
            <v>0</v>
          </cell>
          <cell r="F443">
            <v>7273.4958361455701</v>
          </cell>
          <cell r="G443">
            <v>4122.4695044187774</v>
          </cell>
          <cell r="H443">
            <v>26524.836679747135</v>
          </cell>
          <cell r="I443">
            <v>20582.760420387527</v>
          </cell>
          <cell r="J443">
            <v>0</v>
          </cell>
          <cell r="K443">
            <v>0</v>
          </cell>
          <cell r="L443">
            <v>64997.931265243897</v>
          </cell>
        </row>
        <row r="444">
          <cell r="B444">
            <v>3147337.8063807334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12377.270880491784</v>
          </cell>
          <cell r="I444">
            <v>0</v>
          </cell>
          <cell r="J444">
            <v>0</v>
          </cell>
          <cell r="K444">
            <v>0</v>
          </cell>
          <cell r="L444">
            <v>3159715.0772612253</v>
          </cell>
        </row>
        <row r="445">
          <cell r="B445">
            <v>2366.9681365083889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22303.743502973837</v>
          </cell>
          <cell r="J445">
            <v>0</v>
          </cell>
          <cell r="K445">
            <v>0</v>
          </cell>
          <cell r="L445">
            <v>24670.711639482226</v>
          </cell>
        </row>
        <row r="446">
          <cell r="B446">
            <v>93574.140329964968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46293.9518032099</v>
          </cell>
          <cell r="H446">
            <v>49553.464174526671</v>
          </cell>
          <cell r="I446">
            <v>0</v>
          </cell>
          <cell r="J446">
            <v>0</v>
          </cell>
          <cell r="K446">
            <v>0</v>
          </cell>
          <cell r="L446">
            <v>189421.55630770157</v>
          </cell>
        </row>
        <row r="447">
          <cell r="B447">
            <v>126287.61244995799</v>
          </cell>
          <cell r="C447">
            <v>0</v>
          </cell>
          <cell r="D447">
            <v>0</v>
          </cell>
          <cell r="E447">
            <v>0</v>
          </cell>
          <cell r="F447">
            <v>6341.5021323953915</v>
          </cell>
          <cell r="G447">
            <v>38443.507483790418</v>
          </cell>
          <cell r="H447">
            <v>18462.35146476543</v>
          </cell>
          <cell r="I447">
            <v>0</v>
          </cell>
          <cell r="J447">
            <v>0</v>
          </cell>
          <cell r="K447">
            <v>0</v>
          </cell>
          <cell r="L447">
            <v>189534.97353090925</v>
          </cell>
        </row>
        <row r="448">
          <cell r="B448">
            <v>140124.51368129661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140124.51368129661</v>
          </cell>
        </row>
        <row r="449">
          <cell r="B449">
            <v>543593.95728362247</v>
          </cell>
          <cell r="C449">
            <v>0</v>
          </cell>
          <cell r="D449">
            <v>0</v>
          </cell>
          <cell r="E449">
            <v>0</v>
          </cell>
          <cell r="F449">
            <v>5000.2201883739717</v>
          </cell>
          <cell r="G449">
            <v>44459.551497415909</v>
          </cell>
          <cell r="H449">
            <v>80269.806929340732</v>
          </cell>
          <cell r="I449">
            <v>286.00864982809696</v>
          </cell>
          <cell r="J449">
            <v>0</v>
          </cell>
          <cell r="K449">
            <v>0</v>
          </cell>
          <cell r="L449">
            <v>673609.54454858112</v>
          </cell>
        </row>
        <row r="450">
          <cell r="B450">
            <v>148004624.0013603</v>
          </cell>
          <cell r="C450">
            <v>0</v>
          </cell>
          <cell r="D450">
            <v>0</v>
          </cell>
          <cell r="E450">
            <v>0</v>
          </cell>
          <cell r="F450">
            <v>164247.86393921127</v>
          </cell>
          <cell r="G450">
            <v>4548139.1366681028</v>
          </cell>
          <cell r="H450">
            <v>1410767.2523787946</v>
          </cell>
          <cell r="I450">
            <v>14270.845389698496</v>
          </cell>
          <cell r="J450">
            <v>0</v>
          </cell>
          <cell r="K450">
            <v>0</v>
          </cell>
          <cell r="L450">
            <v>154142049.09973612</v>
          </cell>
        </row>
        <row r="451">
          <cell r="B451">
            <v>2284351.086177011</v>
          </cell>
          <cell r="C451">
            <v>0</v>
          </cell>
          <cell r="D451">
            <v>0</v>
          </cell>
          <cell r="E451">
            <v>0</v>
          </cell>
          <cell r="F451">
            <v>38665.410746588073</v>
          </cell>
          <cell r="G451">
            <v>77449.169900001565</v>
          </cell>
          <cell r="H451">
            <v>20035.39903881996</v>
          </cell>
          <cell r="I451">
            <v>12364094.757865222</v>
          </cell>
          <cell r="J451">
            <v>0</v>
          </cell>
          <cell r="K451">
            <v>0</v>
          </cell>
          <cell r="L451">
            <v>14784595.823727643</v>
          </cell>
        </row>
        <row r="452">
          <cell r="B452">
            <v>19297225.507164508</v>
          </cell>
          <cell r="C452">
            <v>0</v>
          </cell>
          <cell r="D452">
            <v>54.243019794983908</v>
          </cell>
          <cell r="E452">
            <v>0</v>
          </cell>
          <cell r="F452">
            <v>104802.44542752665</v>
          </cell>
          <cell r="G452">
            <v>118561739.69108953</v>
          </cell>
          <cell r="H452">
            <v>297301.06031268905</v>
          </cell>
          <cell r="I452">
            <v>467012.67570034065</v>
          </cell>
          <cell r="J452">
            <v>0</v>
          </cell>
          <cell r="K452">
            <v>0</v>
          </cell>
          <cell r="L452">
            <v>138728135.62271437</v>
          </cell>
        </row>
        <row r="453">
          <cell r="B453">
            <v>282342492.33092815</v>
          </cell>
          <cell r="C453">
            <v>0</v>
          </cell>
          <cell r="D453">
            <v>19719.803287285515</v>
          </cell>
          <cell r="E453">
            <v>0</v>
          </cell>
          <cell r="F453">
            <v>4994805.7487617061</v>
          </cell>
          <cell r="G453">
            <v>172848893.57945201</v>
          </cell>
          <cell r="H453">
            <v>28682742.355598416</v>
          </cell>
          <cell r="I453">
            <v>6030255.6848117756</v>
          </cell>
          <cell r="J453">
            <v>0</v>
          </cell>
          <cell r="K453">
            <v>0</v>
          </cell>
          <cell r="L453">
            <v>494918909.50283933</v>
          </cell>
        </row>
        <row r="454">
          <cell r="B454">
            <v>1742369.6259363843</v>
          </cell>
          <cell r="C454">
            <v>0</v>
          </cell>
          <cell r="D454">
            <v>0</v>
          </cell>
          <cell r="E454">
            <v>0</v>
          </cell>
          <cell r="F454">
            <v>809360.09836095478</v>
          </cell>
          <cell r="G454">
            <v>361682.59362571727</v>
          </cell>
          <cell r="H454">
            <v>1399529.0849139979</v>
          </cell>
          <cell r="I454">
            <v>11849.634233395122</v>
          </cell>
          <cell r="J454">
            <v>0</v>
          </cell>
          <cell r="K454">
            <v>0</v>
          </cell>
          <cell r="L454">
            <v>4324791.0370704504</v>
          </cell>
        </row>
        <row r="455">
          <cell r="B455">
            <v>3217227.4717947622</v>
          </cell>
          <cell r="C455">
            <v>0</v>
          </cell>
          <cell r="D455">
            <v>0</v>
          </cell>
          <cell r="E455">
            <v>0</v>
          </cell>
          <cell r="F455">
            <v>28788.24996028328</v>
          </cell>
          <cell r="G455">
            <v>141934.25806900198</v>
          </cell>
          <cell r="H455">
            <v>3759465.3535835096</v>
          </cell>
          <cell r="I455">
            <v>393794.46134434774</v>
          </cell>
          <cell r="J455">
            <v>0</v>
          </cell>
          <cell r="K455">
            <v>0</v>
          </cell>
          <cell r="L455">
            <v>7541209.794751904</v>
          </cell>
        </row>
        <row r="456">
          <cell r="B456">
            <v>319186708.48145038</v>
          </cell>
          <cell r="C456">
            <v>0</v>
          </cell>
          <cell r="D456">
            <v>4931.1836177258101</v>
          </cell>
          <cell r="E456">
            <v>0</v>
          </cell>
          <cell r="F456">
            <v>9714.4317269198455</v>
          </cell>
          <cell r="G456">
            <v>791849.46533441055</v>
          </cell>
          <cell r="H456">
            <v>9535740.4261643123</v>
          </cell>
          <cell r="I456">
            <v>747878.10101514938</v>
          </cell>
          <cell r="J456">
            <v>0</v>
          </cell>
          <cell r="K456">
            <v>0</v>
          </cell>
          <cell r="L456">
            <v>330276822.08930892</v>
          </cell>
        </row>
        <row r="457">
          <cell r="B457">
            <v>84900.188346385286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542.43019794983911</v>
          </cell>
          <cell r="H457">
            <v>27254.651855170549</v>
          </cell>
          <cell r="I457">
            <v>0</v>
          </cell>
          <cell r="J457">
            <v>0</v>
          </cell>
          <cell r="K457">
            <v>0</v>
          </cell>
          <cell r="L457">
            <v>112697.27039950568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1118757.3520879252</v>
          </cell>
          <cell r="C459">
            <v>0</v>
          </cell>
          <cell r="D459">
            <v>0</v>
          </cell>
          <cell r="E459">
            <v>0</v>
          </cell>
          <cell r="F459">
            <v>1134.1722320769363</v>
          </cell>
          <cell r="G459">
            <v>24823.578331631728</v>
          </cell>
          <cell r="H459">
            <v>24631.262170540424</v>
          </cell>
          <cell r="I459">
            <v>0</v>
          </cell>
          <cell r="J459">
            <v>0</v>
          </cell>
          <cell r="K459">
            <v>0</v>
          </cell>
          <cell r="L459">
            <v>1169346.3648221744</v>
          </cell>
        </row>
        <row r="460">
          <cell r="B460">
            <v>619371.45593721478</v>
          </cell>
          <cell r="C460">
            <v>0</v>
          </cell>
          <cell r="D460">
            <v>2357.1057692729373</v>
          </cell>
          <cell r="E460">
            <v>0</v>
          </cell>
          <cell r="F460">
            <v>2929.123068929131</v>
          </cell>
          <cell r="G460">
            <v>12392.064431344959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637049.74920676183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782817006.43945515</v>
          </cell>
          <cell r="C462">
            <v>0</v>
          </cell>
          <cell r="D462">
            <v>27062.335694079244</v>
          </cell>
          <cell r="E462">
            <v>0</v>
          </cell>
          <cell r="F462">
            <v>6183714.1189953974</v>
          </cell>
          <cell r="G462">
            <v>297503312.80877012</v>
          </cell>
          <cell r="H462">
            <v>53959166.072396755</v>
          </cell>
          <cell r="I462">
            <v>20083655.601703037</v>
          </cell>
          <cell r="J462">
            <v>0</v>
          </cell>
          <cell r="K462">
            <v>0</v>
          </cell>
          <cell r="L462">
            <v>1160573917.3770144</v>
          </cell>
        </row>
      </sheetData>
      <sheetData sheetId="1"/>
      <sheetData sheetId="2"/>
      <sheetData sheetId="3"/>
      <sheetData sheetId="4">
        <row r="368">
          <cell r="B368">
            <v>10130798.496958589</v>
          </cell>
          <cell r="C368">
            <v>0</v>
          </cell>
          <cell r="D368">
            <v>0</v>
          </cell>
          <cell r="E368">
            <v>0</v>
          </cell>
          <cell r="F368">
            <v>686.38757984547351</v>
          </cell>
          <cell r="G368">
            <v>29937.938274260072</v>
          </cell>
          <cell r="H368">
            <v>6581412.0562909916</v>
          </cell>
          <cell r="I368">
            <v>2511053.6292563532</v>
          </cell>
          <cell r="J368">
            <v>0</v>
          </cell>
          <cell r="K368">
            <v>0</v>
          </cell>
          <cell r="L368">
            <v>19253888.508360039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100155837.65764321</v>
          </cell>
          <cell r="C370">
            <v>0</v>
          </cell>
          <cell r="D370">
            <v>0</v>
          </cell>
          <cell r="E370">
            <v>0</v>
          </cell>
          <cell r="F370">
            <v>3.8132643324748532</v>
          </cell>
          <cell r="G370">
            <v>867487.12952336925</v>
          </cell>
          <cell r="H370">
            <v>2897768.2050056257</v>
          </cell>
          <cell r="I370">
            <v>3134057.1293674302</v>
          </cell>
          <cell r="J370">
            <v>0</v>
          </cell>
          <cell r="K370">
            <v>0</v>
          </cell>
          <cell r="L370">
            <v>107055153.93480396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255.48871027581515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255.48871027581515</v>
          </cell>
        </row>
        <row r="372">
          <cell r="B372">
            <v>296626.20589455386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480814.49968175421</v>
          </cell>
          <cell r="I372">
            <v>57572.664891705332</v>
          </cell>
          <cell r="J372">
            <v>0</v>
          </cell>
          <cell r="K372">
            <v>0</v>
          </cell>
          <cell r="L372">
            <v>835013.37046801345</v>
          </cell>
        </row>
        <row r="373">
          <cell r="B373">
            <v>180596.19878600904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2894.2676283484134</v>
          </cell>
          <cell r="H373">
            <v>52950.988520745814</v>
          </cell>
          <cell r="I373">
            <v>1719.7822139461589</v>
          </cell>
          <cell r="J373">
            <v>0</v>
          </cell>
          <cell r="K373">
            <v>0</v>
          </cell>
          <cell r="L373">
            <v>238161.23714904941</v>
          </cell>
        </row>
        <row r="374">
          <cell r="B374">
            <v>59223.808347666942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861302.01477609517</v>
          </cell>
          <cell r="J374">
            <v>0</v>
          </cell>
          <cell r="K374">
            <v>0</v>
          </cell>
          <cell r="L374">
            <v>920525.82312376215</v>
          </cell>
        </row>
        <row r="375">
          <cell r="B375">
            <v>6978.2737284289815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800.78550981971921</v>
          </cell>
          <cell r="H375">
            <v>22719.428892885175</v>
          </cell>
          <cell r="I375">
            <v>0</v>
          </cell>
          <cell r="J375">
            <v>0</v>
          </cell>
          <cell r="K375">
            <v>0</v>
          </cell>
          <cell r="L375">
            <v>30498.488131133876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23585.039896356971</v>
          </cell>
          <cell r="C377">
            <v>0</v>
          </cell>
          <cell r="D377">
            <v>0</v>
          </cell>
          <cell r="E377">
            <v>0</v>
          </cell>
          <cell r="F377">
            <v>880.86406080169115</v>
          </cell>
          <cell r="G377">
            <v>353150.2230948286</v>
          </cell>
          <cell r="H377">
            <v>1496088.5016745192</v>
          </cell>
          <cell r="I377">
            <v>4167.8979153950149</v>
          </cell>
          <cell r="J377">
            <v>0</v>
          </cell>
          <cell r="K377">
            <v>0</v>
          </cell>
          <cell r="L377">
            <v>1877872.5266419013</v>
          </cell>
        </row>
        <row r="378">
          <cell r="B378">
            <v>28565.163114569124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24443.02437116381</v>
          </cell>
          <cell r="I378">
            <v>0</v>
          </cell>
          <cell r="J378">
            <v>0</v>
          </cell>
          <cell r="K378">
            <v>0</v>
          </cell>
          <cell r="L378">
            <v>53008.187485732939</v>
          </cell>
        </row>
        <row r="379">
          <cell r="B379">
            <v>68.638757984547354</v>
          </cell>
          <cell r="C379">
            <v>0</v>
          </cell>
          <cell r="D379">
            <v>0</v>
          </cell>
          <cell r="E379">
            <v>0</v>
          </cell>
          <cell r="F379">
            <v>41.945907657223387</v>
          </cell>
          <cell r="G379">
            <v>5758.0291420370286</v>
          </cell>
          <cell r="H379">
            <v>1544112.7526777075</v>
          </cell>
          <cell r="I379">
            <v>1395.6547456857963</v>
          </cell>
          <cell r="J379">
            <v>0</v>
          </cell>
          <cell r="K379">
            <v>0</v>
          </cell>
          <cell r="L379">
            <v>1551377.021231072</v>
          </cell>
        </row>
        <row r="380">
          <cell r="B380">
            <v>127980.77752652102</v>
          </cell>
          <cell r="C380">
            <v>0</v>
          </cell>
          <cell r="D380">
            <v>0</v>
          </cell>
          <cell r="E380">
            <v>0</v>
          </cell>
          <cell r="F380">
            <v>3050.6114659798827</v>
          </cell>
          <cell r="G380">
            <v>199407.0317381075</v>
          </cell>
          <cell r="H380">
            <v>5224263.6538345292</v>
          </cell>
          <cell r="I380">
            <v>19371.382808972256</v>
          </cell>
          <cell r="J380">
            <v>0</v>
          </cell>
          <cell r="K380">
            <v>0</v>
          </cell>
          <cell r="L380">
            <v>5574073.4573741099</v>
          </cell>
        </row>
        <row r="381">
          <cell r="B381">
            <v>4672213.5631578118</v>
          </cell>
          <cell r="C381">
            <v>0</v>
          </cell>
          <cell r="D381">
            <v>0</v>
          </cell>
          <cell r="E381">
            <v>0</v>
          </cell>
          <cell r="F381">
            <v>1818.927086590505</v>
          </cell>
          <cell r="G381">
            <v>79819.249007363629</v>
          </cell>
          <cell r="H381">
            <v>1866665.3427687578</v>
          </cell>
          <cell r="I381">
            <v>510988.86034462776</v>
          </cell>
          <cell r="J381">
            <v>0</v>
          </cell>
          <cell r="K381">
            <v>0</v>
          </cell>
          <cell r="L381">
            <v>7131505.9423651518</v>
          </cell>
        </row>
        <row r="382">
          <cell r="B382">
            <v>189938.69640057243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173579.79241425532</v>
          </cell>
          <cell r="H382">
            <v>233726.41073038115</v>
          </cell>
          <cell r="I382">
            <v>0</v>
          </cell>
          <cell r="J382">
            <v>0</v>
          </cell>
          <cell r="K382">
            <v>0</v>
          </cell>
          <cell r="L382">
            <v>597244.8995452089</v>
          </cell>
        </row>
        <row r="383">
          <cell r="B383">
            <v>468848.4762064481</v>
          </cell>
          <cell r="C383">
            <v>0</v>
          </cell>
          <cell r="D383">
            <v>0</v>
          </cell>
          <cell r="E383">
            <v>0</v>
          </cell>
          <cell r="F383">
            <v>25484.045533929442</v>
          </cell>
          <cell r="G383">
            <v>121006.31706242452</v>
          </cell>
          <cell r="H383">
            <v>7921457.9682163093</v>
          </cell>
          <cell r="I383">
            <v>45553.255715744599</v>
          </cell>
          <cell r="J383">
            <v>0</v>
          </cell>
          <cell r="K383">
            <v>0</v>
          </cell>
          <cell r="L383">
            <v>8582350.0627348553</v>
          </cell>
        </row>
        <row r="384">
          <cell r="B384">
            <v>3795769.075717458</v>
          </cell>
          <cell r="C384">
            <v>0</v>
          </cell>
          <cell r="D384">
            <v>0</v>
          </cell>
          <cell r="E384">
            <v>0</v>
          </cell>
          <cell r="F384">
            <v>22902.465580843967</v>
          </cell>
          <cell r="G384">
            <v>151699.28167451458</v>
          </cell>
          <cell r="H384">
            <v>14000144.507971149</v>
          </cell>
          <cell r="I384">
            <v>17946282.036111098</v>
          </cell>
          <cell r="J384">
            <v>0</v>
          </cell>
          <cell r="K384">
            <v>0</v>
          </cell>
          <cell r="L384">
            <v>35916797.367055058</v>
          </cell>
        </row>
        <row r="385">
          <cell r="B385">
            <v>3567388.8615812068</v>
          </cell>
          <cell r="C385">
            <v>0</v>
          </cell>
          <cell r="D385">
            <v>0</v>
          </cell>
          <cell r="E385">
            <v>0</v>
          </cell>
          <cell r="F385">
            <v>6387.2177568953794</v>
          </cell>
          <cell r="G385">
            <v>54899.566594640462</v>
          </cell>
          <cell r="H385">
            <v>45466259.903263517</v>
          </cell>
          <cell r="I385">
            <v>17232290.235762827</v>
          </cell>
          <cell r="J385">
            <v>0</v>
          </cell>
          <cell r="K385">
            <v>0</v>
          </cell>
          <cell r="L385">
            <v>66327225.784959085</v>
          </cell>
        </row>
        <row r="386">
          <cell r="B386">
            <v>17889494.903671879</v>
          </cell>
          <cell r="C386">
            <v>0</v>
          </cell>
          <cell r="D386">
            <v>0</v>
          </cell>
          <cell r="E386">
            <v>0</v>
          </cell>
          <cell r="F386">
            <v>2197016.0584197189</v>
          </cell>
          <cell r="G386">
            <v>5953176.757515762</v>
          </cell>
          <cell r="H386">
            <v>26045453.375278063</v>
          </cell>
          <cell r="I386">
            <v>1425680.3890397032</v>
          </cell>
          <cell r="J386">
            <v>0</v>
          </cell>
          <cell r="K386">
            <v>0</v>
          </cell>
          <cell r="L386">
            <v>53510821.483925126</v>
          </cell>
        </row>
        <row r="387">
          <cell r="B387">
            <v>179965538.25111839</v>
          </cell>
          <cell r="C387">
            <v>0</v>
          </cell>
          <cell r="D387">
            <v>263080.91956177261</v>
          </cell>
          <cell r="E387">
            <v>0</v>
          </cell>
          <cell r="F387">
            <v>30782477.179030601</v>
          </cell>
          <cell r="G387">
            <v>49406391.540079802</v>
          </cell>
          <cell r="H387">
            <v>733506508.51043177</v>
          </cell>
          <cell r="I387">
            <v>187186751.23690486</v>
          </cell>
          <cell r="J387">
            <v>0</v>
          </cell>
          <cell r="K387">
            <v>0</v>
          </cell>
          <cell r="L387">
            <v>1181110747.6371272</v>
          </cell>
        </row>
        <row r="388">
          <cell r="B388">
            <v>4227152.2298573414</v>
          </cell>
          <cell r="C388">
            <v>0</v>
          </cell>
          <cell r="D388">
            <v>5902.9331866710727</v>
          </cell>
          <cell r="E388">
            <v>0</v>
          </cell>
          <cell r="F388">
            <v>33331.74353016269</v>
          </cell>
          <cell r="G388">
            <v>138558.77278480626</v>
          </cell>
          <cell r="H388">
            <v>14862159.603177419</v>
          </cell>
          <cell r="I388">
            <v>10471159.031482296</v>
          </cell>
          <cell r="J388">
            <v>0</v>
          </cell>
          <cell r="K388">
            <v>0</v>
          </cell>
          <cell r="L388">
            <v>29738264.314018697</v>
          </cell>
        </row>
        <row r="389">
          <cell r="B389">
            <v>35457123.60483253</v>
          </cell>
          <cell r="C389">
            <v>0</v>
          </cell>
          <cell r="D389">
            <v>0</v>
          </cell>
          <cell r="E389">
            <v>0</v>
          </cell>
          <cell r="F389">
            <v>2956305.6257734462</v>
          </cell>
          <cell r="G389">
            <v>50613.457484938728</v>
          </cell>
          <cell r="H389">
            <v>247333602.16215515</v>
          </cell>
          <cell r="I389">
            <v>54636573.380158328</v>
          </cell>
          <cell r="J389">
            <v>0</v>
          </cell>
          <cell r="K389">
            <v>0</v>
          </cell>
          <cell r="L389">
            <v>340434218.23040438</v>
          </cell>
        </row>
        <row r="390">
          <cell r="B390">
            <v>3825093.0784341907</v>
          </cell>
          <cell r="C390">
            <v>0</v>
          </cell>
          <cell r="D390">
            <v>32222.083609412508</v>
          </cell>
          <cell r="E390">
            <v>0</v>
          </cell>
          <cell r="F390">
            <v>1973726.5521673218</v>
          </cell>
          <cell r="G390">
            <v>8619243.39515155</v>
          </cell>
          <cell r="H390">
            <v>15189570.292028034</v>
          </cell>
          <cell r="I390">
            <v>6409147.8400714425</v>
          </cell>
          <cell r="J390">
            <v>0</v>
          </cell>
          <cell r="K390">
            <v>0</v>
          </cell>
          <cell r="L390">
            <v>36049003.241461948</v>
          </cell>
        </row>
        <row r="391">
          <cell r="B391">
            <v>428664.29667082819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3902944.6830459964</v>
          </cell>
          <cell r="I391">
            <v>177694.30462899568</v>
          </cell>
          <cell r="J391">
            <v>0</v>
          </cell>
          <cell r="K391">
            <v>0</v>
          </cell>
          <cell r="L391">
            <v>4509303.2843458196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3.8132643324748532</v>
          </cell>
          <cell r="G392">
            <v>0</v>
          </cell>
          <cell r="H392">
            <v>3328.9797622505466</v>
          </cell>
          <cell r="I392">
            <v>0</v>
          </cell>
          <cell r="J392">
            <v>0</v>
          </cell>
          <cell r="K392">
            <v>0</v>
          </cell>
          <cell r="L392">
            <v>3332.7930265830214</v>
          </cell>
        </row>
        <row r="393">
          <cell r="B393">
            <v>465660.58722449926</v>
          </cell>
          <cell r="C393">
            <v>0</v>
          </cell>
          <cell r="D393">
            <v>0</v>
          </cell>
          <cell r="E393">
            <v>0</v>
          </cell>
          <cell r="F393">
            <v>1456.6669750053939</v>
          </cell>
          <cell r="G393">
            <v>0</v>
          </cell>
          <cell r="H393">
            <v>1678469.3081681263</v>
          </cell>
          <cell r="I393">
            <v>357954.93615374691</v>
          </cell>
          <cell r="J393">
            <v>0</v>
          </cell>
          <cell r="K393">
            <v>0</v>
          </cell>
          <cell r="L393">
            <v>2503541.4985213783</v>
          </cell>
        </row>
        <row r="394">
          <cell r="B394">
            <v>2112678.0911783725</v>
          </cell>
          <cell r="C394">
            <v>0</v>
          </cell>
          <cell r="D394">
            <v>89215.13232258166</v>
          </cell>
          <cell r="E394">
            <v>0</v>
          </cell>
          <cell r="F394">
            <v>476.65804155935666</v>
          </cell>
          <cell r="G394">
            <v>15409.401167530881</v>
          </cell>
          <cell r="H394">
            <v>2759442.0413450995</v>
          </cell>
          <cell r="I394">
            <v>890580.25832083717</v>
          </cell>
          <cell r="J394">
            <v>0</v>
          </cell>
          <cell r="K394">
            <v>0</v>
          </cell>
          <cell r="L394">
            <v>5867801.5823759809</v>
          </cell>
        </row>
        <row r="395">
          <cell r="B395">
            <v>18284.602474216921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34299931.344178051</v>
          </cell>
          <cell r="H395">
            <v>47841.21431522951</v>
          </cell>
          <cell r="I395">
            <v>24336.252969854511</v>
          </cell>
          <cell r="J395">
            <v>0</v>
          </cell>
          <cell r="K395">
            <v>0</v>
          </cell>
          <cell r="L395">
            <v>34390393.413937353</v>
          </cell>
        </row>
        <row r="396">
          <cell r="B396">
            <v>368094108.57917958</v>
          </cell>
          <cell r="C396">
            <v>0</v>
          </cell>
          <cell r="D396">
            <v>390421.06868043781</v>
          </cell>
          <cell r="E396">
            <v>0</v>
          </cell>
          <cell r="F396">
            <v>38006050.575439021</v>
          </cell>
          <cell r="G396">
            <v>100524019.76873669</v>
          </cell>
          <cell r="H396">
            <v>1133142147.4136071</v>
          </cell>
          <cell r="I396">
            <v>303905632.17363989</v>
          </cell>
          <cell r="J396">
            <v>0</v>
          </cell>
          <cell r="K396">
            <v>0</v>
          </cell>
          <cell r="L396">
            <v>1944062379.5792828</v>
          </cell>
        </row>
        <row r="401">
          <cell r="B401">
            <v>11934479.581938505</v>
          </cell>
          <cell r="C401">
            <v>0</v>
          </cell>
          <cell r="D401">
            <v>0</v>
          </cell>
          <cell r="E401">
            <v>0</v>
          </cell>
          <cell r="F401">
            <v>753.32209048787422</v>
          </cell>
          <cell r="G401">
            <v>114603.56012202179</v>
          </cell>
          <cell r="H401">
            <v>6805436.827667878</v>
          </cell>
          <cell r="I401">
            <v>1614140.4824220676</v>
          </cell>
          <cell r="J401">
            <v>0</v>
          </cell>
          <cell r="K401">
            <v>0</v>
          </cell>
          <cell r="L401">
            <v>20469413.774240963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76219425.266646415</v>
          </cell>
          <cell r="C403">
            <v>0</v>
          </cell>
          <cell r="D403">
            <v>0</v>
          </cell>
          <cell r="E403">
            <v>0</v>
          </cell>
          <cell r="F403">
            <v>824.31579535060587</v>
          </cell>
          <cell r="G403">
            <v>2645895.9392868606</v>
          </cell>
          <cell r="H403">
            <v>4572523.101851671</v>
          </cell>
          <cell r="I403">
            <v>2653228.0113612949</v>
          </cell>
          <cell r="J403">
            <v>0</v>
          </cell>
          <cell r="K403">
            <v>0</v>
          </cell>
          <cell r="L403">
            <v>86091896.634941593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92907.095097028097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4196.5167763303571</v>
          </cell>
          <cell r="H405">
            <v>349951.6358366916</v>
          </cell>
          <cell r="I405">
            <v>4673.7522367964975</v>
          </cell>
          <cell r="J405">
            <v>0</v>
          </cell>
          <cell r="K405">
            <v>0</v>
          </cell>
          <cell r="L405">
            <v>451728.99994684657</v>
          </cell>
        </row>
        <row r="406">
          <cell r="B406">
            <v>29103.474899005359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8586.2941936759271</v>
          </cell>
          <cell r="H406">
            <v>65318.152568427671</v>
          </cell>
          <cell r="I406">
            <v>3837.604157302103</v>
          </cell>
          <cell r="J406">
            <v>0</v>
          </cell>
          <cell r="K406">
            <v>0</v>
          </cell>
          <cell r="L406">
            <v>106845.52581841107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30499.684427972417</v>
          </cell>
          <cell r="I407">
            <v>5107.6026554020791</v>
          </cell>
          <cell r="J407">
            <v>0</v>
          </cell>
          <cell r="K407">
            <v>0</v>
          </cell>
          <cell r="L407">
            <v>35607.287083374496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7.8881894291924004</v>
          </cell>
          <cell r="G408">
            <v>16206.285182275788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16214.173371704979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1861.6127052894064</v>
          </cell>
          <cell r="I409">
            <v>0</v>
          </cell>
          <cell r="J409">
            <v>0</v>
          </cell>
          <cell r="K409">
            <v>0</v>
          </cell>
          <cell r="L409">
            <v>1861.6127052894064</v>
          </cell>
        </row>
        <row r="410">
          <cell r="B410">
            <v>1576265.3408778007</v>
          </cell>
          <cell r="C410">
            <v>0</v>
          </cell>
          <cell r="D410">
            <v>0</v>
          </cell>
          <cell r="E410">
            <v>0</v>
          </cell>
          <cell r="F410">
            <v>1297.6071611021498</v>
          </cell>
          <cell r="G410">
            <v>41886.285869011648</v>
          </cell>
          <cell r="H410">
            <v>1724906.4383867874</v>
          </cell>
          <cell r="I410">
            <v>134682.94631403105</v>
          </cell>
          <cell r="J410">
            <v>0</v>
          </cell>
          <cell r="K410">
            <v>0</v>
          </cell>
          <cell r="L410">
            <v>3479038.6186087332</v>
          </cell>
        </row>
        <row r="411">
          <cell r="B411">
            <v>115297.72079179072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11682.408544633945</v>
          </cell>
          <cell r="H411">
            <v>4721.0813733716514</v>
          </cell>
          <cell r="I411">
            <v>9205.5170638675318</v>
          </cell>
          <cell r="J411">
            <v>0</v>
          </cell>
          <cell r="K411">
            <v>0</v>
          </cell>
          <cell r="L411">
            <v>140906.72777366385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189533.4715099204</v>
          </cell>
          <cell r="I412">
            <v>47321.248385725208</v>
          </cell>
          <cell r="J412">
            <v>0</v>
          </cell>
          <cell r="K412">
            <v>0</v>
          </cell>
          <cell r="L412">
            <v>236854.71989564563</v>
          </cell>
        </row>
        <row r="413">
          <cell r="B413">
            <v>17728.705742109923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747906.84844473365</v>
          </cell>
          <cell r="H413">
            <v>5366694.1812986173</v>
          </cell>
          <cell r="I413">
            <v>16277.278887138518</v>
          </cell>
          <cell r="J413">
            <v>0</v>
          </cell>
          <cell r="K413">
            <v>0</v>
          </cell>
          <cell r="L413">
            <v>6148607.0143725993</v>
          </cell>
        </row>
        <row r="414">
          <cell r="B414">
            <v>2820583.8382910411</v>
          </cell>
          <cell r="C414">
            <v>0</v>
          </cell>
          <cell r="D414">
            <v>0</v>
          </cell>
          <cell r="E414">
            <v>0</v>
          </cell>
          <cell r="F414">
            <v>5206.2050232669844</v>
          </cell>
          <cell r="G414">
            <v>276883.33715408243</v>
          </cell>
          <cell r="H414">
            <v>1689200.5489355484</v>
          </cell>
          <cell r="I414">
            <v>1198634.0483340733</v>
          </cell>
          <cell r="J414">
            <v>0</v>
          </cell>
          <cell r="K414">
            <v>0</v>
          </cell>
          <cell r="L414">
            <v>5990507.9777380116</v>
          </cell>
        </row>
        <row r="415">
          <cell r="B415">
            <v>108738.69128141724</v>
          </cell>
          <cell r="C415">
            <v>0</v>
          </cell>
          <cell r="D415">
            <v>0</v>
          </cell>
          <cell r="E415">
            <v>0</v>
          </cell>
          <cell r="F415">
            <v>14494.548076141036</v>
          </cell>
          <cell r="G415">
            <v>21846.340624148354</v>
          </cell>
          <cell r="H415">
            <v>56002.200852551447</v>
          </cell>
          <cell r="I415">
            <v>1297.6071611021498</v>
          </cell>
          <cell r="J415">
            <v>0</v>
          </cell>
          <cell r="K415">
            <v>0</v>
          </cell>
          <cell r="L415">
            <v>202379.38799536022</v>
          </cell>
        </row>
        <row r="416">
          <cell r="B416">
            <v>353359.33367010282</v>
          </cell>
          <cell r="C416">
            <v>0</v>
          </cell>
          <cell r="D416">
            <v>0</v>
          </cell>
          <cell r="E416">
            <v>0</v>
          </cell>
          <cell r="F416">
            <v>17377.681312510857</v>
          </cell>
          <cell r="G416">
            <v>169631.569580068</v>
          </cell>
          <cell r="H416">
            <v>11917941.992800202</v>
          </cell>
          <cell r="I416">
            <v>63085.794959966224</v>
          </cell>
          <cell r="J416">
            <v>0</v>
          </cell>
          <cell r="K416">
            <v>0</v>
          </cell>
          <cell r="L416">
            <v>12521396.37232285</v>
          </cell>
        </row>
        <row r="417">
          <cell r="B417">
            <v>4181801.3589501991</v>
          </cell>
          <cell r="C417">
            <v>0</v>
          </cell>
          <cell r="D417">
            <v>0</v>
          </cell>
          <cell r="E417">
            <v>0</v>
          </cell>
          <cell r="F417">
            <v>334920.69087936549</v>
          </cell>
          <cell r="G417">
            <v>211060.34046218646</v>
          </cell>
          <cell r="H417">
            <v>22490221.974495612</v>
          </cell>
          <cell r="I417">
            <v>24763763.819966871</v>
          </cell>
          <cell r="J417">
            <v>0</v>
          </cell>
          <cell r="K417">
            <v>0</v>
          </cell>
          <cell r="L417">
            <v>51981768.184754238</v>
          </cell>
        </row>
        <row r="418">
          <cell r="B418">
            <v>4441587.0455165068</v>
          </cell>
          <cell r="C418">
            <v>0</v>
          </cell>
          <cell r="D418">
            <v>0</v>
          </cell>
          <cell r="E418">
            <v>0</v>
          </cell>
          <cell r="F418">
            <v>65590.29510373481</v>
          </cell>
          <cell r="G418">
            <v>15464.795375931701</v>
          </cell>
          <cell r="H418">
            <v>33083949.943248995</v>
          </cell>
          <cell r="I418">
            <v>5615069.6018555984</v>
          </cell>
          <cell r="J418">
            <v>0</v>
          </cell>
          <cell r="K418">
            <v>0</v>
          </cell>
          <cell r="L418">
            <v>43221661.681100763</v>
          </cell>
        </row>
        <row r="419">
          <cell r="B419">
            <v>26855254.141601797</v>
          </cell>
          <cell r="C419">
            <v>0</v>
          </cell>
          <cell r="D419">
            <v>0</v>
          </cell>
          <cell r="E419">
            <v>0</v>
          </cell>
          <cell r="F419">
            <v>1233440.6841903843</v>
          </cell>
          <cell r="G419">
            <v>24548081.000499178</v>
          </cell>
          <cell r="H419">
            <v>34516654.180610202</v>
          </cell>
          <cell r="I419">
            <v>1604225.0283095732</v>
          </cell>
          <cell r="J419">
            <v>0</v>
          </cell>
          <cell r="K419">
            <v>0</v>
          </cell>
          <cell r="L419">
            <v>88757655.035211131</v>
          </cell>
        </row>
        <row r="420">
          <cell r="B420">
            <v>165817858.74854687</v>
          </cell>
          <cell r="C420">
            <v>0</v>
          </cell>
          <cell r="D420">
            <v>421493.56986475212</v>
          </cell>
          <cell r="E420">
            <v>0</v>
          </cell>
          <cell r="F420">
            <v>31593377.948235229</v>
          </cell>
          <cell r="G420">
            <v>49882373.897311263</v>
          </cell>
          <cell r="H420">
            <v>716304375.41408646</v>
          </cell>
          <cell r="I420">
            <v>150836948.57677022</v>
          </cell>
          <cell r="J420">
            <v>0</v>
          </cell>
          <cell r="K420">
            <v>0</v>
          </cell>
          <cell r="L420">
            <v>1114856428.154815</v>
          </cell>
        </row>
        <row r="421">
          <cell r="B421">
            <v>5483715.4714806881</v>
          </cell>
          <cell r="C421">
            <v>0</v>
          </cell>
          <cell r="D421">
            <v>3782.3868312977561</v>
          </cell>
          <cell r="E421">
            <v>0</v>
          </cell>
          <cell r="F421">
            <v>36490.764299444047</v>
          </cell>
          <cell r="G421">
            <v>74058.266455972858</v>
          </cell>
          <cell r="H421">
            <v>14458286.069335042</v>
          </cell>
          <cell r="I421">
            <v>12676537.337921485</v>
          </cell>
          <cell r="J421">
            <v>0</v>
          </cell>
          <cell r="K421">
            <v>0</v>
          </cell>
          <cell r="L421">
            <v>32732870.296323929</v>
          </cell>
        </row>
        <row r="422">
          <cell r="B422">
            <v>49034511.856514513</v>
          </cell>
          <cell r="C422">
            <v>0</v>
          </cell>
          <cell r="D422">
            <v>0</v>
          </cell>
          <cell r="E422">
            <v>0</v>
          </cell>
          <cell r="F422">
            <v>11495568.889814092</v>
          </cell>
          <cell r="G422">
            <v>213418.90910151499</v>
          </cell>
          <cell r="H422">
            <v>278116497.80754811</v>
          </cell>
          <cell r="I422">
            <v>80400094.670413509</v>
          </cell>
          <cell r="J422">
            <v>0</v>
          </cell>
          <cell r="K422">
            <v>0</v>
          </cell>
          <cell r="L422">
            <v>419260092.13339174</v>
          </cell>
        </row>
        <row r="423">
          <cell r="B423">
            <v>4395918.3728161985</v>
          </cell>
          <cell r="C423">
            <v>0</v>
          </cell>
          <cell r="D423">
            <v>0</v>
          </cell>
          <cell r="E423">
            <v>0</v>
          </cell>
          <cell r="F423">
            <v>3354945.5666033928</v>
          </cell>
          <cell r="G423">
            <v>360663.79708153493</v>
          </cell>
          <cell r="H423">
            <v>19154401.323163301</v>
          </cell>
          <cell r="I423">
            <v>7730693.8390491456</v>
          </cell>
          <cell r="J423">
            <v>0</v>
          </cell>
          <cell r="K423">
            <v>0</v>
          </cell>
          <cell r="L423">
            <v>34996622.898713574</v>
          </cell>
        </row>
        <row r="424">
          <cell r="B424">
            <v>45554.293953586115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6775047.5778919151</v>
          </cell>
          <cell r="I424">
            <v>221666.01114973566</v>
          </cell>
          <cell r="J424">
            <v>0</v>
          </cell>
          <cell r="K424">
            <v>0</v>
          </cell>
          <cell r="L424">
            <v>7042267.8829952367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1068.8496676555703</v>
          </cell>
          <cell r="I425">
            <v>91846.133618801716</v>
          </cell>
          <cell r="J425">
            <v>0</v>
          </cell>
          <cell r="K425">
            <v>0</v>
          </cell>
          <cell r="L425">
            <v>92914.983286457282</v>
          </cell>
        </row>
        <row r="426">
          <cell r="B426">
            <v>396365.74243805982</v>
          </cell>
          <cell r="C426">
            <v>0</v>
          </cell>
          <cell r="D426">
            <v>0</v>
          </cell>
          <cell r="E426">
            <v>0</v>
          </cell>
          <cell r="F426">
            <v>65834.828976039775</v>
          </cell>
          <cell r="G426">
            <v>0</v>
          </cell>
          <cell r="H426">
            <v>1020818.4822212177</v>
          </cell>
          <cell r="I426">
            <v>899446.8555689489</v>
          </cell>
          <cell r="J426">
            <v>0</v>
          </cell>
          <cell r="K426">
            <v>0</v>
          </cell>
          <cell r="L426">
            <v>2382465.909204266</v>
          </cell>
        </row>
        <row r="427">
          <cell r="B427">
            <v>3515131.0293420032</v>
          </cell>
          <cell r="C427">
            <v>0</v>
          </cell>
          <cell r="D427">
            <v>239363.16413412881</v>
          </cell>
          <cell r="E427">
            <v>0</v>
          </cell>
          <cell r="F427">
            <v>70.993704862731605</v>
          </cell>
          <cell r="G427">
            <v>45242.71047113301</v>
          </cell>
          <cell r="H427">
            <v>196163.49472515663</v>
          </cell>
          <cell r="I427">
            <v>852823.71194770711</v>
          </cell>
          <cell r="J427">
            <v>0</v>
          </cell>
          <cell r="K427">
            <v>0</v>
          </cell>
          <cell r="L427">
            <v>4848795.1043249918</v>
          </cell>
        </row>
        <row r="428">
          <cell r="B428">
            <v>1577.6378858384801</v>
          </cell>
          <cell r="C428">
            <v>0</v>
          </cell>
          <cell r="D428">
            <v>0</v>
          </cell>
          <cell r="E428">
            <v>0</v>
          </cell>
          <cell r="F428">
            <v>31.552757716769602</v>
          </cell>
          <cell r="G428">
            <v>22953266.582178641</v>
          </cell>
          <cell r="H428">
            <v>18813.331788623876</v>
          </cell>
          <cell r="I428">
            <v>836956.61891088658</v>
          </cell>
          <cell r="J428">
            <v>0</v>
          </cell>
          <cell r="K428">
            <v>0</v>
          </cell>
          <cell r="L428">
            <v>23810645.723521709</v>
          </cell>
        </row>
        <row r="429">
          <cell r="B429">
            <v>357437164.74828148</v>
          </cell>
          <cell r="C429">
            <v>0</v>
          </cell>
          <cell r="D429">
            <v>664639.12083017873</v>
          </cell>
          <cell r="E429">
            <v>0</v>
          </cell>
          <cell r="F429">
            <v>48220233.782212555</v>
          </cell>
          <cell r="G429">
            <v>102362955.68471521</v>
          </cell>
          <cell r="H429">
            <v>1158910889.3789968</v>
          </cell>
          <cell r="I429">
            <v>292281564.09942126</v>
          </cell>
          <cell r="J429">
            <v>0</v>
          </cell>
          <cell r="K429">
            <v>0</v>
          </cell>
          <cell r="L429">
            <v>1959877446.8144577</v>
          </cell>
        </row>
        <row r="434">
          <cell r="B434">
            <v>1801746.0078774209</v>
          </cell>
          <cell r="C434">
            <v>0</v>
          </cell>
          <cell r="D434">
            <v>0</v>
          </cell>
          <cell r="E434">
            <v>0</v>
          </cell>
          <cell r="F434">
            <v>7243.9087344392146</v>
          </cell>
          <cell r="G434">
            <v>26845.36361489931</v>
          </cell>
          <cell r="H434">
            <v>2923437.4142178935</v>
          </cell>
          <cell r="I434">
            <v>1344561.1811272081</v>
          </cell>
          <cell r="J434">
            <v>0</v>
          </cell>
          <cell r="K434">
            <v>0</v>
          </cell>
          <cell r="L434">
            <v>6103833.8755718609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57110646.07301639</v>
          </cell>
          <cell r="C436">
            <v>0</v>
          </cell>
          <cell r="D436">
            <v>0</v>
          </cell>
          <cell r="E436">
            <v>0</v>
          </cell>
          <cell r="F436">
            <v>3244.7188204635831</v>
          </cell>
          <cell r="G436">
            <v>2694147.2383608785</v>
          </cell>
          <cell r="H436">
            <v>7054906.3287390191</v>
          </cell>
          <cell r="I436">
            <v>3999875.3484984953</v>
          </cell>
          <cell r="J436">
            <v>0</v>
          </cell>
          <cell r="K436">
            <v>0</v>
          </cell>
          <cell r="L436">
            <v>70862819.70743525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5680.7235276201327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16120.039246345672</v>
          </cell>
          <cell r="H438">
            <v>361869.97860319086</v>
          </cell>
          <cell r="I438">
            <v>0</v>
          </cell>
          <cell r="J438">
            <v>0</v>
          </cell>
          <cell r="K438">
            <v>0</v>
          </cell>
          <cell r="L438">
            <v>383670.74137715669</v>
          </cell>
        </row>
        <row r="439">
          <cell r="B439">
            <v>185407.57284287273</v>
          </cell>
          <cell r="C439">
            <v>0</v>
          </cell>
          <cell r="D439">
            <v>0</v>
          </cell>
          <cell r="E439">
            <v>0</v>
          </cell>
          <cell r="F439">
            <v>1602.6346757608883</v>
          </cell>
          <cell r="G439">
            <v>19078.749416981158</v>
          </cell>
          <cell r="H439">
            <v>16149.626348052027</v>
          </cell>
          <cell r="I439">
            <v>0</v>
          </cell>
          <cell r="J439">
            <v>0</v>
          </cell>
          <cell r="K439">
            <v>0</v>
          </cell>
          <cell r="L439">
            <v>222238.58328366681</v>
          </cell>
        </row>
        <row r="440">
          <cell r="B440">
            <v>19063.955866127981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4812.8352109003908</v>
          </cell>
          <cell r="I440">
            <v>4985.4266375207935</v>
          </cell>
          <cell r="J440">
            <v>0</v>
          </cell>
          <cell r="K440">
            <v>0</v>
          </cell>
          <cell r="L440">
            <v>28862.217714549166</v>
          </cell>
        </row>
        <row r="441">
          <cell r="B441">
            <v>1222.9335371960008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30484.577124780957</v>
          </cell>
          <cell r="I441">
            <v>19478.175290016949</v>
          </cell>
          <cell r="J441">
            <v>0</v>
          </cell>
          <cell r="K441">
            <v>0</v>
          </cell>
          <cell r="L441">
            <v>51185.685951993903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2008224.5283188361</v>
          </cell>
          <cell r="C443">
            <v>0</v>
          </cell>
          <cell r="D443">
            <v>0</v>
          </cell>
          <cell r="E443">
            <v>0</v>
          </cell>
          <cell r="F443">
            <v>325.45811876990348</v>
          </cell>
          <cell r="G443">
            <v>0</v>
          </cell>
          <cell r="H443">
            <v>1395929.3208730577</v>
          </cell>
          <cell r="I443">
            <v>5596.8934061187947</v>
          </cell>
          <cell r="J443">
            <v>0</v>
          </cell>
          <cell r="K443">
            <v>0</v>
          </cell>
          <cell r="L443">
            <v>3410076.2007167824</v>
          </cell>
        </row>
        <row r="444">
          <cell r="B444">
            <v>14103.185146695816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11469.933094830234</v>
          </cell>
          <cell r="H444">
            <v>99757.844586593128</v>
          </cell>
          <cell r="I444">
            <v>2347.2434020374858</v>
          </cell>
          <cell r="J444">
            <v>0</v>
          </cell>
          <cell r="K444">
            <v>0</v>
          </cell>
          <cell r="L444">
            <v>127678.20623015665</v>
          </cell>
        </row>
        <row r="445">
          <cell r="B445">
            <v>194653.54212610863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94432.166279449259</v>
          </cell>
          <cell r="I445">
            <v>122204.59241448103</v>
          </cell>
          <cell r="J445">
            <v>0</v>
          </cell>
          <cell r="K445">
            <v>0</v>
          </cell>
          <cell r="L445">
            <v>411290.30082003894</v>
          </cell>
        </row>
        <row r="446">
          <cell r="B446">
            <v>31105.906260614414</v>
          </cell>
          <cell r="C446">
            <v>0</v>
          </cell>
          <cell r="D446">
            <v>0</v>
          </cell>
          <cell r="E446">
            <v>0</v>
          </cell>
          <cell r="F446">
            <v>9601.0145037121511</v>
          </cell>
          <cell r="G446">
            <v>75318.89857714402</v>
          </cell>
          <cell r="H446">
            <v>7665850.3918735422</v>
          </cell>
          <cell r="I446">
            <v>2342.3122184197596</v>
          </cell>
          <cell r="J446">
            <v>0</v>
          </cell>
          <cell r="K446">
            <v>0</v>
          </cell>
          <cell r="L446">
            <v>7784218.5234334329</v>
          </cell>
        </row>
        <row r="447">
          <cell r="B447">
            <v>5113262.6416267175</v>
          </cell>
          <cell r="C447">
            <v>0</v>
          </cell>
          <cell r="D447">
            <v>0</v>
          </cell>
          <cell r="E447">
            <v>0</v>
          </cell>
          <cell r="F447">
            <v>1454.699167229114</v>
          </cell>
          <cell r="G447">
            <v>89989.169839878305</v>
          </cell>
          <cell r="H447">
            <v>703507.31082285265</v>
          </cell>
          <cell r="I447">
            <v>897938.94968616369</v>
          </cell>
          <cell r="J447">
            <v>0</v>
          </cell>
          <cell r="K447">
            <v>0</v>
          </cell>
          <cell r="L447">
            <v>6806152.7711428422</v>
          </cell>
        </row>
        <row r="448">
          <cell r="B448">
            <v>128092.42565404564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177207.01448659471</v>
          </cell>
          <cell r="I448">
            <v>0</v>
          </cell>
          <cell r="J448">
            <v>0</v>
          </cell>
          <cell r="K448">
            <v>0</v>
          </cell>
          <cell r="L448">
            <v>305299.44014064036</v>
          </cell>
        </row>
        <row r="449">
          <cell r="B449">
            <v>415383.18322275137</v>
          </cell>
          <cell r="C449">
            <v>0</v>
          </cell>
          <cell r="D449">
            <v>0</v>
          </cell>
          <cell r="E449">
            <v>0</v>
          </cell>
          <cell r="F449">
            <v>27121.509897491953</v>
          </cell>
          <cell r="G449">
            <v>67784.050009258994</v>
          </cell>
          <cell r="H449">
            <v>10416065.187967965</v>
          </cell>
          <cell r="I449">
            <v>31998.450495422778</v>
          </cell>
          <cell r="J449">
            <v>0</v>
          </cell>
          <cell r="K449">
            <v>0</v>
          </cell>
          <cell r="L449">
            <v>10958352.38159289</v>
          </cell>
        </row>
        <row r="450">
          <cell r="B450">
            <v>5083739.6453073919</v>
          </cell>
          <cell r="C450">
            <v>0</v>
          </cell>
          <cell r="D450">
            <v>0</v>
          </cell>
          <cell r="E450">
            <v>0</v>
          </cell>
          <cell r="F450">
            <v>50963.782689196247</v>
          </cell>
          <cell r="G450">
            <v>167615.862350118</v>
          </cell>
          <cell r="H450">
            <v>17979608.313324548</v>
          </cell>
          <cell r="I450">
            <v>13316927.643583905</v>
          </cell>
          <cell r="J450">
            <v>0</v>
          </cell>
          <cell r="K450">
            <v>0</v>
          </cell>
          <cell r="L450">
            <v>36598855.247255161</v>
          </cell>
        </row>
        <row r="451">
          <cell r="B451">
            <v>7102827.5711360797</v>
          </cell>
          <cell r="C451">
            <v>0</v>
          </cell>
          <cell r="D451">
            <v>0</v>
          </cell>
          <cell r="E451">
            <v>0</v>
          </cell>
          <cell r="F451">
            <v>28369.099352776586</v>
          </cell>
          <cell r="G451">
            <v>0</v>
          </cell>
          <cell r="H451">
            <v>21289354.652155075</v>
          </cell>
          <cell r="I451">
            <v>1151130.5725382953</v>
          </cell>
          <cell r="J451">
            <v>0</v>
          </cell>
          <cell r="K451">
            <v>0</v>
          </cell>
          <cell r="L451">
            <v>29571681.895182226</v>
          </cell>
        </row>
        <row r="452">
          <cell r="B452">
            <v>14669536.516375249</v>
          </cell>
          <cell r="C452">
            <v>0</v>
          </cell>
          <cell r="D452">
            <v>0</v>
          </cell>
          <cell r="E452">
            <v>0</v>
          </cell>
          <cell r="F452">
            <v>247062.16161529854</v>
          </cell>
          <cell r="G452">
            <v>23189596.121612959</v>
          </cell>
          <cell r="H452">
            <v>41890631.667027175</v>
          </cell>
          <cell r="I452">
            <v>283168.28806428687</v>
          </cell>
          <cell r="J452">
            <v>0</v>
          </cell>
          <cell r="K452">
            <v>0</v>
          </cell>
          <cell r="L452">
            <v>80279994.754694968</v>
          </cell>
        </row>
        <row r="453">
          <cell r="B453">
            <v>134573529.59465882</v>
          </cell>
          <cell r="C453">
            <v>0</v>
          </cell>
          <cell r="D453">
            <v>731038.10896061582</v>
          </cell>
          <cell r="E453">
            <v>0</v>
          </cell>
          <cell r="F453">
            <v>32176121.041169435</v>
          </cell>
          <cell r="G453">
            <v>11032719.56173181</v>
          </cell>
          <cell r="H453">
            <v>481938180.09594458</v>
          </cell>
          <cell r="I453">
            <v>142997371.94514751</v>
          </cell>
          <cell r="J453">
            <v>0</v>
          </cell>
          <cell r="K453">
            <v>0</v>
          </cell>
          <cell r="L453">
            <v>803448960.34761286</v>
          </cell>
        </row>
        <row r="454">
          <cell r="B454">
            <v>5677291.4238221943</v>
          </cell>
          <cell r="C454">
            <v>0</v>
          </cell>
          <cell r="D454">
            <v>0</v>
          </cell>
          <cell r="E454">
            <v>0</v>
          </cell>
          <cell r="F454">
            <v>37329.05998618438</v>
          </cell>
          <cell r="G454">
            <v>2065963.7572987876</v>
          </cell>
          <cell r="H454">
            <v>15357633.878392702</v>
          </cell>
          <cell r="I454">
            <v>8416973.2117091585</v>
          </cell>
          <cell r="J454">
            <v>0</v>
          </cell>
          <cell r="K454">
            <v>0</v>
          </cell>
          <cell r="L454">
            <v>31555191.331209026</v>
          </cell>
        </row>
        <row r="455">
          <cell r="B455">
            <v>25414773.004377246</v>
          </cell>
          <cell r="C455">
            <v>0</v>
          </cell>
          <cell r="D455">
            <v>0</v>
          </cell>
          <cell r="E455">
            <v>0</v>
          </cell>
          <cell r="F455">
            <v>14127347.946422672</v>
          </cell>
          <cell r="G455">
            <v>308238.42557680496</v>
          </cell>
          <cell r="H455">
            <v>304243594.82914734</v>
          </cell>
          <cell r="I455">
            <v>97925959.184444129</v>
          </cell>
          <cell r="J455">
            <v>0</v>
          </cell>
          <cell r="K455">
            <v>0</v>
          </cell>
          <cell r="L455">
            <v>442019913.38996822</v>
          </cell>
        </row>
        <row r="456">
          <cell r="B456">
            <v>3019792.7421082552</v>
          </cell>
          <cell r="C456">
            <v>0</v>
          </cell>
          <cell r="D456">
            <v>0</v>
          </cell>
          <cell r="E456">
            <v>0</v>
          </cell>
          <cell r="F456">
            <v>3829981.2793169883</v>
          </cell>
          <cell r="G456">
            <v>347465.99125581374</v>
          </cell>
          <cell r="H456">
            <v>13900552.949476227</v>
          </cell>
          <cell r="I456">
            <v>6744937.0577123929</v>
          </cell>
          <cell r="J456">
            <v>0</v>
          </cell>
          <cell r="K456">
            <v>0</v>
          </cell>
          <cell r="L456">
            <v>27842730.019869678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4089632.752708341</v>
          </cell>
          <cell r="I457">
            <v>184934.17921557106</v>
          </cell>
          <cell r="J457">
            <v>0</v>
          </cell>
          <cell r="K457">
            <v>0</v>
          </cell>
          <cell r="L457">
            <v>4274566.9319239119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1336.3507604036945</v>
          </cell>
          <cell r="I458">
            <v>0</v>
          </cell>
          <cell r="J458">
            <v>0</v>
          </cell>
          <cell r="K458">
            <v>0</v>
          </cell>
          <cell r="L458">
            <v>1336.3507604036945</v>
          </cell>
        </row>
        <row r="459">
          <cell r="B459">
            <v>307903.10509079957</v>
          </cell>
          <cell r="C459">
            <v>0</v>
          </cell>
          <cell r="D459">
            <v>0</v>
          </cell>
          <cell r="E459">
            <v>0</v>
          </cell>
          <cell r="F459">
            <v>606.53558498027462</v>
          </cell>
          <cell r="G459">
            <v>0</v>
          </cell>
          <cell r="H459">
            <v>500633.48560599511</v>
          </cell>
          <cell r="I459">
            <v>3438440.3688859409</v>
          </cell>
          <cell r="J459">
            <v>0</v>
          </cell>
          <cell r="K459">
            <v>0</v>
          </cell>
          <cell r="L459">
            <v>4247583.4951677155</v>
          </cell>
        </row>
        <row r="460">
          <cell r="B460">
            <v>3281761.8717999393</v>
          </cell>
          <cell r="C460">
            <v>0</v>
          </cell>
          <cell r="D460">
            <v>57019.276171763544</v>
          </cell>
          <cell r="E460">
            <v>0</v>
          </cell>
          <cell r="F460">
            <v>33221.384032618778</v>
          </cell>
          <cell r="G460">
            <v>0</v>
          </cell>
          <cell r="H460">
            <v>6824.7581269325201</v>
          </cell>
          <cell r="I460">
            <v>956403.06265792088</v>
          </cell>
          <cell r="J460">
            <v>0</v>
          </cell>
          <cell r="K460">
            <v>0</v>
          </cell>
          <cell r="L460">
            <v>4335230.3527891748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567086.11603846808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567086.11603846808</v>
          </cell>
        </row>
        <row r="462">
          <cell r="B462">
            <v>266159748.15369937</v>
          </cell>
          <cell r="C462">
            <v>0</v>
          </cell>
          <cell r="D462">
            <v>788057.38513237936</v>
          </cell>
          <cell r="E462">
            <v>0</v>
          </cell>
          <cell r="F462">
            <v>50581596.234088026</v>
          </cell>
          <cell r="G462">
            <v>40679439.278024979</v>
          </cell>
          <cell r="H462">
            <v>932142393.7298032</v>
          </cell>
          <cell r="I462">
            <v>281847574.0871349</v>
          </cell>
          <cell r="J462">
            <v>0</v>
          </cell>
          <cell r="K462">
            <v>0</v>
          </cell>
          <cell r="L462">
            <v>1572198808.867883</v>
          </cell>
        </row>
      </sheetData>
      <sheetData sheetId="5"/>
      <sheetData sheetId="6"/>
      <sheetData sheetId="7">
        <row r="368">
          <cell r="B368">
            <v>10178918.079570089</v>
          </cell>
          <cell r="C368">
            <v>0</v>
          </cell>
          <cell r="D368">
            <v>0</v>
          </cell>
          <cell r="E368">
            <v>0</v>
          </cell>
          <cell r="F368">
            <v>686.38757984547351</v>
          </cell>
          <cell r="G368">
            <v>29937.938274260072</v>
          </cell>
          <cell r="H368">
            <v>6581412.0562909916</v>
          </cell>
          <cell r="I368">
            <v>2511053.6292563532</v>
          </cell>
          <cell r="J368">
            <v>0</v>
          </cell>
          <cell r="K368">
            <v>0</v>
          </cell>
          <cell r="L368">
            <v>19302008.090971541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100669514.86934224</v>
          </cell>
          <cell r="C370">
            <v>0</v>
          </cell>
          <cell r="D370">
            <v>0</v>
          </cell>
          <cell r="E370">
            <v>0</v>
          </cell>
          <cell r="F370">
            <v>3.8132643324748532</v>
          </cell>
          <cell r="G370">
            <v>867487.12952336925</v>
          </cell>
          <cell r="H370">
            <v>9190771.640038548</v>
          </cell>
          <cell r="I370">
            <v>3134057.1293674302</v>
          </cell>
          <cell r="J370">
            <v>0</v>
          </cell>
          <cell r="K370">
            <v>0</v>
          </cell>
          <cell r="L370">
            <v>113861834.58153591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255.48871027581515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255.48871027581515</v>
          </cell>
        </row>
        <row r="372">
          <cell r="B372">
            <v>354153.1116142695</v>
          </cell>
          <cell r="C372">
            <v>0</v>
          </cell>
          <cell r="D372">
            <v>0</v>
          </cell>
          <cell r="E372">
            <v>0</v>
          </cell>
          <cell r="F372">
            <v>2207.8800485029401</v>
          </cell>
          <cell r="G372">
            <v>0</v>
          </cell>
          <cell r="H372">
            <v>480814.49968175421</v>
          </cell>
          <cell r="I372">
            <v>57572.664891705332</v>
          </cell>
          <cell r="J372">
            <v>0</v>
          </cell>
          <cell r="K372">
            <v>0</v>
          </cell>
          <cell r="L372">
            <v>894748.15623623203</v>
          </cell>
        </row>
        <row r="373">
          <cell r="B373">
            <v>217203.53637776762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2894.2676283484134</v>
          </cell>
          <cell r="H373">
            <v>52950.988520745814</v>
          </cell>
          <cell r="I373">
            <v>1719.7822139461589</v>
          </cell>
          <cell r="J373">
            <v>0</v>
          </cell>
          <cell r="K373">
            <v>0</v>
          </cell>
          <cell r="L373">
            <v>274768.57474080799</v>
          </cell>
        </row>
        <row r="374">
          <cell r="B374">
            <v>170433.84933996358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861302.01477609517</v>
          </cell>
          <cell r="J374">
            <v>0</v>
          </cell>
          <cell r="K374">
            <v>0</v>
          </cell>
          <cell r="L374">
            <v>1031735.8641160588</v>
          </cell>
        </row>
        <row r="375">
          <cell r="B375">
            <v>6978.2737284289815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800.78550981971921</v>
          </cell>
          <cell r="H375">
            <v>22719.428892885175</v>
          </cell>
          <cell r="I375">
            <v>358.44684725263619</v>
          </cell>
          <cell r="J375">
            <v>0</v>
          </cell>
          <cell r="K375">
            <v>0</v>
          </cell>
          <cell r="L375">
            <v>30856.934978386511</v>
          </cell>
        </row>
        <row r="376">
          <cell r="B376">
            <v>366275.47892720706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366275.47892720706</v>
          </cell>
        </row>
        <row r="377">
          <cell r="B377">
            <v>28626.175343888728</v>
          </cell>
          <cell r="C377">
            <v>0</v>
          </cell>
          <cell r="D377">
            <v>0</v>
          </cell>
          <cell r="E377">
            <v>0</v>
          </cell>
          <cell r="F377">
            <v>2223.1331058328396</v>
          </cell>
          <cell r="G377">
            <v>353150.2230948286</v>
          </cell>
          <cell r="H377">
            <v>1502551.9847180641</v>
          </cell>
          <cell r="I377">
            <v>10684.766659594539</v>
          </cell>
          <cell r="J377">
            <v>0</v>
          </cell>
          <cell r="K377">
            <v>0</v>
          </cell>
          <cell r="L377">
            <v>1897236.2829222085</v>
          </cell>
        </row>
        <row r="378">
          <cell r="B378">
            <v>139085.00326268779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24443.02437116381</v>
          </cell>
          <cell r="I378">
            <v>0</v>
          </cell>
          <cell r="J378">
            <v>0</v>
          </cell>
          <cell r="K378">
            <v>0</v>
          </cell>
          <cell r="L378">
            <v>163528.02763385163</v>
          </cell>
        </row>
        <row r="379">
          <cell r="B379">
            <v>68.638757984547354</v>
          </cell>
          <cell r="C379">
            <v>0</v>
          </cell>
          <cell r="D379">
            <v>0</v>
          </cell>
          <cell r="E379">
            <v>0</v>
          </cell>
          <cell r="F379">
            <v>41.945907657223387</v>
          </cell>
          <cell r="G379">
            <v>5758.0291420370286</v>
          </cell>
          <cell r="H379">
            <v>1544112.7526777075</v>
          </cell>
          <cell r="I379">
            <v>1395.6547456857963</v>
          </cell>
          <cell r="J379">
            <v>0</v>
          </cell>
          <cell r="K379">
            <v>0</v>
          </cell>
          <cell r="L379">
            <v>1551377.021231072</v>
          </cell>
        </row>
        <row r="380">
          <cell r="B380">
            <v>130024.68720872754</v>
          </cell>
          <cell r="C380">
            <v>0</v>
          </cell>
          <cell r="D380">
            <v>0</v>
          </cell>
          <cell r="E380">
            <v>0</v>
          </cell>
          <cell r="F380">
            <v>3050.6114659798827</v>
          </cell>
          <cell r="G380">
            <v>210030.78616838244</v>
          </cell>
          <cell r="H380">
            <v>5255864.1753577488</v>
          </cell>
          <cell r="I380">
            <v>90320.978978999367</v>
          </cell>
          <cell r="J380">
            <v>0</v>
          </cell>
          <cell r="K380">
            <v>0</v>
          </cell>
          <cell r="L380">
            <v>5689291.2391798375</v>
          </cell>
        </row>
        <row r="381">
          <cell r="B381">
            <v>4771926.6121876966</v>
          </cell>
          <cell r="C381">
            <v>0</v>
          </cell>
          <cell r="D381">
            <v>0</v>
          </cell>
          <cell r="E381">
            <v>0</v>
          </cell>
          <cell r="F381">
            <v>1818.927086590505</v>
          </cell>
          <cell r="G381">
            <v>79819.249007363629</v>
          </cell>
          <cell r="H381">
            <v>1866665.3427687578</v>
          </cell>
          <cell r="I381">
            <v>510988.86034462776</v>
          </cell>
          <cell r="J381">
            <v>0</v>
          </cell>
          <cell r="K381">
            <v>0</v>
          </cell>
          <cell r="L381">
            <v>7231218.9913950367</v>
          </cell>
        </row>
        <row r="382">
          <cell r="B382">
            <v>189938.69640057243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173579.79241425532</v>
          </cell>
          <cell r="H382">
            <v>233726.41073038115</v>
          </cell>
          <cell r="I382">
            <v>0</v>
          </cell>
          <cell r="J382">
            <v>0</v>
          </cell>
          <cell r="K382">
            <v>0</v>
          </cell>
          <cell r="L382">
            <v>597244.8995452089</v>
          </cell>
        </row>
        <row r="383">
          <cell r="B383">
            <v>735757.91315802548</v>
          </cell>
          <cell r="C383">
            <v>0</v>
          </cell>
          <cell r="D383">
            <v>0</v>
          </cell>
          <cell r="E383">
            <v>0</v>
          </cell>
          <cell r="F383">
            <v>27909.281649383447</v>
          </cell>
          <cell r="G383">
            <v>297892.2096529355</v>
          </cell>
          <cell r="H383">
            <v>8189682.9813625906</v>
          </cell>
          <cell r="I383">
            <v>52672.620224475148</v>
          </cell>
          <cell r="J383">
            <v>0</v>
          </cell>
          <cell r="K383">
            <v>0</v>
          </cell>
          <cell r="L383">
            <v>9303915.006047409</v>
          </cell>
        </row>
        <row r="384">
          <cell r="B384">
            <v>204636809.37216678</v>
          </cell>
          <cell r="C384">
            <v>0</v>
          </cell>
          <cell r="D384">
            <v>0</v>
          </cell>
          <cell r="E384">
            <v>0</v>
          </cell>
          <cell r="F384">
            <v>26685.223798659023</v>
          </cell>
          <cell r="G384">
            <v>7743576.8136350214</v>
          </cell>
          <cell r="H384">
            <v>14289022.160742113</v>
          </cell>
          <cell r="I384">
            <v>17970496.264622312</v>
          </cell>
          <cell r="J384">
            <v>0</v>
          </cell>
          <cell r="K384">
            <v>0</v>
          </cell>
          <cell r="L384">
            <v>244666589.8349649</v>
          </cell>
        </row>
        <row r="385">
          <cell r="B385">
            <v>5030099.8605535738</v>
          </cell>
          <cell r="C385">
            <v>0</v>
          </cell>
          <cell r="D385">
            <v>0</v>
          </cell>
          <cell r="E385">
            <v>0</v>
          </cell>
          <cell r="F385">
            <v>24751.898782094271</v>
          </cell>
          <cell r="G385">
            <v>104559.70799646048</v>
          </cell>
          <cell r="H385">
            <v>45467602.172308549</v>
          </cell>
          <cell r="I385">
            <v>27770604.665404335</v>
          </cell>
          <cell r="J385">
            <v>0</v>
          </cell>
          <cell r="K385">
            <v>0</v>
          </cell>
          <cell r="L385">
            <v>78397618.305045009</v>
          </cell>
        </row>
        <row r="386">
          <cell r="B386">
            <v>35556645.990645811</v>
          </cell>
          <cell r="C386">
            <v>0</v>
          </cell>
          <cell r="D386">
            <v>0</v>
          </cell>
          <cell r="E386">
            <v>0</v>
          </cell>
          <cell r="F386">
            <v>2245291.9848688506</v>
          </cell>
          <cell r="G386">
            <v>206113919.25725862</v>
          </cell>
          <cell r="H386">
            <v>26216573.612197872</v>
          </cell>
          <cell r="I386">
            <v>2082107.1510249218</v>
          </cell>
          <cell r="J386">
            <v>0</v>
          </cell>
          <cell r="K386">
            <v>0</v>
          </cell>
          <cell r="L386">
            <v>272214537.99599606</v>
          </cell>
        </row>
        <row r="387">
          <cell r="B387">
            <v>433140702.92377782</v>
          </cell>
          <cell r="C387">
            <v>0</v>
          </cell>
          <cell r="D387">
            <v>379354.97558759584</v>
          </cell>
          <cell r="E387">
            <v>0</v>
          </cell>
          <cell r="F387">
            <v>33540386.288114045</v>
          </cell>
          <cell r="G387">
            <v>336675533.15032029</v>
          </cell>
          <cell r="H387">
            <v>762918559.50060022</v>
          </cell>
          <cell r="I387">
            <v>193050411.61421579</v>
          </cell>
          <cell r="J387">
            <v>0</v>
          </cell>
          <cell r="K387">
            <v>0</v>
          </cell>
          <cell r="L387">
            <v>1759704948.4526157</v>
          </cell>
        </row>
        <row r="388">
          <cell r="B388">
            <v>6683779.1372962808</v>
          </cell>
          <cell r="C388">
            <v>0</v>
          </cell>
          <cell r="D388">
            <v>5902.9331866710727</v>
          </cell>
          <cell r="E388">
            <v>0</v>
          </cell>
          <cell r="F388">
            <v>140892.49055628086</v>
          </cell>
          <cell r="G388">
            <v>15187983.974065732</v>
          </cell>
          <cell r="H388">
            <v>16215761.669804683</v>
          </cell>
          <cell r="I388">
            <v>10479338.483475454</v>
          </cell>
          <cell r="J388">
            <v>0</v>
          </cell>
          <cell r="K388">
            <v>0</v>
          </cell>
          <cell r="L388">
            <v>48713658.688385099</v>
          </cell>
        </row>
        <row r="389">
          <cell r="B389">
            <v>35639111.645099893</v>
          </cell>
          <cell r="C389">
            <v>0</v>
          </cell>
          <cell r="D389">
            <v>0</v>
          </cell>
          <cell r="E389">
            <v>0</v>
          </cell>
          <cell r="F389">
            <v>2962494.5537850531</v>
          </cell>
          <cell r="G389">
            <v>78740.095201273245</v>
          </cell>
          <cell r="H389">
            <v>252068269.36855024</v>
          </cell>
          <cell r="I389">
            <v>54898826.821359955</v>
          </cell>
          <cell r="J389">
            <v>0</v>
          </cell>
          <cell r="K389">
            <v>0</v>
          </cell>
          <cell r="L389">
            <v>345647442.48399639</v>
          </cell>
        </row>
        <row r="390">
          <cell r="B390">
            <v>271290484.90336472</v>
          </cell>
          <cell r="C390">
            <v>0</v>
          </cell>
          <cell r="D390">
            <v>32222.083609412508</v>
          </cell>
          <cell r="E390">
            <v>0</v>
          </cell>
          <cell r="F390">
            <v>1992548.8249124177</v>
          </cell>
          <cell r="G390">
            <v>10218278.594009893</v>
          </cell>
          <cell r="H390">
            <v>29153481.162312008</v>
          </cell>
          <cell r="I390">
            <v>6525509.6011769129</v>
          </cell>
          <cell r="J390">
            <v>0</v>
          </cell>
          <cell r="K390">
            <v>0</v>
          </cell>
          <cell r="L390">
            <v>319212525.16938537</v>
          </cell>
        </row>
        <row r="391">
          <cell r="B391">
            <v>432668.22421992681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100578.66003335673</v>
          </cell>
          <cell r="H391">
            <v>3904569.1336516305</v>
          </cell>
          <cell r="I391">
            <v>177694.30462899568</v>
          </cell>
          <cell r="J391">
            <v>0</v>
          </cell>
          <cell r="K391">
            <v>0</v>
          </cell>
          <cell r="L391">
            <v>4615510.3225339092</v>
          </cell>
        </row>
        <row r="392">
          <cell r="B392">
            <v>381326.43324748531</v>
          </cell>
          <cell r="C392">
            <v>0</v>
          </cell>
          <cell r="D392">
            <v>0</v>
          </cell>
          <cell r="E392">
            <v>0</v>
          </cell>
          <cell r="F392">
            <v>3.8132643324748532</v>
          </cell>
          <cell r="G392">
            <v>0</v>
          </cell>
          <cell r="H392">
            <v>3328.9797622505466</v>
          </cell>
          <cell r="I392">
            <v>0</v>
          </cell>
          <cell r="J392">
            <v>0</v>
          </cell>
          <cell r="K392">
            <v>0</v>
          </cell>
          <cell r="L392">
            <v>384659.22627406835</v>
          </cell>
        </row>
        <row r="393">
          <cell r="B393">
            <v>840759.95981705305</v>
          </cell>
          <cell r="C393">
            <v>0</v>
          </cell>
          <cell r="D393">
            <v>0</v>
          </cell>
          <cell r="E393">
            <v>0</v>
          </cell>
          <cell r="F393">
            <v>1456.6669750053939</v>
          </cell>
          <cell r="G393">
            <v>33434.70166713951</v>
          </cell>
          <cell r="H393">
            <v>1705192.66461011</v>
          </cell>
          <cell r="I393">
            <v>357954.93615374691</v>
          </cell>
          <cell r="J393">
            <v>0</v>
          </cell>
          <cell r="K393">
            <v>0</v>
          </cell>
          <cell r="L393">
            <v>2938798.9292230555</v>
          </cell>
        </row>
        <row r="394">
          <cell r="B394">
            <v>5037997.1309861289</v>
          </cell>
          <cell r="C394">
            <v>0</v>
          </cell>
          <cell r="D394">
            <v>89215.13232258166</v>
          </cell>
          <cell r="E394">
            <v>0</v>
          </cell>
          <cell r="F394">
            <v>3603.5347941887362</v>
          </cell>
          <cell r="G394">
            <v>15409.401167530881</v>
          </cell>
          <cell r="H394">
            <v>2759442.0413450995</v>
          </cell>
          <cell r="I394">
            <v>890580.25832083717</v>
          </cell>
          <cell r="J394">
            <v>0</v>
          </cell>
          <cell r="K394">
            <v>0</v>
          </cell>
          <cell r="L394">
            <v>8796247.4989363663</v>
          </cell>
        </row>
        <row r="395">
          <cell r="B395">
            <v>4172107.7592180674</v>
          </cell>
          <cell r="C395">
            <v>0</v>
          </cell>
          <cell r="D395">
            <v>35539.623578665633</v>
          </cell>
          <cell r="E395">
            <v>0</v>
          </cell>
          <cell r="F395">
            <v>3508.2031858768646</v>
          </cell>
          <cell r="G395">
            <v>765105077.64231265</v>
          </cell>
          <cell r="H395">
            <v>3775188.8881150912</v>
          </cell>
          <cell r="I395">
            <v>26216.192285764613</v>
          </cell>
          <cell r="J395">
            <v>0</v>
          </cell>
          <cell r="K395">
            <v>0</v>
          </cell>
          <cell r="L395">
            <v>773117638.30869603</v>
          </cell>
        </row>
        <row r="396">
          <cell r="B396">
            <v>1120801398.2656131</v>
          </cell>
          <cell r="C396">
            <v>0</v>
          </cell>
          <cell r="D396">
            <v>542234.74828492664</v>
          </cell>
          <cell r="E396">
            <v>0</v>
          </cell>
          <cell r="F396">
            <v>40979565.463144928</v>
          </cell>
          <cell r="G396">
            <v>1343398697.8967936</v>
          </cell>
          <cell r="H396">
            <v>1193422706.6394112</v>
          </cell>
          <cell r="I396">
            <v>321461866.84097511</v>
          </cell>
          <cell r="J396">
            <v>0</v>
          </cell>
          <cell r="K396">
            <v>0</v>
          </cell>
          <cell r="L396">
            <v>4020606469.8542233</v>
          </cell>
        </row>
        <row r="401">
          <cell r="B401">
            <v>11938818.086124562</v>
          </cell>
          <cell r="C401">
            <v>0</v>
          </cell>
          <cell r="D401">
            <v>0</v>
          </cell>
          <cell r="E401">
            <v>0</v>
          </cell>
          <cell r="F401">
            <v>753.32209048787422</v>
          </cell>
          <cell r="G401">
            <v>114603.56012202179</v>
          </cell>
          <cell r="H401">
            <v>6805436.827667878</v>
          </cell>
          <cell r="I401">
            <v>1615134.3942901457</v>
          </cell>
          <cell r="J401">
            <v>0</v>
          </cell>
          <cell r="K401">
            <v>0</v>
          </cell>
          <cell r="L401">
            <v>20474746.190295096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76781896.557989687</v>
          </cell>
          <cell r="C403">
            <v>0</v>
          </cell>
          <cell r="D403">
            <v>0</v>
          </cell>
          <cell r="E403">
            <v>0</v>
          </cell>
          <cell r="F403">
            <v>824.31579535060587</v>
          </cell>
          <cell r="G403">
            <v>2645895.9392868606</v>
          </cell>
          <cell r="H403">
            <v>10903903.409393374</v>
          </cell>
          <cell r="I403">
            <v>2653228.0113612949</v>
          </cell>
          <cell r="J403">
            <v>0</v>
          </cell>
          <cell r="K403">
            <v>0</v>
          </cell>
          <cell r="L403">
            <v>92985748.233826578</v>
          </cell>
        </row>
        <row r="404">
          <cell r="B404">
            <v>9749.8021344818062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2851.5804786530525</v>
          </cell>
          <cell r="I404">
            <v>47.329136575154401</v>
          </cell>
          <cell r="J404">
            <v>0</v>
          </cell>
          <cell r="K404">
            <v>0</v>
          </cell>
          <cell r="L404">
            <v>12648.711749710012</v>
          </cell>
        </row>
        <row r="405">
          <cell r="B405">
            <v>156024.44281471107</v>
          </cell>
          <cell r="C405">
            <v>0</v>
          </cell>
          <cell r="D405">
            <v>0</v>
          </cell>
          <cell r="E405">
            <v>0</v>
          </cell>
          <cell r="F405">
            <v>8385.1453632315206</v>
          </cell>
          <cell r="G405">
            <v>4196.5167763303571</v>
          </cell>
          <cell r="H405">
            <v>349951.6358366916</v>
          </cell>
          <cell r="I405">
            <v>31308.223844464635</v>
          </cell>
          <cell r="J405">
            <v>0</v>
          </cell>
          <cell r="K405">
            <v>0</v>
          </cell>
          <cell r="L405">
            <v>549865.96463542921</v>
          </cell>
        </row>
        <row r="406">
          <cell r="B406">
            <v>134667.16993517266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8586.2941936759271</v>
          </cell>
          <cell r="H406">
            <v>65318.152568427671</v>
          </cell>
          <cell r="I406">
            <v>3837.604157302103</v>
          </cell>
          <cell r="J406">
            <v>0</v>
          </cell>
          <cell r="K406">
            <v>0</v>
          </cell>
          <cell r="L406">
            <v>212409.22085457837</v>
          </cell>
        </row>
        <row r="407">
          <cell r="B407">
            <v>17271.190755216761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30499.684427972417</v>
          </cell>
          <cell r="I407">
            <v>5107.6026554020791</v>
          </cell>
          <cell r="J407">
            <v>0</v>
          </cell>
          <cell r="K407">
            <v>0</v>
          </cell>
          <cell r="L407">
            <v>52878.477838591258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6164.6200389138612</v>
          </cell>
          <cell r="G408">
            <v>16206.285182275788</v>
          </cell>
          <cell r="H408">
            <v>2492.6678596247984</v>
          </cell>
          <cell r="I408">
            <v>567.94963890185284</v>
          </cell>
          <cell r="J408">
            <v>0</v>
          </cell>
          <cell r="K408">
            <v>0</v>
          </cell>
          <cell r="L408">
            <v>25431.5227197163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1861.6127052894064</v>
          </cell>
          <cell r="I409">
            <v>0</v>
          </cell>
          <cell r="J409">
            <v>0</v>
          </cell>
          <cell r="K409">
            <v>0</v>
          </cell>
          <cell r="L409">
            <v>1861.6127052894064</v>
          </cell>
        </row>
        <row r="410">
          <cell r="B410">
            <v>1582686.3270731634</v>
          </cell>
          <cell r="C410">
            <v>0</v>
          </cell>
          <cell r="D410">
            <v>0</v>
          </cell>
          <cell r="E410">
            <v>0</v>
          </cell>
          <cell r="F410">
            <v>14222.405540833897</v>
          </cell>
          <cell r="G410">
            <v>77517.23752067372</v>
          </cell>
          <cell r="H410">
            <v>1727789.5716231572</v>
          </cell>
          <cell r="I410">
            <v>135014.25027005715</v>
          </cell>
          <cell r="J410">
            <v>0</v>
          </cell>
          <cell r="K410">
            <v>0</v>
          </cell>
          <cell r="L410">
            <v>3537229.7920278856</v>
          </cell>
        </row>
        <row r="411">
          <cell r="B411">
            <v>3991348.9133717767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11682.408544633945</v>
          </cell>
          <cell r="H411">
            <v>4721.0813733716514</v>
          </cell>
          <cell r="I411">
            <v>9205.5170638675318</v>
          </cell>
          <cell r="J411">
            <v>0</v>
          </cell>
          <cell r="K411">
            <v>0</v>
          </cell>
          <cell r="L411">
            <v>4016957.9203536501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189533.4715099204</v>
          </cell>
          <cell r="I412">
            <v>56581.982775597084</v>
          </cell>
          <cell r="J412">
            <v>0</v>
          </cell>
          <cell r="K412">
            <v>0</v>
          </cell>
          <cell r="L412">
            <v>246115.45428551751</v>
          </cell>
        </row>
        <row r="413">
          <cell r="B413">
            <v>17728.705742109923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803210.94453280163</v>
          </cell>
          <cell r="H413">
            <v>5398984.4847270167</v>
          </cell>
          <cell r="I413">
            <v>42537.061496920018</v>
          </cell>
          <cell r="J413">
            <v>0</v>
          </cell>
          <cell r="K413">
            <v>0</v>
          </cell>
          <cell r="L413">
            <v>6262461.1964988476</v>
          </cell>
        </row>
        <row r="414">
          <cell r="B414">
            <v>2905366.0982760009</v>
          </cell>
          <cell r="C414">
            <v>0</v>
          </cell>
          <cell r="D414">
            <v>0</v>
          </cell>
          <cell r="E414">
            <v>0</v>
          </cell>
          <cell r="F414">
            <v>6704.9610148135407</v>
          </cell>
          <cell r="G414">
            <v>276883.33715408243</v>
          </cell>
          <cell r="H414">
            <v>1689200.5489355484</v>
          </cell>
          <cell r="I414">
            <v>1198634.0483340733</v>
          </cell>
          <cell r="J414">
            <v>0</v>
          </cell>
          <cell r="K414">
            <v>0</v>
          </cell>
          <cell r="L414">
            <v>6076788.9937145179</v>
          </cell>
        </row>
        <row r="415">
          <cell r="B415">
            <v>108738.69128141724</v>
          </cell>
          <cell r="C415">
            <v>0</v>
          </cell>
          <cell r="D415">
            <v>0</v>
          </cell>
          <cell r="E415">
            <v>0</v>
          </cell>
          <cell r="F415">
            <v>14494.548076141036</v>
          </cell>
          <cell r="G415">
            <v>21846.340624148354</v>
          </cell>
          <cell r="H415">
            <v>56002.200852551447</v>
          </cell>
          <cell r="I415">
            <v>1297.6071611021498</v>
          </cell>
          <cell r="J415">
            <v>0</v>
          </cell>
          <cell r="K415">
            <v>0</v>
          </cell>
          <cell r="L415">
            <v>202379.38799536022</v>
          </cell>
        </row>
        <row r="416">
          <cell r="B416">
            <v>1230908.5753836136</v>
          </cell>
          <cell r="C416">
            <v>0</v>
          </cell>
          <cell r="D416">
            <v>0</v>
          </cell>
          <cell r="E416">
            <v>0</v>
          </cell>
          <cell r="F416">
            <v>23021.680849098018</v>
          </cell>
          <cell r="G416">
            <v>1575133.3856947115</v>
          </cell>
          <cell r="H416">
            <v>12853153.899241108</v>
          </cell>
          <cell r="I416">
            <v>69218.862241163311</v>
          </cell>
          <cell r="J416">
            <v>0</v>
          </cell>
          <cell r="K416">
            <v>0</v>
          </cell>
          <cell r="L416">
            <v>15751436.403409695</v>
          </cell>
        </row>
        <row r="417">
          <cell r="B417">
            <v>326449745.67971277</v>
          </cell>
          <cell r="C417">
            <v>0</v>
          </cell>
          <cell r="D417">
            <v>0</v>
          </cell>
          <cell r="E417">
            <v>0</v>
          </cell>
          <cell r="F417">
            <v>343010.02913900232</v>
          </cell>
          <cell r="G417">
            <v>4516970.5277965823</v>
          </cell>
          <cell r="H417">
            <v>23016131.507834584</v>
          </cell>
          <cell r="I417">
            <v>24787108.916582566</v>
          </cell>
          <cell r="J417">
            <v>0</v>
          </cell>
          <cell r="K417">
            <v>0</v>
          </cell>
          <cell r="L417">
            <v>379112966.66106552</v>
          </cell>
        </row>
        <row r="418">
          <cell r="B418">
            <v>7297762.3945120638</v>
          </cell>
          <cell r="C418">
            <v>0</v>
          </cell>
          <cell r="D418">
            <v>0</v>
          </cell>
          <cell r="E418">
            <v>0</v>
          </cell>
          <cell r="F418">
            <v>182039.69155218761</v>
          </cell>
          <cell r="G418">
            <v>35185.268948912701</v>
          </cell>
          <cell r="H418">
            <v>33084561.277929757</v>
          </cell>
          <cell r="I418">
            <v>17054340.483713545</v>
          </cell>
          <cell r="J418">
            <v>0</v>
          </cell>
          <cell r="K418">
            <v>0</v>
          </cell>
          <cell r="L418">
            <v>57653889.116656467</v>
          </cell>
        </row>
        <row r="419">
          <cell r="B419">
            <v>42820322.435227588</v>
          </cell>
          <cell r="C419">
            <v>0</v>
          </cell>
          <cell r="D419">
            <v>48220.501980653142</v>
          </cell>
          <cell r="E419">
            <v>0</v>
          </cell>
          <cell r="F419">
            <v>1394564.8414710683</v>
          </cell>
          <cell r="G419">
            <v>461271433.41351897</v>
          </cell>
          <cell r="H419">
            <v>34825567.51094152</v>
          </cell>
          <cell r="I419">
            <v>2165039.7998727215</v>
          </cell>
          <cell r="J419">
            <v>0</v>
          </cell>
          <cell r="K419">
            <v>0</v>
          </cell>
          <cell r="L419">
            <v>542525148.50301254</v>
          </cell>
        </row>
        <row r="420">
          <cell r="B420">
            <v>510131036.50172555</v>
          </cell>
          <cell r="C420">
            <v>0</v>
          </cell>
          <cell r="D420">
            <v>517583.54939645936</v>
          </cell>
          <cell r="E420">
            <v>0</v>
          </cell>
          <cell r="F420">
            <v>39416679.131183095</v>
          </cell>
          <cell r="G420">
            <v>1119734425.3364067</v>
          </cell>
          <cell r="H420">
            <v>741871752.47624707</v>
          </cell>
          <cell r="I420">
            <v>157349051.24822944</v>
          </cell>
          <cell r="J420">
            <v>0</v>
          </cell>
          <cell r="K420">
            <v>0</v>
          </cell>
          <cell r="L420">
            <v>2569020528.2431879</v>
          </cell>
        </row>
        <row r="421">
          <cell r="B421">
            <v>8913034.8321172204</v>
          </cell>
          <cell r="C421">
            <v>0</v>
          </cell>
          <cell r="D421">
            <v>3782.3868312977561</v>
          </cell>
          <cell r="E421">
            <v>0</v>
          </cell>
          <cell r="F421">
            <v>147797.06124006343</v>
          </cell>
          <cell r="G421">
            <v>21525078.333265636</v>
          </cell>
          <cell r="H421">
            <v>16466713.756280577</v>
          </cell>
          <cell r="I421">
            <v>12717954.276519461</v>
          </cell>
          <cell r="J421">
            <v>0</v>
          </cell>
          <cell r="K421">
            <v>0</v>
          </cell>
          <cell r="L421">
            <v>59774360.646254256</v>
          </cell>
        </row>
        <row r="422">
          <cell r="B422">
            <v>51809647.891409263</v>
          </cell>
          <cell r="C422">
            <v>0</v>
          </cell>
          <cell r="D422">
            <v>0</v>
          </cell>
          <cell r="E422">
            <v>0</v>
          </cell>
          <cell r="F422">
            <v>11504983.443897832</v>
          </cell>
          <cell r="G422">
            <v>257162.86358110144</v>
          </cell>
          <cell r="H422">
            <v>281403770.59703845</v>
          </cell>
          <cell r="I422">
            <v>80534280.660793498</v>
          </cell>
          <cell r="J422">
            <v>0</v>
          </cell>
          <cell r="K422">
            <v>0</v>
          </cell>
          <cell r="L422">
            <v>425509845.45672017</v>
          </cell>
        </row>
        <row r="423">
          <cell r="B423">
            <v>286437236.10409033</v>
          </cell>
          <cell r="C423">
            <v>0</v>
          </cell>
          <cell r="D423">
            <v>0</v>
          </cell>
          <cell r="E423">
            <v>0</v>
          </cell>
          <cell r="F423">
            <v>3389838.9725434254</v>
          </cell>
          <cell r="G423">
            <v>1254186.6223891601</v>
          </cell>
          <cell r="H423">
            <v>29300395.659915723</v>
          </cell>
          <cell r="I423">
            <v>8087007.2996604806</v>
          </cell>
          <cell r="J423">
            <v>0</v>
          </cell>
          <cell r="K423">
            <v>0</v>
          </cell>
          <cell r="L423">
            <v>328468664.65859914</v>
          </cell>
        </row>
        <row r="424">
          <cell r="B424">
            <v>46615.255431812489</v>
          </cell>
          <cell r="C424">
            <v>0</v>
          </cell>
          <cell r="D424">
            <v>0</v>
          </cell>
          <cell r="E424">
            <v>0</v>
          </cell>
          <cell r="F424">
            <v>193.26064101521382</v>
          </cell>
          <cell r="G424">
            <v>13015.51255816746</v>
          </cell>
          <cell r="H424">
            <v>6962967.9146635653</v>
          </cell>
          <cell r="I424">
            <v>221666.01114973566</v>
          </cell>
          <cell r="J424">
            <v>0</v>
          </cell>
          <cell r="K424">
            <v>0</v>
          </cell>
          <cell r="L424">
            <v>7244457.9544442967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1068.8496676555703</v>
          </cell>
          <cell r="I425">
            <v>91846.133618801716</v>
          </cell>
          <cell r="J425">
            <v>0</v>
          </cell>
          <cell r="K425">
            <v>0</v>
          </cell>
          <cell r="L425">
            <v>92914.983286457282</v>
          </cell>
        </row>
        <row r="426">
          <cell r="B426">
            <v>1900280.6098713074</v>
          </cell>
          <cell r="C426">
            <v>0</v>
          </cell>
          <cell r="D426">
            <v>0</v>
          </cell>
          <cell r="E426">
            <v>0</v>
          </cell>
          <cell r="F426">
            <v>65834.828976039775</v>
          </cell>
          <cell r="G426">
            <v>22694.320987786537</v>
          </cell>
          <cell r="H426">
            <v>1029550.7079193337</v>
          </cell>
          <cell r="I426">
            <v>899683.50125182467</v>
          </cell>
          <cell r="J426">
            <v>0</v>
          </cell>
          <cell r="K426">
            <v>0</v>
          </cell>
          <cell r="L426">
            <v>3918043.9690062921</v>
          </cell>
        </row>
        <row r="427">
          <cell r="B427">
            <v>8825038.1349398661</v>
          </cell>
          <cell r="C427">
            <v>0</v>
          </cell>
          <cell r="D427">
            <v>239363.16413412881</v>
          </cell>
          <cell r="E427">
            <v>0</v>
          </cell>
          <cell r="F427">
            <v>789473.66264186299</v>
          </cell>
          <cell r="G427">
            <v>45242.71047113301</v>
          </cell>
          <cell r="H427">
            <v>196163.49472515663</v>
          </cell>
          <cell r="I427">
            <v>872544.18552068807</v>
          </cell>
          <cell r="J427">
            <v>0</v>
          </cell>
          <cell r="K427">
            <v>0</v>
          </cell>
          <cell r="L427">
            <v>10967825.352432836</v>
          </cell>
        </row>
        <row r="428">
          <cell r="B428">
            <v>1577.6378858384801</v>
          </cell>
          <cell r="C428">
            <v>0</v>
          </cell>
          <cell r="D428">
            <v>0</v>
          </cell>
          <cell r="E428">
            <v>0</v>
          </cell>
          <cell r="F428">
            <v>31.552757716769602</v>
          </cell>
          <cell r="G428">
            <v>22953266.582178641</v>
          </cell>
          <cell r="H428">
            <v>18813.331788623876</v>
          </cell>
          <cell r="I428">
            <v>836956.61891088658</v>
          </cell>
          <cell r="J428">
            <v>0</v>
          </cell>
          <cell r="K428">
            <v>0</v>
          </cell>
          <cell r="L428">
            <v>23810645.723521709</v>
          </cell>
        </row>
        <row r="429">
          <cell r="B429">
            <v>1343507502.0378056</v>
          </cell>
          <cell r="C429">
            <v>0</v>
          </cell>
          <cell r="D429">
            <v>808949.60234253912</v>
          </cell>
          <cell r="E429">
            <v>0</v>
          </cell>
          <cell r="F429">
            <v>57309017.47481218</v>
          </cell>
          <cell r="G429">
            <v>1637184423.741735</v>
          </cell>
          <cell r="H429">
            <v>1208259157.9141521</v>
          </cell>
          <cell r="I429">
            <v>311439199.5802505</v>
          </cell>
          <cell r="J429">
            <v>0</v>
          </cell>
          <cell r="K429">
            <v>0</v>
          </cell>
          <cell r="L429">
            <v>4558508250.3510981</v>
          </cell>
        </row>
        <row r="434">
          <cell r="B434">
            <v>1905927.124169114</v>
          </cell>
          <cell r="C434">
            <v>0</v>
          </cell>
          <cell r="D434">
            <v>0</v>
          </cell>
          <cell r="E434">
            <v>0</v>
          </cell>
          <cell r="F434">
            <v>7243.9087344392146</v>
          </cell>
          <cell r="G434">
            <v>26845.36361489931</v>
          </cell>
          <cell r="H434">
            <v>2923437.4142178935</v>
          </cell>
          <cell r="I434">
            <v>1346439.9620855616</v>
          </cell>
          <cell r="J434">
            <v>0</v>
          </cell>
          <cell r="K434">
            <v>0</v>
          </cell>
          <cell r="L434">
            <v>6209893.7728219079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57722497.473936573</v>
          </cell>
          <cell r="C436">
            <v>0</v>
          </cell>
          <cell r="D436">
            <v>0</v>
          </cell>
          <cell r="E436">
            <v>0</v>
          </cell>
          <cell r="F436">
            <v>3244.7188204635831</v>
          </cell>
          <cell r="G436">
            <v>2694147.2383608785</v>
          </cell>
          <cell r="H436">
            <v>15665029.071570877</v>
          </cell>
          <cell r="I436">
            <v>3999875.3484984953</v>
          </cell>
          <cell r="J436">
            <v>0</v>
          </cell>
          <cell r="K436">
            <v>0</v>
          </cell>
          <cell r="L436">
            <v>80084793.851187289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3185.5446170508731</v>
          </cell>
          <cell r="I437">
            <v>0</v>
          </cell>
          <cell r="J437">
            <v>0</v>
          </cell>
          <cell r="K437">
            <v>0</v>
          </cell>
          <cell r="L437">
            <v>3185.5446170508731</v>
          </cell>
        </row>
        <row r="438">
          <cell r="B438">
            <v>31742.028947301038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16637.813526206883</v>
          </cell>
          <cell r="H438">
            <v>362082.01949875307</v>
          </cell>
          <cell r="I438">
            <v>8501.3605569592964</v>
          </cell>
          <cell r="J438">
            <v>0</v>
          </cell>
          <cell r="K438">
            <v>0</v>
          </cell>
          <cell r="L438">
            <v>418963.22252922034</v>
          </cell>
        </row>
        <row r="439">
          <cell r="B439">
            <v>216523.34147072257</v>
          </cell>
          <cell r="C439">
            <v>0</v>
          </cell>
          <cell r="D439">
            <v>0</v>
          </cell>
          <cell r="E439">
            <v>0</v>
          </cell>
          <cell r="F439">
            <v>1602.6346757608883</v>
          </cell>
          <cell r="G439">
            <v>19108.336518687513</v>
          </cell>
          <cell r="H439">
            <v>16149.626348052027</v>
          </cell>
          <cell r="I439">
            <v>0</v>
          </cell>
          <cell r="J439">
            <v>0</v>
          </cell>
          <cell r="K439">
            <v>0</v>
          </cell>
          <cell r="L439">
            <v>253383.93901322302</v>
          </cell>
        </row>
        <row r="440">
          <cell r="B440">
            <v>25227.935388285245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4812.8352109003908</v>
          </cell>
          <cell r="I440">
            <v>4985.4266375207935</v>
          </cell>
          <cell r="J440">
            <v>0</v>
          </cell>
          <cell r="K440">
            <v>0</v>
          </cell>
          <cell r="L440">
            <v>35026.19723670643</v>
          </cell>
        </row>
        <row r="441">
          <cell r="B441">
            <v>1222.9335371960008</v>
          </cell>
          <cell r="C441">
            <v>0</v>
          </cell>
          <cell r="D441">
            <v>0</v>
          </cell>
          <cell r="E441">
            <v>0</v>
          </cell>
          <cell r="F441">
            <v>10651.35661428775</v>
          </cell>
          <cell r="G441">
            <v>0</v>
          </cell>
          <cell r="H441">
            <v>31475.745031943843</v>
          </cell>
          <cell r="I441">
            <v>20424.962544620303</v>
          </cell>
          <cell r="J441">
            <v>0</v>
          </cell>
          <cell r="K441">
            <v>0</v>
          </cell>
          <cell r="L441">
            <v>63774.997728047892</v>
          </cell>
        </row>
        <row r="442">
          <cell r="B442">
            <v>79826.000403745405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79826.000403745405</v>
          </cell>
        </row>
        <row r="443">
          <cell r="B443">
            <v>2014718.8971433809</v>
          </cell>
          <cell r="C443">
            <v>0</v>
          </cell>
          <cell r="D443">
            <v>0</v>
          </cell>
          <cell r="E443">
            <v>0</v>
          </cell>
          <cell r="F443">
            <v>7598.9539549154733</v>
          </cell>
          <cell r="G443">
            <v>4122.4695044187774</v>
          </cell>
          <cell r="H443">
            <v>1422454.1575528048</v>
          </cell>
          <cell r="I443">
            <v>26179.653826506321</v>
          </cell>
          <cell r="J443">
            <v>0</v>
          </cell>
          <cell r="K443">
            <v>0</v>
          </cell>
          <cell r="L443">
            <v>3475074.1319820262</v>
          </cell>
        </row>
        <row r="444">
          <cell r="B444">
            <v>3161440.9915274293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11469.933094830234</v>
          </cell>
          <cell r="H444">
            <v>112135.11546708491</v>
          </cell>
          <cell r="I444">
            <v>2347.2434020374858</v>
          </cell>
          <cell r="J444">
            <v>0</v>
          </cell>
          <cell r="K444">
            <v>0</v>
          </cell>
          <cell r="L444">
            <v>3287393.2834913819</v>
          </cell>
        </row>
        <row r="445">
          <cell r="B445">
            <v>197020.51026261703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94432.166279449259</v>
          </cell>
          <cell r="I445">
            <v>144508.33591745485</v>
          </cell>
          <cell r="J445">
            <v>0</v>
          </cell>
          <cell r="K445">
            <v>0</v>
          </cell>
          <cell r="L445">
            <v>435961.01245952118</v>
          </cell>
        </row>
        <row r="446">
          <cell r="B446">
            <v>124680.04659057938</v>
          </cell>
          <cell r="C446">
            <v>0</v>
          </cell>
          <cell r="D446">
            <v>0</v>
          </cell>
          <cell r="E446">
            <v>0</v>
          </cell>
          <cell r="F446">
            <v>9601.0145037121511</v>
          </cell>
          <cell r="G446">
            <v>121612.85038035392</v>
          </cell>
          <cell r="H446">
            <v>7715403.856048069</v>
          </cell>
          <cell r="I446">
            <v>2342.3122184197596</v>
          </cell>
          <cell r="J446">
            <v>0</v>
          </cell>
          <cell r="K446">
            <v>0</v>
          </cell>
          <cell r="L446">
            <v>7973640.0797411343</v>
          </cell>
        </row>
        <row r="447">
          <cell r="B447">
            <v>5239550.2540766755</v>
          </cell>
          <cell r="C447">
            <v>0</v>
          </cell>
          <cell r="D447">
            <v>0</v>
          </cell>
          <cell r="E447">
            <v>0</v>
          </cell>
          <cell r="F447">
            <v>7796.2012996245057</v>
          </cell>
          <cell r="G447">
            <v>128432.67732366873</v>
          </cell>
          <cell r="H447">
            <v>721969.66228761803</v>
          </cell>
          <cell r="I447">
            <v>897938.94968616369</v>
          </cell>
          <cell r="J447">
            <v>0</v>
          </cell>
          <cell r="K447">
            <v>0</v>
          </cell>
          <cell r="L447">
            <v>6995687.7446737513</v>
          </cell>
        </row>
        <row r="448">
          <cell r="B448">
            <v>268216.93933534226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177207.01448659471</v>
          </cell>
          <cell r="I448">
            <v>0</v>
          </cell>
          <cell r="J448">
            <v>0</v>
          </cell>
          <cell r="K448">
            <v>0</v>
          </cell>
          <cell r="L448">
            <v>445423.95382193697</v>
          </cell>
        </row>
        <row r="449">
          <cell r="B449">
            <v>958977.14050637383</v>
          </cell>
          <cell r="C449">
            <v>0</v>
          </cell>
          <cell r="D449">
            <v>0</v>
          </cell>
          <cell r="E449">
            <v>0</v>
          </cell>
          <cell r="F449">
            <v>32121.730085865926</v>
          </cell>
          <cell r="G449">
            <v>112243.6015066749</v>
          </cell>
          <cell r="H449">
            <v>10496334.994897306</v>
          </cell>
          <cell r="I449">
            <v>32284.459145250876</v>
          </cell>
          <cell r="J449">
            <v>0</v>
          </cell>
          <cell r="K449">
            <v>0</v>
          </cell>
          <cell r="L449">
            <v>11631961.926141471</v>
          </cell>
        </row>
        <row r="450">
          <cell r="B450">
            <v>153088363.64666769</v>
          </cell>
          <cell r="C450">
            <v>0</v>
          </cell>
          <cell r="D450">
            <v>0</v>
          </cell>
          <cell r="E450">
            <v>0</v>
          </cell>
          <cell r="F450">
            <v>215211.64662840753</v>
          </cell>
          <cell r="G450">
            <v>4715754.9990182212</v>
          </cell>
          <cell r="H450">
            <v>19390375.565703344</v>
          </cell>
          <cell r="I450">
            <v>13331198.488973603</v>
          </cell>
          <cell r="J450">
            <v>0</v>
          </cell>
          <cell r="K450">
            <v>0</v>
          </cell>
          <cell r="L450">
            <v>190740904.3469913</v>
          </cell>
        </row>
        <row r="451">
          <cell r="B451">
            <v>9387178.6573130898</v>
          </cell>
          <cell r="C451">
            <v>0</v>
          </cell>
          <cell r="D451">
            <v>0</v>
          </cell>
          <cell r="E451">
            <v>0</v>
          </cell>
          <cell r="F451">
            <v>67034.510099364663</v>
          </cell>
          <cell r="G451">
            <v>77449.169900001565</v>
          </cell>
          <cell r="H451">
            <v>21309390.051193897</v>
          </cell>
          <cell r="I451">
            <v>13515225.330403518</v>
          </cell>
          <cell r="J451">
            <v>0</v>
          </cell>
          <cell r="K451">
            <v>0</v>
          </cell>
          <cell r="L451">
            <v>44356277.718909867</v>
          </cell>
        </row>
        <row r="452">
          <cell r="B452">
            <v>33966762.023539759</v>
          </cell>
          <cell r="C452">
            <v>0</v>
          </cell>
          <cell r="D452">
            <v>54.243019794983908</v>
          </cell>
          <cell r="E452">
            <v>0</v>
          </cell>
          <cell r="F452">
            <v>351864.6070428252</v>
          </cell>
          <cell r="G452">
            <v>141751335.81270248</v>
          </cell>
          <cell r="H452">
            <v>42187932.727339864</v>
          </cell>
          <cell r="I452">
            <v>750180.96376462746</v>
          </cell>
          <cell r="J452">
            <v>0</v>
          </cell>
          <cell r="K452">
            <v>0</v>
          </cell>
          <cell r="L452">
            <v>219008130.37740934</v>
          </cell>
        </row>
        <row r="453">
          <cell r="B453">
            <v>416916021.92558694</v>
          </cell>
          <cell r="C453">
            <v>0</v>
          </cell>
          <cell r="D453">
            <v>750757.91224790132</v>
          </cell>
          <cell r="E453">
            <v>0</v>
          </cell>
          <cell r="F453">
            <v>37170926.789931141</v>
          </cell>
          <cell r="G453">
            <v>183881613.14118382</v>
          </cell>
          <cell r="H453">
            <v>510620922.45154297</v>
          </cell>
          <cell r="I453">
            <v>149027627.62995929</v>
          </cell>
          <cell r="J453">
            <v>0</v>
          </cell>
          <cell r="K453">
            <v>0</v>
          </cell>
          <cell r="L453">
            <v>1298367869.8504522</v>
          </cell>
        </row>
        <row r="454">
          <cell r="B454">
            <v>7419661.0497585787</v>
          </cell>
          <cell r="C454">
            <v>0</v>
          </cell>
          <cell r="D454">
            <v>0</v>
          </cell>
          <cell r="E454">
            <v>0</v>
          </cell>
          <cell r="F454">
            <v>846689.15834713914</v>
          </cell>
          <cell r="G454">
            <v>2427646.3509245049</v>
          </cell>
          <cell r="H454">
            <v>16757162.963306699</v>
          </cell>
          <cell r="I454">
            <v>8428822.8459425531</v>
          </cell>
          <cell r="J454">
            <v>0</v>
          </cell>
          <cell r="K454">
            <v>0</v>
          </cell>
          <cell r="L454">
            <v>35879982.368279479</v>
          </cell>
        </row>
        <row r="455">
          <cell r="B455">
            <v>28632000.476172008</v>
          </cell>
          <cell r="C455">
            <v>0</v>
          </cell>
          <cell r="D455">
            <v>0</v>
          </cell>
          <cell r="E455">
            <v>0</v>
          </cell>
          <cell r="F455">
            <v>14156136.196382955</v>
          </cell>
          <cell r="G455">
            <v>450172.68364580697</v>
          </cell>
          <cell r="H455">
            <v>308003060.18273085</v>
          </cell>
          <cell r="I455">
            <v>98319753.645788476</v>
          </cell>
          <cell r="J455">
            <v>0</v>
          </cell>
          <cell r="K455">
            <v>0</v>
          </cell>
          <cell r="L455">
            <v>449561123.1847201</v>
          </cell>
        </row>
        <row r="456">
          <cell r="B456">
            <v>322206501.2235586</v>
          </cell>
          <cell r="C456">
            <v>0</v>
          </cell>
          <cell r="D456">
            <v>4931.1836177258101</v>
          </cell>
          <cell r="E456">
            <v>0</v>
          </cell>
          <cell r="F456">
            <v>3839695.7110439083</v>
          </cell>
          <cell r="G456">
            <v>1139315.4565902243</v>
          </cell>
          <cell r="H456">
            <v>23436293.375640541</v>
          </cell>
          <cell r="I456">
            <v>7492815.1587275425</v>
          </cell>
          <cell r="J456">
            <v>0</v>
          </cell>
          <cell r="K456">
            <v>0</v>
          </cell>
          <cell r="L456">
            <v>358119552.1091786</v>
          </cell>
        </row>
        <row r="457">
          <cell r="B457">
            <v>84900.188346385286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542.43019794983911</v>
          </cell>
          <cell r="H457">
            <v>4116887.4045635117</v>
          </cell>
          <cell r="I457">
            <v>184934.17921557106</v>
          </cell>
          <cell r="J457">
            <v>0</v>
          </cell>
          <cell r="K457">
            <v>0</v>
          </cell>
          <cell r="L457">
            <v>4387264.2023234172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1336.3507604036945</v>
          </cell>
          <cell r="I458">
            <v>0</v>
          </cell>
          <cell r="J458">
            <v>0</v>
          </cell>
          <cell r="K458">
            <v>0</v>
          </cell>
          <cell r="L458">
            <v>1336.3507604036945</v>
          </cell>
        </row>
        <row r="459">
          <cell r="B459">
            <v>1426660.4571787247</v>
          </cell>
          <cell r="C459">
            <v>0</v>
          </cell>
          <cell r="D459">
            <v>0</v>
          </cell>
          <cell r="E459">
            <v>0</v>
          </cell>
          <cell r="F459">
            <v>1740.7078170572108</v>
          </cell>
          <cell r="G459">
            <v>24823.578331631728</v>
          </cell>
          <cell r="H459">
            <v>525264.74777653557</v>
          </cell>
          <cell r="I459">
            <v>3438440.3688859409</v>
          </cell>
          <cell r="J459">
            <v>0</v>
          </cell>
          <cell r="K459">
            <v>0</v>
          </cell>
          <cell r="L459">
            <v>5416929.8599898899</v>
          </cell>
        </row>
        <row r="460">
          <cell r="B460">
            <v>3901133.327737154</v>
          </cell>
          <cell r="C460">
            <v>0</v>
          </cell>
          <cell r="D460">
            <v>59376.381941036481</v>
          </cell>
          <cell r="E460">
            <v>0</v>
          </cell>
          <cell r="F460">
            <v>36150.507101547912</v>
          </cell>
          <cell r="G460">
            <v>12392.064431344959</v>
          </cell>
          <cell r="H460">
            <v>6824.7581269325201</v>
          </cell>
          <cell r="I460">
            <v>956403.06265792088</v>
          </cell>
          <cell r="J460">
            <v>0</v>
          </cell>
          <cell r="K460">
            <v>0</v>
          </cell>
          <cell r="L460">
            <v>4972280.1019959366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567086.11603846808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567086.11603846808</v>
          </cell>
        </row>
        <row r="462">
          <cell r="B462">
            <v>1048976754.5931545</v>
          </cell>
          <cell r="C462">
            <v>0</v>
          </cell>
          <cell r="D462">
            <v>815119.72082645865</v>
          </cell>
          <cell r="E462">
            <v>0</v>
          </cell>
          <cell r="F462">
            <v>56765310.353083424</v>
          </cell>
          <cell r="G462">
            <v>338182752.08679509</v>
          </cell>
          <cell r="H462">
            <v>986101559.80219996</v>
          </cell>
          <cell r="I462">
            <v>301931229.68883795</v>
          </cell>
          <cell r="J462">
            <v>0</v>
          </cell>
          <cell r="K462">
            <v>0</v>
          </cell>
          <cell r="L462">
            <v>2732772726.2448974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opLeftCell="A426" zoomScaleNormal="100" workbookViewId="0">
      <selection activeCell="A431" sqref="A431"/>
    </sheetView>
  </sheetViews>
  <sheetFormatPr defaultRowHeight="15" x14ac:dyDescent="0.25"/>
  <cols>
    <col min="1" max="1" width="24.28515625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[1]Exportação!B5/[2]Exportação!B5</f>
        <v>3.9694965611649424E-9</v>
      </c>
      <c r="C5">
        <f>[1]Exportação!C5/[2]Exportação!C5</f>
        <v>0</v>
      </c>
      <c r="D5">
        <f>[1]Exportação!D5/[2]Exportação!D5</f>
        <v>0</v>
      </c>
      <c r="E5">
        <f>[1]Exportação!E5/[2]Exportação!E5</f>
        <v>0</v>
      </c>
      <c r="F5">
        <f>[1]Exportação!F5/[2]Exportação!F5</f>
        <v>0</v>
      </c>
      <c r="G5">
        <f>[1]Exportação!G5/[2]Exportação!G5</f>
        <v>0</v>
      </c>
      <c r="H5">
        <f>[1]Exportação!H5/[2]Exportação!H5</f>
        <v>0</v>
      </c>
      <c r="I5">
        <f>[1]Exportação!I5/[2]Exportação!I5</f>
        <v>0</v>
      </c>
      <c r="J5">
        <f>[1]Exportação!J5/[2]Exportação!J5</f>
        <v>0</v>
      </c>
      <c r="K5">
        <f>[1]Exportação!K5/[2]Exportação!K5</f>
        <v>0</v>
      </c>
      <c r="L5">
        <f>[1]Exportação!L5/[2]Exportação!L5</f>
        <v>3.9694965611649424E-9</v>
      </c>
    </row>
    <row r="6" spans="1:12" x14ac:dyDescent="0.25">
      <c r="A6" s="3" t="s">
        <v>11</v>
      </c>
      <c r="B6">
        <f>[1]Exportação!B6/[2]Exportação!B6</f>
        <v>4.0739266305793105E-8</v>
      </c>
      <c r="C6">
        <f>[1]Exportação!C6/[2]Exportação!C6</f>
        <v>0</v>
      </c>
      <c r="D6">
        <f>[1]Exportação!D6/[2]Exportação!D6</f>
        <v>0</v>
      </c>
      <c r="E6">
        <f>[1]Exportação!E6/[2]Exportação!E6</f>
        <v>0</v>
      </c>
      <c r="F6">
        <f>[1]Exportação!F6/[2]Exportação!F6</f>
        <v>0</v>
      </c>
      <c r="G6">
        <f>[1]Exportação!G6/[2]Exportação!G6</f>
        <v>3.2523331562916831E-8</v>
      </c>
      <c r="H6">
        <f>[1]Exportação!H6/[2]Exportação!H6</f>
        <v>0</v>
      </c>
      <c r="I6">
        <f>[1]Exportação!I6/[2]Exportação!I6</f>
        <v>0</v>
      </c>
      <c r="J6">
        <f>[1]Exportação!J6/[2]Exportação!J6</f>
        <v>0</v>
      </c>
      <c r="K6">
        <f>[1]Exportação!K6/[2]Exportação!K6</f>
        <v>0</v>
      </c>
      <c r="L6">
        <f>[1]Exportação!L6/[2]Exportação!L6</f>
        <v>7.3262597868709929E-8</v>
      </c>
    </row>
    <row r="7" spans="1:12" x14ac:dyDescent="0.25">
      <c r="A7" s="3" t="s">
        <v>12</v>
      </c>
      <c r="B7">
        <f>[1]Exportação!B7/[2]Exportação!B7</f>
        <v>3.0805399224879515E-5</v>
      </c>
      <c r="C7">
        <f>[1]Exportação!C7/[2]Exportação!C7</f>
        <v>0</v>
      </c>
      <c r="D7">
        <f>[1]Exportação!D7/[2]Exportação!D7</f>
        <v>0</v>
      </c>
      <c r="E7">
        <f>[1]Exportação!E7/[2]Exportação!E7</f>
        <v>0</v>
      </c>
      <c r="F7">
        <f>[1]Exportação!F7/[2]Exportação!F7</f>
        <v>0</v>
      </c>
      <c r="G7">
        <f>[1]Exportação!G7/[2]Exportação!G7</f>
        <v>0</v>
      </c>
      <c r="H7">
        <f>[1]Exportação!H7/[2]Exportação!H7</f>
        <v>1.1539245728667165E-5</v>
      </c>
      <c r="I7">
        <f>[1]Exportação!I7/[2]Exportação!I7</f>
        <v>0</v>
      </c>
      <c r="J7">
        <f>[1]Exportação!J7/[2]Exportação!J7</f>
        <v>0</v>
      </c>
      <c r="K7">
        <f>[1]Exportação!K7/[2]Exportação!K7</f>
        <v>0</v>
      </c>
      <c r="L7">
        <f>[1]Exportação!L7/[2]Exportação!L7</f>
        <v>4.2344644953546671E-5</v>
      </c>
    </row>
    <row r="8" spans="1:12" x14ac:dyDescent="0.25">
      <c r="A8" s="3" t="s">
        <v>13</v>
      </c>
      <c r="B8">
        <f>[1]Exportação!B8/[2]Exportação!B8</f>
        <v>0</v>
      </c>
      <c r="C8">
        <f>[1]Exportação!C8/[2]Exportação!C8</f>
        <v>0</v>
      </c>
      <c r="D8">
        <f>[1]Exportação!D8/[2]Exportação!D8</f>
        <v>0</v>
      </c>
      <c r="E8">
        <f>[1]Exportação!E8/[2]Exportação!E8</f>
        <v>0</v>
      </c>
      <c r="F8">
        <f>[1]Exportação!F8/[2]Exportação!F8</f>
        <v>0</v>
      </c>
      <c r="G8">
        <f>[1]Exportação!G8/[2]Exportação!G8</f>
        <v>0</v>
      </c>
      <c r="H8">
        <f>[1]Exportação!H8/[2]Exportação!H8</f>
        <v>0</v>
      </c>
      <c r="I8">
        <f>[1]Exportação!I8/[2]Exportação!I8</f>
        <v>0</v>
      </c>
      <c r="J8">
        <f>[1]Exportação!J8/[2]Exportação!J8</f>
        <v>0</v>
      </c>
      <c r="K8">
        <f>[1]Exportação!K8/[2]Exportação!K8</f>
        <v>0</v>
      </c>
      <c r="L8">
        <f>[1]Exportação!L8/[2]Exportação!L8</f>
        <v>0</v>
      </c>
    </row>
    <row r="9" spans="1:12" x14ac:dyDescent="0.25">
      <c r="A9" s="3" t="s">
        <v>14</v>
      </c>
      <c r="B9">
        <f>[1]Exportação!B9/[2]Exportação!B9</f>
        <v>8.6674649767087889E-7</v>
      </c>
      <c r="C9">
        <f>[1]Exportação!C9/[2]Exportação!C9</f>
        <v>0</v>
      </c>
      <c r="D9">
        <f>[1]Exportação!D9/[2]Exportação!D9</f>
        <v>0</v>
      </c>
      <c r="E9">
        <f>[1]Exportação!E9/[2]Exportação!E9</f>
        <v>0</v>
      </c>
      <c r="F9">
        <f>[1]Exportação!F9/[2]Exportação!F9</f>
        <v>0</v>
      </c>
      <c r="G9">
        <f>[1]Exportação!G9/[2]Exportação!G9</f>
        <v>0</v>
      </c>
      <c r="H9">
        <f>[1]Exportação!H9/[2]Exportação!H9</f>
        <v>9.2890835224935425E-10</v>
      </c>
      <c r="I9">
        <f>[1]Exportação!I9/[2]Exportação!I9</f>
        <v>0</v>
      </c>
      <c r="J9">
        <f>[1]Exportação!J9/[2]Exportação!J9</f>
        <v>0</v>
      </c>
      <c r="K9">
        <f>[1]Exportação!K9/[2]Exportação!K9</f>
        <v>0</v>
      </c>
      <c r="L9">
        <f>[1]Exportação!L9/[2]Exportação!L9</f>
        <v>8.6767540602312835E-7</v>
      </c>
    </row>
    <row r="10" spans="1:12" x14ac:dyDescent="0.25">
      <c r="A10" s="3" t="s">
        <v>15</v>
      </c>
      <c r="B10">
        <f>[1]Exportação!B10/[2]Exportação!B10</f>
        <v>1.2406984600478332E-7</v>
      </c>
      <c r="C10">
        <f>[1]Exportação!C10/[2]Exportação!C10</f>
        <v>0</v>
      </c>
      <c r="D10">
        <f>[1]Exportação!D10/[2]Exportação!D10</f>
        <v>0</v>
      </c>
      <c r="E10">
        <f>[1]Exportação!E10/[2]Exportação!E10</f>
        <v>0</v>
      </c>
      <c r="F10">
        <f>[1]Exportação!F10/[2]Exportação!F10</f>
        <v>0</v>
      </c>
      <c r="G10">
        <f>[1]Exportação!G10/[2]Exportação!G10</f>
        <v>0</v>
      </c>
      <c r="H10">
        <f>[1]Exportação!H10/[2]Exportação!H10</f>
        <v>0</v>
      </c>
      <c r="I10">
        <f>[1]Exportação!I10/[2]Exportação!I10</f>
        <v>0</v>
      </c>
      <c r="J10">
        <f>[1]Exportação!J10/[2]Exportação!J10</f>
        <v>0</v>
      </c>
      <c r="K10">
        <f>[1]Exportação!K10/[2]Exportação!K10</f>
        <v>0</v>
      </c>
      <c r="L10">
        <f>[1]Exportação!L10/[2]Exportação!L10</f>
        <v>1.2406984600478332E-7</v>
      </c>
    </row>
    <row r="11" spans="1:12" x14ac:dyDescent="0.25">
      <c r="A11" s="3" t="s">
        <v>16</v>
      </c>
      <c r="B11">
        <f>[1]Exportação!B11/[2]Exportação!B11</f>
        <v>5.8792398195160979E-8</v>
      </c>
      <c r="C11">
        <f>[1]Exportação!C11/[2]Exportação!C11</f>
        <v>0</v>
      </c>
      <c r="D11">
        <f>[1]Exportação!D11/[2]Exportação!D11</f>
        <v>0</v>
      </c>
      <c r="E11">
        <f>[1]Exportação!E11/[2]Exportação!E11</f>
        <v>0</v>
      </c>
      <c r="F11">
        <f>[1]Exportação!F11/[2]Exportação!F11</f>
        <v>0</v>
      </c>
      <c r="G11">
        <f>[1]Exportação!G11/[2]Exportação!G11</f>
        <v>0</v>
      </c>
      <c r="H11">
        <f>[1]Exportação!H11/[2]Exportação!H11</f>
        <v>0</v>
      </c>
      <c r="I11">
        <f>[1]Exportação!I11/[2]Exportação!I11</f>
        <v>0</v>
      </c>
      <c r="J11">
        <f>[1]Exportação!J11/[2]Exportação!J11</f>
        <v>0</v>
      </c>
      <c r="K11">
        <f>[1]Exportação!K11/[2]Exportação!K11</f>
        <v>0</v>
      </c>
      <c r="L11">
        <f>[1]Exportação!L11/[2]Exportação!L11</f>
        <v>5.8792398195160979E-8</v>
      </c>
    </row>
    <row r="12" spans="1:12" x14ac:dyDescent="0.25">
      <c r="A12" s="3" t="s">
        <v>41</v>
      </c>
      <c r="B12">
        <f>[1]Exportação!B12/[2]Exportação!B12</f>
        <v>0</v>
      </c>
      <c r="C12">
        <f>[1]Exportação!C12/[2]Exportação!C12</f>
        <v>0</v>
      </c>
      <c r="D12">
        <f>[1]Exportação!D12/[2]Exportação!D12</f>
        <v>0</v>
      </c>
      <c r="E12">
        <f>[1]Exportação!E12/[2]Exportação!E12</f>
        <v>0</v>
      </c>
      <c r="F12">
        <f>[1]Exportação!F12/[2]Exportação!F12</f>
        <v>0</v>
      </c>
      <c r="G12">
        <f>[1]Exportação!G12/[2]Exportação!G12</f>
        <v>0</v>
      </c>
      <c r="H12">
        <f>[1]Exportação!H12/[2]Exportação!H12</f>
        <v>0</v>
      </c>
      <c r="I12">
        <f>[1]Exportação!I12/[2]Exportação!I12</f>
        <v>0</v>
      </c>
      <c r="J12">
        <f>[1]Exportação!J12/[2]Exportação!J12</f>
        <v>0</v>
      </c>
      <c r="K12">
        <f>[1]Exportação!K12/[2]Exportação!K12</f>
        <v>0</v>
      </c>
      <c r="L12">
        <f>[1]Exportação!L12/[2]Exportação!L12</f>
        <v>0</v>
      </c>
    </row>
    <row r="13" spans="1:12" x14ac:dyDescent="0.25">
      <c r="A13" s="3" t="s">
        <v>17</v>
      </c>
      <c r="B13">
        <f>[1]Exportação!B13/[2]Exportação!B13</f>
        <v>3.3002209781778297E-9</v>
      </c>
      <c r="C13">
        <f>[1]Exportação!C13/[2]Exportação!C13</f>
        <v>0</v>
      </c>
      <c r="D13">
        <f>[1]Exportação!D13/[2]Exportação!D13</f>
        <v>0</v>
      </c>
      <c r="E13">
        <f>[1]Exportação!E13/[2]Exportação!E13</f>
        <v>0</v>
      </c>
      <c r="F13">
        <f>[1]Exportação!F13/[2]Exportação!F13</f>
        <v>0</v>
      </c>
      <c r="G13">
        <f>[1]Exportação!G13/[2]Exportação!G13</f>
        <v>0</v>
      </c>
      <c r="H13">
        <f>[1]Exportação!H13/[2]Exportação!H13</f>
        <v>0</v>
      </c>
      <c r="I13">
        <f>[1]Exportação!I13/[2]Exportação!I13</f>
        <v>0</v>
      </c>
      <c r="J13">
        <f>[1]Exportação!J13/[2]Exportação!J13</f>
        <v>0</v>
      </c>
      <c r="K13">
        <f>[1]Exportação!K13/[2]Exportação!K13</f>
        <v>0</v>
      </c>
      <c r="L13">
        <f>[1]Exportação!L13/[2]Exportação!L13</f>
        <v>3.3002209781778297E-9</v>
      </c>
    </row>
    <row r="14" spans="1:12" x14ac:dyDescent="0.25">
      <c r="A14" s="3" t="s">
        <v>18</v>
      </c>
      <c r="B14">
        <f>[1]Exportação!B14/[2]Exportação!B14</f>
        <v>8.7827996224321701E-7</v>
      </c>
      <c r="C14">
        <f>[1]Exportação!C14/[2]Exportação!C14</f>
        <v>0</v>
      </c>
      <c r="D14">
        <f>[1]Exportação!D14/[2]Exportação!D14</f>
        <v>0</v>
      </c>
      <c r="E14">
        <f>[1]Exportação!E14/[2]Exportação!E14</f>
        <v>0</v>
      </c>
      <c r="F14">
        <f>[1]Exportação!F14/[2]Exportação!F14</f>
        <v>2.480935350728089E-10</v>
      </c>
      <c r="G14">
        <f>[1]Exportação!G14/[2]Exportação!G14</f>
        <v>4.2914411950501223E-8</v>
      </c>
      <c r="H14">
        <f>[1]Exportação!H14/[2]Exportação!H14</f>
        <v>3.9400715139818883E-8</v>
      </c>
      <c r="I14">
        <f>[1]Exportação!I14/[2]Exportação!I14</f>
        <v>1.7597332138885282E-9</v>
      </c>
      <c r="J14">
        <f>[1]Exportação!J14/[2]Exportação!J14</f>
        <v>0</v>
      </c>
      <c r="K14">
        <f>[1]Exportação!K14/[2]Exportação!K14</f>
        <v>0</v>
      </c>
      <c r="L14">
        <f>[1]Exportação!L14/[2]Exportação!L14</f>
        <v>9.6260291608249857E-7</v>
      </c>
    </row>
    <row r="15" spans="1:12" x14ac:dyDescent="0.25">
      <c r="A15" s="3" t="s">
        <v>19</v>
      </c>
      <c r="B15">
        <f>[1]Exportação!B15/[2]Exportação!B15</f>
        <v>1.7014600812318916E-7</v>
      </c>
      <c r="C15">
        <f>[1]Exportação!C15/[2]Exportação!C15</f>
        <v>0</v>
      </c>
      <c r="D15">
        <f>[1]Exportação!D15/[2]Exportação!D15</f>
        <v>0</v>
      </c>
      <c r="E15">
        <f>[1]Exportação!E15/[2]Exportação!E15</f>
        <v>0</v>
      </c>
      <c r="F15">
        <f>[1]Exportação!F15/[2]Exportação!F15</f>
        <v>0</v>
      </c>
      <c r="G15">
        <f>[1]Exportação!G15/[2]Exportação!G15</f>
        <v>1.5139475256536061E-8</v>
      </c>
      <c r="H15">
        <f>[1]Exportação!H15/[2]Exportação!H15</f>
        <v>3.8944915389336274E-9</v>
      </c>
      <c r="I15">
        <f>[1]Exportação!I15/[2]Exportação!I15</f>
        <v>0</v>
      </c>
      <c r="J15">
        <f>[1]Exportação!J15/[2]Exportação!J15</f>
        <v>0</v>
      </c>
      <c r="K15">
        <f>[1]Exportação!K15/[2]Exportação!K15</f>
        <v>0</v>
      </c>
      <c r="L15">
        <f>[1]Exportação!L15/[2]Exportação!L15</f>
        <v>1.8917997491865886E-7</v>
      </c>
    </row>
    <row r="16" spans="1:12" x14ac:dyDescent="0.25">
      <c r="A16" s="3" t="s">
        <v>20</v>
      </c>
      <c r="B16">
        <f>[1]Exportação!B16/[2]Exportação!B16</f>
        <v>1.6557647138417374E-7</v>
      </c>
      <c r="C16">
        <f>[1]Exportação!C16/[2]Exportação!C16</f>
        <v>0</v>
      </c>
      <c r="D16">
        <f>[1]Exportação!D16/[2]Exportação!D16</f>
        <v>0</v>
      </c>
      <c r="E16">
        <f>[1]Exportação!E16/[2]Exportação!E16</f>
        <v>0</v>
      </c>
      <c r="F16">
        <f>[1]Exportação!F16/[2]Exportação!F16</f>
        <v>0</v>
      </c>
      <c r="G16">
        <f>[1]Exportação!G16/[2]Exportação!G16</f>
        <v>0</v>
      </c>
      <c r="H16">
        <f>[1]Exportação!H16/[2]Exportação!H16</f>
        <v>3.1236706950795055E-8</v>
      </c>
      <c r="I16">
        <f>[1]Exportação!I16/[2]Exportação!I16</f>
        <v>0</v>
      </c>
      <c r="J16">
        <f>[1]Exportação!J16/[2]Exportação!J16</f>
        <v>0</v>
      </c>
      <c r="K16">
        <f>[1]Exportação!K16/[2]Exportação!K16</f>
        <v>0</v>
      </c>
      <c r="L16">
        <f>[1]Exportação!L16/[2]Exportação!L16</f>
        <v>1.968131783349688E-7</v>
      </c>
    </row>
    <row r="17" spans="1:12" x14ac:dyDescent="0.25">
      <c r="A17" s="3" t="s">
        <v>21</v>
      </c>
      <c r="B17">
        <f>[1]Exportação!B17/[2]Exportação!B17</f>
        <v>1.2826608851777061E-6</v>
      </c>
      <c r="C17">
        <f>[1]Exportação!C17/[2]Exportação!C17</f>
        <v>0</v>
      </c>
      <c r="D17">
        <f>[1]Exportação!D17/[2]Exportação!D17</f>
        <v>0</v>
      </c>
      <c r="E17">
        <f>[1]Exportação!E17/[2]Exportação!E17</f>
        <v>0</v>
      </c>
      <c r="F17">
        <f>[1]Exportação!F17/[2]Exportação!F17</f>
        <v>0</v>
      </c>
      <c r="G17">
        <f>[1]Exportação!G17/[2]Exportação!G17</f>
        <v>1.3858620261509E-8</v>
      </c>
      <c r="H17">
        <f>[1]Exportação!H17/[2]Exportação!H17</f>
        <v>6.1592970332936364E-7</v>
      </c>
      <c r="I17">
        <f>[1]Exportação!I17/[2]Exportação!I17</f>
        <v>1.8427580038814982E-7</v>
      </c>
      <c r="J17">
        <f>[1]Exportação!J17/[2]Exportação!J17</f>
        <v>0</v>
      </c>
      <c r="K17">
        <f>[1]Exportação!K17/[2]Exportação!K17</f>
        <v>0</v>
      </c>
      <c r="L17">
        <f>[1]Exportação!L17/[2]Exportação!L17</f>
        <v>2.0967250091567288E-6</v>
      </c>
    </row>
    <row r="18" spans="1:12" x14ac:dyDescent="0.25">
      <c r="A18" s="3" t="s">
        <v>22</v>
      </c>
      <c r="B18">
        <f>[1]Exportação!B18/[2]Exportação!B18</f>
        <v>9.4939049293559762E-8</v>
      </c>
      <c r="C18">
        <f>[1]Exportação!C18/[2]Exportação!C18</f>
        <v>0</v>
      </c>
      <c r="D18">
        <f>[1]Exportação!D18/[2]Exportação!D18</f>
        <v>0</v>
      </c>
      <c r="E18">
        <f>[1]Exportação!E18/[2]Exportação!E18</f>
        <v>0</v>
      </c>
      <c r="F18">
        <f>[1]Exportação!F18/[2]Exportação!F18</f>
        <v>2.6407537442517357E-8</v>
      </c>
      <c r="G18">
        <f>[1]Exportação!G18/[2]Exportação!G18</f>
        <v>2.3078468378865945E-9</v>
      </c>
      <c r="H18">
        <f>[1]Exportação!H18/[2]Exportação!H18</f>
        <v>0</v>
      </c>
      <c r="I18">
        <f>[1]Exportação!I18/[2]Exportação!I18</f>
        <v>0</v>
      </c>
      <c r="J18">
        <f>[1]Exportação!J18/[2]Exportação!J18</f>
        <v>0</v>
      </c>
      <c r="K18">
        <f>[1]Exportação!K18/[2]Exportação!K18</f>
        <v>0</v>
      </c>
      <c r="L18">
        <f>[1]Exportação!L18/[2]Exportação!L18</f>
        <v>1.236544335739637E-7</v>
      </c>
    </row>
    <row r="19" spans="1:12" x14ac:dyDescent="0.25">
      <c r="A19" s="3" t="s">
        <v>23</v>
      </c>
      <c r="B19">
        <f>[1]Exportação!B19/[2]Exportação!B19</f>
        <v>0</v>
      </c>
      <c r="C19">
        <f>[1]Exportação!C19/[2]Exportação!C19</f>
        <v>0</v>
      </c>
      <c r="D19">
        <f>[1]Exportação!D19/[2]Exportação!D19</f>
        <v>0</v>
      </c>
      <c r="E19">
        <f>[1]Exportação!E19/[2]Exportação!E19</f>
        <v>0</v>
      </c>
      <c r="F19">
        <f>[1]Exportação!F19/[2]Exportação!F19</f>
        <v>0</v>
      </c>
      <c r="G19">
        <f>[1]Exportação!G19/[2]Exportação!G19</f>
        <v>0</v>
      </c>
      <c r="H19">
        <f>[1]Exportação!H19/[2]Exportação!H19</f>
        <v>1.9512268052621683E-7</v>
      </c>
      <c r="I19">
        <f>[1]Exportação!I19/[2]Exportação!I19</f>
        <v>0</v>
      </c>
      <c r="J19">
        <f>[1]Exportação!J19/[2]Exportação!J19</f>
        <v>0</v>
      </c>
      <c r="K19">
        <f>[1]Exportação!K19/[2]Exportação!K19</f>
        <v>0</v>
      </c>
      <c r="L19">
        <f>[1]Exportação!L19/[2]Exportação!L19</f>
        <v>1.9512268052621683E-7</v>
      </c>
    </row>
    <row r="20" spans="1:12" x14ac:dyDescent="0.25">
      <c r="A20" s="3" t="s">
        <v>24</v>
      </c>
      <c r="B20">
        <f>[1]Exportação!B20/[2]Exportação!B20</f>
        <v>6.1912491727641781E-6</v>
      </c>
      <c r="C20">
        <f>[1]Exportação!C20/[2]Exportação!C20</f>
        <v>0</v>
      </c>
      <c r="D20">
        <f>[1]Exportação!D20/[2]Exportação!D20</f>
        <v>0</v>
      </c>
      <c r="E20">
        <f>[1]Exportação!E20/[2]Exportação!E20</f>
        <v>0</v>
      </c>
      <c r="F20">
        <f>[1]Exportação!F20/[2]Exportação!F20</f>
        <v>0</v>
      </c>
      <c r="G20">
        <f>[1]Exportação!G20/[2]Exportação!G20</f>
        <v>9.3190855313860667E-8</v>
      </c>
      <c r="H20">
        <f>[1]Exportação!H20/[2]Exportação!H20</f>
        <v>9.5360231341474086E-8</v>
      </c>
      <c r="I20">
        <f>[1]Exportação!I20/[2]Exportação!I20</f>
        <v>6.0292498639787278E-9</v>
      </c>
      <c r="J20">
        <f>[1]Exportação!J20/[2]Exportação!J20</f>
        <v>0</v>
      </c>
      <c r="K20">
        <f>[1]Exportação!K20/[2]Exportação!K20</f>
        <v>0</v>
      </c>
      <c r="L20">
        <f>[1]Exportação!L20/[2]Exportação!L20</f>
        <v>6.3858295092834902E-6</v>
      </c>
    </row>
    <row r="21" spans="1:12" x14ac:dyDescent="0.25">
      <c r="A21" s="3" t="s">
        <v>25</v>
      </c>
      <c r="B21">
        <f>[1]Exportação!B21/[2]Exportação!B21</f>
        <v>3.1167571936995887E-4</v>
      </c>
      <c r="C21">
        <f>[1]Exportação!C21/[2]Exportação!C21</f>
        <v>0</v>
      </c>
      <c r="D21">
        <f>[1]Exportação!D21/[2]Exportação!D21</f>
        <v>1.2289284411746115E-9</v>
      </c>
      <c r="E21">
        <f>[1]Exportação!E21/[2]Exportação!E21</f>
        <v>0</v>
      </c>
      <c r="F21">
        <f>[1]Exportação!F21/[2]Exportação!F21</f>
        <v>3.6409745637917855E-7</v>
      </c>
      <c r="G21">
        <f>[1]Exportação!G21/[2]Exportação!G21</f>
        <v>3.3442431566105165E-7</v>
      </c>
      <c r="H21">
        <f>[1]Exportação!H21/[2]Exportação!H21</f>
        <v>5.3386266977411638E-8</v>
      </c>
      <c r="I21">
        <f>[1]Exportação!I21/[2]Exportação!I21</f>
        <v>1.1438208194104486E-6</v>
      </c>
      <c r="J21">
        <f>[1]Exportação!J21/[2]Exportação!J21</f>
        <v>0</v>
      </c>
      <c r="K21">
        <f>[1]Exportação!K21/[2]Exportação!K21</f>
        <v>0</v>
      </c>
      <c r="L21">
        <f>[1]Exportação!L21/[2]Exportação!L21</f>
        <v>3.135726771568282E-4</v>
      </c>
    </row>
    <row r="22" spans="1:12" x14ac:dyDescent="0.25">
      <c r="A22" s="3" t="s">
        <v>26</v>
      </c>
      <c r="B22">
        <f>[1]Exportação!B22/[2]Exportação!B22</f>
        <v>9.0738768048606147E-8</v>
      </c>
      <c r="C22">
        <f>[1]Exportação!C22/[2]Exportação!C22</f>
        <v>0</v>
      </c>
      <c r="D22">
        <f>[1]Exportação!D22/[2]Exportação!D22</f>
        <v>0</v>
      </c>
      <c r="E22">
        <f>[1]Exportação!E22/[2]Exportação!E22</f>
        <v>0</v>
      </c>
      <c r="F22">
        <f>[1]Exportação!F22/[2]Exportação!F22</f>
        <v>2.3188091103665555E-8</v>
      </c>
      <c r="G22">
        <f>[1]Exportação!G22/[2]Exportação!G22</f>
        <v>2.4001607114020581E-9</v>
      </c>
      <c r="H22">
        <f>[1]Exportação!H22/[2]Exportação!H22</f>
        <v>9.0423746955234641E-7</v>
      </c>
      <c r="I22">
        <f>[1]Exportação!I22/[2]Exportação!I22</f>
        <v>1.0774915704044599E-5</v>
      </c>
      <c r="J22">
        <f>[1]Exportação!J22/[2]Exportação!J22</f>
        <v>0</v>
      </c>
      <c r="K22">
        <f>[1]Exportação!K22/[2]Exportação!K22</f>
        <v>0</v>
      </c>
      <c r="L22">
        <f>[1]Exportação!L22/[2]Exportação!L22</f>
        <v>1.1795480193460619E-5</v>
      </c>
    </row>
    <row r="23" spans="1:12" x14ac:dyDescent="0.25">
      <c r="A23" s="3" t="s">
        <v>27</v>
      </c>
      <c r="B23">
        <f>[1]Exportação!B23/[2]Exportação!B23</f>
        <v>2.0092116878487519E-4</v>
      </c>
      <c r="C23">
        <f>[1]Exportação!C23/[2]Exportação!C23</f>
        <v>0</v>
      </c>
      <c r="D23">
        <f>[1]Exportação!D23/[2]Exportação!D23</f>
        <v>8.0890031667925149E-9</v>
      </c>
      <c r="E23">
        <f>[1]Exportação!E23/[2]Exportação!E23</f>
        <v>0</v>
      </c>
      <c r="F23">
        <f>[1]Exportação!F23/[2]Exportação!F23</f>
        <v>4.1179488090119969E-6</v>
      </c>
      <c r="G23">
        <f>[1]Exportação!G23/[2]Exportação!G23</f>
        <v>3.3479818684878946E-6</v>
      </c>
      <c r="H23">
        <f>[1]Exportação!H23/[2]Exportação!H23</f>
        <v>7.9463205360401729E-7</v>
      </c>
      <c r="I23">
        <f>[1]Exportação!I23/[2]Exportação!I23</f>
        <v>9.2553312624894485E-7</v>
      </c>
      <c r="J23">
        <f>[1]Exportação!J23/[2]Exportação!J23</f>
        <v>0</v>
      </c>
      <c r="K23">
        <f>[1]Exportação!K23/[2]Exportação!K23</f>
        <v>0</v>
      </c>
      <c r="L23">
        <f>[1]Exportação!L23/[2]Exportação!L23</f>
        <v>2.1011535364539485E-4</v>
      </c>
    </row>
    <row r="24" spans="1:12" x14ac:dyDescent="0.25">
      <c r="A24" s="3" t="s">
        <v>28</v>
      </c>
      <c r="B24">
        <f>[1]Exportação!B24/[2]Exportação!B24</f>
        <v>3.3357505110317786E-4</v>
      </c>
      <c r="C24">
        <f>[1]Exportação!C24/[2]Exportação!C24</f>
        <v>0</v>
      </c>
      <c r="D24">
        <f>[1]Exportação!D24/[2]Exportação!D24</f>
        <v>1.2014073676328141E-6</v>
      </c>
      <c r="E24">
        <f>[1]Exportação!E24/[2]Exportação!E24</f>
        <v>0</v>
      </c>
      <c r="F24">
        <f>[1]Exportação!F24/[2]Exportação!F24</f>
        <v>9.966915447632117E-6</v>
      </c>
      <c r="G24">
        <f>[1]Exportação!G24/[2]Exportação!G24</f>
        <v>3.311573853735105E-5</v>
      </c>
      <c r="H24">
        <f>[1]Exportação!H24/[2]Exportação!H24</f>
        <v>5.8040086282946743E-5</v>
      </c>
      <c r="I24">
        <f>[1]Exportação!I24/[2]Exportação!I24</f>
        <v>3.5351938270155453E-5</v>
      </c>
      <c r="J24">
        <f>[1]Exportação!J24/[2]Exportação!J24</f>
        <v>0</v>
      </c>
      <c r="K24">
        <f>[1]Exportação!K24/[2]Exportação!K24</f>
        <v>0</v>
      </c>
      <c r="L24">
        <f>[1]Exportação!L24/[2]Exportação!L24</f>
        <v>4.7125113700889604E-4</v>
      </c>
    </row>
    <row r="25" spans="1:12" x14ac:dyDescent="0.25">
      <c r="A25" s="3" t="s">
        <v>29</v>
      </c>
      <c r="B25">
        <f>[1]Exportação!B25/[2]Exportação!B25</f>
        <v>1.163953321300752E-5</v>
      </c>
      <c r="C25">
        <f>[1]Exportação!C25/[2]Exportação!C25</f>
        <v>0</v>
      </c>
      <c r="D25">
        <f>[1]Exportação!D25/[2]Exportação!D25</f>
        <v>6.6408292760186749E-9</v>
      </c>
      <c r="E25">
        <f>[1]Exportação!E25/[2]Exportação!E25</f>
        <v>0</v>
      </c>
      <c r="F25">
        <f>[1]Exportação!F25/[2]Exportação!F25</f>
        <v>2.7026617356780434E-7</v>
      </c>
      <c r="G25">
        <f>[1]Exportação!G25/[2]Exportação!G25</f>
        <v>1.6937287943249714E-7</v>
      </c>
      <c r="H25">
        <f>[1]Exportação!H25/[2]Exportação!H25</f>
        <v>1.5453688603514314E-6</v>
      </c>
      <c r="I25">
        <f>[1]Exportação!I25/[2]Exportação!I25</f>
        <v>0</v>
      </c>
      <c r="J25">
        <f>[1]Exportação!J25/[2]Exportação!J25</f>
        <v>0</v>
      </c>
      <c r="K25">
        <f>[1]Exportação!K25/[2]Exportação!K25</f>
        <v>0</v>
      </c>
      <c r="L25">
        <f>[1]Exportação!L25/[2]Exportação!L25</f>
        <v>1.363118195563527E-5</v>
      </c>
    </row>
    <row r="26" spans="1:12" x14ac:dyDescent="0.25">
      <c r="A26" s="3" t="s">
        <v>30</v>
      </c>
      <c r="B26">
        <f>[1]Exportação!B26/[2]Exportação!B26</f>
        <v>2.0545606474285404E-7</v>
      </c>
      <c r="C26">
        <f>[1]Exportação!C26/[2]Exportação!C26</f>
        <v>0</v>
      </c>
      <c r="D26">
        <f>[1]Exportação!D26/[2]Exportação!D26</f>
        <v>0</v>
      </c>
      <c r="E26">
        <f>[1]Exportação!E26/[2]Exportação!E26</f>
        <v>0</v>
      </c>
      <c r="F26">
        <f>[1]Exportação!F26/[2]Exportação!F26</f>
        <v>2.6015203480076636E-8</v>
      </c>
      <c r="G26">
        <f>[1]Exportação!G26/[2]Exportação!G26</f>
        <v>3.0482617996515611E-7</v>
      </c>
      <c r="H26">
        <f>[1]Exportação!H26/[2]Exportação!H26</f>
        <v>5.7513701036927398E-5</v>
      </c>
      <c r="I26">
        <f>[1]Exportação!I26/[2]Exportação!I26</f>
        <v>2.0514392845802982E-6</v>
      </c>
      <c r="J26">
        <f>[1]Exportação!J26/[2]Exportação!J26</f>
        <v>0</v>
      </c>
      <c r="K26">
        <f>[1]Exportação!K26/[2]Exportação!K26</f>
        <v>0</v>
      </c>
      <c r="L26">
        <f>[1]Exportação!L26/[2]Exportação!L26</f>
        <v>6.0101437769695778E-5</v>
      </c>
    </row>
    <row r="27" spans="1:12" x14ac:dyDescent="0.25">
      <c r="A27" s="3" t="s">
        <v>31</v>
      </c>
      <c r="B27">
        <f>[1]Exportação!B27/[2]Exportação!B27</f>
        <v>3.3069066950748479E-4</v>
      </c>
      <c r="C27">
        <f>[1]Exportação!C27/[2]Exportação!C27</f>
        <v>0</v>
      </c>
      <c r="D27">
        <f>[1]Exportação!D27/[2]Exportação!D27</f>
        <v>2.8271123764110779E-10</v>
      </c>
      <c r="E27">
        <f>[1]Exportação!E27/[2]Exportação!E27</f>
        <v>0</v>
      </c>
      <c r="F27">
        <f>[1]Exportação!F27/[2]Exportação!F27</f>
        <v>5.3495889702211257E-8</v>
      </c>
      <c r="G27">
        <f>[1]Exportação!G27/[2]Exportação!G27</f>
        <v>8.6544256420747279E-10</v>
      </c>
      <c r="H27">
        <f>[1]Exportação!H27/[2]Exportação!H27</f>
        <v>1.1441410331592046E-5</v>
      </c>
      <c r="I27">
        <f>[1]Exportação!I27/[2]Exportação!I27</f>
        <v>2.6374073663367999E-7</v>
      </c>
      <c r="J27">
        <f>[1]Exportação!J27/[2]Exportação!J27</f>
        <v>0</v>
      </c>
      <c r="K27">
        <f>[1]Exportação!K27/[2]Exportação!K27</f>
        <v>0</v>
      </c>
      <c r="L27">
        <f>[1]Exportação!L27/[2]Exportação!L27</f>
        <v>3.4245046461921463E-4</v>
      </c>
    </row>
    <row r="28" spans="1:12" x14ac:dyDescent="0.25">
      <c r="A28" s="3" t="s">
        <v>32</v>
      </c>
      <c r="B28">
        <f>[1]Exportação!B28/[2]Exportação!B28</f>
        <v>5.336376547074224E-7</v>
      </c>
      <c r="C28">
        <f>[1]Exportação!C28/[2]Exportação!C28</f>
        <v>0</v>
      </c>
      <c r="D28">
        <f>[1]Exportação!D28/[2]Exportação!D28</f>
        <v>0</v>
      </c>
      <c r="E28">
        <f>[1]Exportação!E28/[2]Exportação!E28</f>
        <v>0</v>
      </c>
      <c r="F28">
        <f>[1]Exportação!F28/[2]Exportação!F28</f>
        <v>0</v>
      </c>
      <c r="G28">
        <f>[1]Exportação!G28/[2]Exportação!G28</f>
        <v>0</v>
      </c>
      <c r="H28">
        <f>[1]Exportação!H28/[2]Exportação!H28</f>
        <v>0</v>
      </c>
      <c r="I28">
        <f>[1]Exportação!I28/[2]Exportação!I28</f>
        <v>0</v>
      </c>
      <c r="J28">
        <f>[1]Exportação!J28/[2]Exportação!J28</f>
        <v>0</v>
      </c>
      <c r="K28">
        <f>[1]Exportação!K28/[2]Exportação!K28</f>
        <v>0</v>
      </c>
      <c r="L28">
        <f>[1]Exportação!L28/[2]Exportação!L28</f>
        <v>5.336376547074224E-7</v>
      </c>
    </row>
    <row r="29" spans="1:12" x14ac:dyDescent="0.25">
      <c r="A29" s="3" t="s">
        <v>33</v>
      </c>
      <c r="B29">
        <f>[1]Exportação!B29/[2]Exportação!B29</f>
        <v>0</v>
      </c>
      <c r="C29">
        <f>[1]Exportação!C29/[2]Exportação!C29</f>
        <v>0</v>
      </c>
      <c r="D29">
        <f>[1]Exportação!D29/[2]Exportação!D29</f>
        <v>0</v>
      </c>
      <c r="E29">
        <f>[1]Exportação!E29/[2]Exportação!E29</f>
        <v>0</v>
      </c>
      <c r="F29">
        <f>[1]Exportação!F29/[2]Exportação!F29</f>
        <v>3.4086897795584996E-8</v>
      </c>
      <c r="G29">
        <f>[1]Exportação!G29/[2]Exportação!G29</f>
        <v>0</v>
      </c>
      <c r="H29">
        <f>[1]Exportação!H29/[2]Exportação!H29</f>
        <v>7.2552934966059804E-8</v>
      </c>
      <c r="I29">
        <f>[1]Exportação!I29/[2]Exportação!I29</f>
        <v>0</v>
      </c>
      <c r="J29">
        <f>[1]Exportação!J29/[2]Exportação!J29</f>
        <v>0</v>
      </c>
      <c r="K29">
        <f>[1]Exportação!K29/[2]Exportação!K29</f>
        <v>0</v>
      </c>
      <c r="L29">
        <f>[1]Exportação!L29/[2]Exportação!L29</f>
        <v>1.0663983276164481E-7</v>
      </c>
    </row>
    <row r="30" spans="1:12" x14ac:dyDescent="0.25">
      <c r="A30" s="3" t="s">
        <v>34</v>
      </c>
      <c r="B30">
        <f>[1]Exportação!B30/[2]Exportação!B30</f>
        <v>7.0899247314372178E-6</v>
      </c>
      <c r="C30">
        <f>[1]Exportação!C30/[2]Exportação!C30</f>
        <v>0</v>
      </c>
      <c r="D30">
        <f>[1]Exportação!D30/[2]Exportação!D30</f>
        <v>0</v>
      </c>
      <c r="E30">
        <f>[1]Exportação!E30/[2]Exportação!E30</f>
        <v>0</v>
      </c>
      <c r="F30">
        <f>[1]Exportação!F30/[2]Exportação!F30</f>
        <v>2.8155731422216451E-8</v>
      </c>
      <c r="G30">
        <f>[1]Exportação!G30/[2]Exportação!G30</f>
        <v>0</v>
      </c>
      <c r="H30">
        <f>[1]Exportação!H30/[2]Exportação!H30</f>
        <v>8.7502012858470224E-8</v>
      </c>
      <c r="I30">
        <f>[1]Exportação!I30/[2]Exportação!I30</f>
        <v>0</v>
      </c>
      <c r="J30">
        <f>[1]Exportação!J30/[2]Exportação!J30</f>
        <v>0</v>
      </c>
      <c r="K30">
        <f>[1]Exportação!K30/[2]Exportação!K30</f>
        <v>0</v>
      </c>
      <c r="L30">
        <f>[1]Exportação!L30/[2]Exportação!L30</f>
        <v>7.2055824757179046E-6</v>
      </c>
    </row>
    <row r="31" spans="1:12" x14ac:dyDescent="0.25">
      <c r="A31" s="3" t="s">
        <v>35</v>
      </c>
      <c r="B31">
        <f>[1]Exportação!B31/[2]Exportação!B31</f>
        <v>1.8630093598839533E-7</v>
      </c>
      <c r="C31">
        <f>[1]Exportação!C31/[2]Exportação!C31</f>
        <v>0</v>
      </c>
      <c r="D31">
        <f>[1]Exportação!D31/[2]Exportação!D31</f>
        <v>0</v>
      </c>
      <c r="E31">
        <f>[1]Exportação!E31/[2]Exportação!E31</f>
        <v>0</v>
      </c>
      <c r="F31">
        <f>[1]Exportação!F31/[2]Exportação!F31</f>
        <v>0</v>
      </c>
      <c r="G31">
        <f>[1]Exportação!G31/[2]Exportação!G31</f>
        <v>6.9346181784816394E-7</v>
      </c>
      <c r="H31">
        <f>[1]Exportação!H31/[2]Exportação!H31</f>
        <v>9.1621519464097789E-9</v>
      </c>
      <c r="I31">
        <f>[1]Exportação!I31/[2]Exportação!I31</f>
        <v>0</v>
      </c>
      <c r="J31">
        <f>[1]Exportação!J31/[2]Exportação!J31</f>
        <v>0</v>
      </c>
      <c r="K31">
        <f>[1]Exportação!K31/[2]Exportação!K31</f>
        <v>0</v>
      </c>
      <c r="L31">
        <f>[1]Exportação!L31/[2]Exportação!L31</f>
        <v>8.8892490578296899E-7</v>
      </c>
    </row>
    <row r="32" spans="1:12" x14ac:dyDescent="0.25">
      <c r="A32" s="3" t="s">
        <v>38</v>
      </c>
      <c r="B32">
        <f>[1]Exportação!B32/[2]Exportação!B32</f>
        <v>1.0180489363627244E-6</v>
      </c>
      <c r="C32">
        <f>[1]Exportação!C32/[2]Exportação!C32</f>
        <v>0</v>
      </c>
      <c r="D32">
        <f>[1]Exportação!D32/[2]Exportação!D32</f>
        <v>2.8848085473582431E-10</v>
      </c>
      <c r="E32">
        <f>[1]Exportação!E32/[2]Exportação!E32</f>
        <v>0</v>
      </c>
      <c r="F32">
        <f>[1]Exportação!F32/[2]Exportação!F32</f>
        <v>1.4432120200723817E-7</v>
      </c>
      <c r="G32">
        <f>[1]Exportação!G32/[2]Exportação!G32</f>
        <v>1.5203725712502819E-5</v>
      </c>
      <c r="H32">
        <f>[1]Exportação!H32/[2]Exportação!H32</f>
        <v>1.1173036592431314E-6</v>
      </c>
      <c r="I32">
        <f>[1]Exportação!I32/[2]Exportação!I32</f>
        <v>7.2801028501132604E-8</v>
      </c>
      <c r="J32">
        <f>[1]Exportação!J32/[2]Exportação!J32</f>
        <v>0</v>
      </c>
      <c r="K32">
        <f>[1]Exportação!K32/[2]Exportação!K32</f>
        <v>0</v>
      </c>
      <c r="L32">
        <f>[1]Exportação!L32/[2]Exportação!L32</f>
        <v>1.7556489019471783E-5</v>
      </c>
    </row>
    <row r="33" spans="1:12" x14ac:dyDescent="0.25">
      <c r="A33" s="3" t="s">
        <v>9</v>
      </c>
      <c r="B33">
        <f>[1]Exportação!B33/[2]Exportação!B33</f>
        <v>1.2383121175693727E-3</v>
      </c>
      <c r="C33">
        <f>[1]Exportação!C33/[2]Exportação!C33</f>
        <v>0</v>
      </c>
      <c r="D33">
        <f>[1]Exportação!D33/[2]Exportação!D33</f>
        <v>1.2179373206091769E-6</v>
      </c>
      <c r="E33">
        <f>[1]Exportação!E33/[2]Exportação!E33</f>
        <v>0</v>
      </c>
      <c r="F33">
        <f>[1]Exportação!F33/[2]Exportação!F33</f>
        <v>1.5055146533079679E-5</v>
      </c>
      <c r="G33">
        <f>[1]Exportação!G33/[2]Exportação!G33</f>
        <v>5.3372731455707456E-5</v>
      </c>
      <c r="H33">
        <f>[1]Exportação!H33/[2]Exportação!H33</f>
        <v>1.4410046222681147E-4</v>
      </c>
      <c r="I33">
        <f>[1]Exportação!I33/[2]Exportação!I33</f>
        <v>5.0776253753040576E-5</v>
      </c>
      <c r="J33">
        <f>[1]Exportação!J33/[2]Exportação!J33</f>
        <v>0</v>
      </c>
      <c r="K33">
        <f>[1]Exportação!K33/[2]Exportação!K33</f>
        <v>0</v>
      </c>
      <c r="L33">
        <f>[1]Exportação!L33/[2]Exportação!L33</f>
        <v>1.5028346488586211E-3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[1]Exportação!B38/[2]Exportação!B38</f>
        <v>1.4887994169356468E-8</v>
      </c>
      <c r="C38">
        <f>[1]Exportação!C38/[2]Exportação!C38</f>
        <v>0</v>
      </c>
      <c r="D38">
        <f>[1]Exportação!D38/[2]Exportação!D38</f>
        <v>0</v>
      </c>
      <c r="E38">
        <f>[1]Exportação!E38/[2]Exportação!E38</f>
        <v>0</v>
      </c>
      <c r="F38">
        <f>[1]Exportação!F38/[2]Exportação!F38</f>
        <v>0</v>
      </c>
      <c r="G38">
        <f>[1]Exportação!G38/[2]Exportação!G38</f>
        <v>0</v>
      </c>
      <c r="H38">
        <f>[1]Exportação!H38/[2]Exportação!H38</f>
        <v>0</v>
      </c>
      <c r="I38">
        <f>[1]Exportação!I38/[2]Exportação!I38</f>
        <v>0</v>
      </c>
      <c r="J38">
        <f>[1]Exportação!J38/[2]Exportação!J38</f>
        <v>0</v>
      </c>
      <c r="K38">
        <f>[1]Exportação!K38/[2]Exportação!K38</f>
        <v>0</v>
      </c>
      <c r="L38">
        <f>[1]Exportação!L38/[2]Exportação!L38</f>
        <v>1.4887994169356468E-8</v>
      </c>
    </row>
    <row r="39" spans="1:12" x14ac:dyDescent="0.25">
      <c r="A39" s="3" t="s">
        <v>11</v>
      </c>
      <c r="B39">
        <f>[1]Exportação!B39/[2]Exportação!B39</f>
        <v>0</v>
      </c>
      <c r="C39">
        <f>[1]Exportação!C39/[2]Exportação!C39</f>
        <v>0</v>
      </c>
      <c r="D39">
        <f>[1]Exportação!D39/[2]Exportação!D39</f>
        <v>0</v>
      </c>
      <c r="E39">
        <f>[1]Exportação!E39/[2]Exportação!E39</f>
        <v>0</v>
      </c>
      <c r="F39">
        <f>[1]Exportação!F39/[2]Exportação!F39</f>
        <v>0</v>
      </c>
      <c r="G39">
        <f>[1]Exportação!G39/[2]Exportação!G39</f>
        <v>0</v>
      </c>
      <c r="H39">
        <f>[1]Exportação!H39/[2]Exportação!H39</f>
        <v>0</v>
      </c>
      <c r="I39">
        <f>[1]Exportação!I39/[2]Exportação!I39</f>
        <v>0</v>
      </c>
      <c r="J39">
        <f>[1]Exportação!J39/[2]Exportação!J39</f>
        <v>0</v>
      </c>
      <c r="K39">
        <f>[1]Exportação!K39/[2]Exportação!K39</f>
        <v>0</v>
      </c>
      <c r="L39">
        <f>[1]Exportação!L39/[2]Exportação!L39</f>
        <v>0</v>
      </c>
    </row>
    <row r="40" spans="1:12" x14ac:dyDescent="0.25">
      <c r="A40" s="3" t="s">
        <v>12</v>
      </c>
      <c r="B40">
        <f>[1]Exportação!B40/[2]Exportação!B40</f>
        <v>7.4472123322453226E-6</v>
      </c>
      <c r="C40">
        <f>[1]Exportação!C40/[2]Exportação!C40</f>
        <v>0</v>
      </c>
      <c r="D40">
        <f>[1]Exportação!D40/[2]Exportação!D40</f>
        <v>0</v>
      </c>
      <c r="E40">
        <f>[1]Exportação!E40/[2]Exportação!E40</f>
        <v>0</v>
      </c>
      <c r="F40">
        <f>[1]Exportação!F40/[2]Exportação!F40</f>
        <v>0</v>
      </c>
      <c r="G40">
        <f>[1]Exportação!G40/[2]Exportação!G40</f>
        <v>0</v>
      </c>
      <c r="H40">
        <f>[1]Exportação!H40/[2]Exportação!H40</f>
        <v>8.2948867245239285E-6</v>
      </c>
      <c r="I40">
        <f>[1]Exportação!I40/[2]Exportação!I40</f>
        <v>0</v>
      </c>
      <c r="J40">
        <f>[1]Exportação!J40/[2]Exportação!J40</f>
        <v>0</v>
      </c>
      <c r="K40">
        <f>[1]Exportação!K40/[2]Exportação!K40</f>
        <v>0</v>
      </c>
      <c r="L40">
        <f>[1]Exportação!L40/[2]Exportação!L40</f>
        <v>1.5742099056769249E-5</v>
      </c>
    </row>
    <row r="41" spans="1:12" x14ac:dyDescent="0.25">
      <c r="A41" s="3" t="s">
        <v>13</v>
      </c>
      <c r="B41">
        <f>[1]Exportação!B41/[2]Exportação!B41</f>
        <v>0</v>
      </c>
      <c r="C41">
        <f>[1]Exportação!C41/[2]Exportação!C41</f>
        <v>0</v>
      </c>
      <c r="D41">
        <f>[1]Exportação!D41/[2]Exportação!D41</f>
        <v>0</v>
      </c>
      <c r="E41">
        <f>[1]Exportação!E41/[2]Exportação!E41</f>
        <v>0</v>
      </c>
      <c r="F41">
        <f>[1]Exportação!F41/[2]Exportação!F41</f>
        <v>0</v>
      </c>
      <c r="G41">
        <f>[1]Exportação!G41/[2]Exportação!G41</f>
        <v>0</v>
      </c>
      <c r="H41">
        <f>[1]Exportação!H41/[2]Exportação!H41</f>
        <v>0</v>
      </c>
      <c r="I41">
        <f>[1]Exportação!I41/[2]Exportação!I41</f>
        <v>0</v>
      </c>
      <c r="J41">
        <f>[1]Exportação!J41/[2]Exportação!J41</f>
        <v>0</v>
      </c>
      <c r="K41">
        <f>[1]Exportação!K41/[2]Exportação!K41</f>
        <v>0</v>
      </c>
      <c r="L41">
        <f>[1]Exportação!L41/[2]Exportação!L41</f>
        <v>0</v>
      </c>
    </row>
    <row r="42" spans="1:12" x14ac:dyDescent="0.25">
      <c r="A42" s="3" t="s">
        <v>14</v>
      </c>
      <c r="B42">
        <f>[1]Exportação!B42/[2]Exportação!B42</f>
        <v>6.1692679188036937E-7</v>
      </c>
      <c r="C42">
        <f>[1]Exportação!C42/[2]Exportação!C42</f>
        <v>0</v>
      </c>
      <c r="D42">
        <f>[1]Exportação!D42/[2]Exportação!D42</f>
        <v>0</v>
      </c>
      <c r="E42">
        <f>[1]Exportação!E42/[2]Exportação!E42</f>
        <v>0</v>
      </c>
      <c r="F42">
        <f>[1]Exportação!F42/[2]Exportação!F42</f>
        <v>0</v>
      </c>
      <c r="G42">
        <f>[1]Exportação!G42/[2]Exportação!G42</f>
        <v>1.5190879809734612E-9</v>
      </c>
      <c r="H42">
        <f>[1]Exportação!H42/[2]Exportação!H42</f>
        <v>0</v>
      </c>
      <c r="I42">
        <f>[1]Exportação!I42/[2]Exportação!I42</f>
        <v>5.2189525726695597E-10</v>
      </c>
      <c r="J42">
        <f>[1]Exportação!J42/[2]Exportação!J42</f>
        <v>0</v>
      </c>
      <c r="K42">
        <f>[1]Exportação!K42/[2]Exportação!K42</f>
        <v>0</v>
      </c>
      <c r="L42">
        <f>[1]Exportação!L42/[2]Exportação!L42</f>
        <v>6.1896777511860972E-7</v>
      </c>
    </row>
    <row r="43" spans="1:12" x14ac:dyDescent="0.25">
      <c r="A43" s="3" t="s">
        <v>15</v>
      </c>
      <c r="B43">
        <f>[1]Exportação!B43/[2]Exportação!B43</f>
        <v>2.8935364192186519E-7</v>
      </c>
      <c r="C43">
        <f>[1]Exportação!C43/[2]Exportação!C43</f>
        <v>0</v>
      </c>
      <c r="D43">
        <f>[1]Exportação!D43/[2]Exportação!D43</f>
        <v>0</v>
      </c>
      <c r="E43">
        <f>[1]Exportação!E43/[2]Exportação!E43</f>
        <v>0</v>
      </c>
      <c r="F43">
        <f>[1]Exportação!F43/[2]Exportação!F43</f>
        <v>0</v>
      </c>
      <c r="G43">
        <f>[1]Exportação!G43/[2]Exportação!G43</f>
        <v>0</v>
      </c>
      <c r="H43">
        <f>[1]Exportação!H43/[2]Exportação!H43</f>
        <v>0</v>
      </c>
      <c r="I43">
        <f>[1]Exportação!I43/[2]Exportação!I43</f>
        <v>0</v>
      </c>
      <c r="J43">
        <f>[1]Exportação!J43/[2]Exportação!J43</f>
        <v>0</v>
      </c>
      <c r="K43">
        <f>[1]Exportação!K43/[2]Exportação!K43</f>
        <v>0</v>
      </c>
      <c r="L43">
        <f>[1]Exportação!L43/[2]Exportação!L43</f>
        <v>2.8935364192186519E-7</v>
      </c>
    </row>
    <row r="44" spans="1:12" x14ac:dyDescent="0.25">
      <c r="A44" s="3" t="s">
        <v>16</v>
      </c>
      <c r="B44">
        <f>[1]Exportação!B44/[2]Exportação!B44</f>
        <v>1.0011535359268349E-7</v>
      </c>
      <c r="C44">
        <f>[1]Exportação!C44/[2]Exportação!C44</f>
        <v>0</v>
      </c>
      <c r="D44">
        <f>[1]Exportação!D44/[2]Exportação!D44</f>
        <v>0</v>
      </c>
      <c r="E44">
        <f>[1]Exportação!E44/[2]Exportação!E44</f>
        <v>0</v>
      </c>
      <c r="F44">
        <f>[1]Exportação!F44/[2]Exportação!F44</f>
        <v>0</v>
      </c>
      <c r="G44">
        <f>[1]Exportação!G44/[2]Exportação!G44</f>
        <v>0</v>
      </c>
      <c r="H44">
        <f>[1]Exportação!H44/[2]Exportação!H44</f>
        <v>0</v>
      </c>
      <c r="I44">
        <f>[1]Exportação!I44/[2]Exportação!I44</f>
        <v>0</v>
      </c>
      <c r="J44">
        <f>[1]Exportação!J44/[2]Exportação!J44</f>
        <v>0</v>
      </c>
      <c r="K44">
        <f>[1]Exportação!K44/[2]Exportação!K44</f>
        <v>0</v>
      </c>
      <c r="L44">
        <f>[1]Exportação!L44/[2]Exportação!L44</f>
        <v>1.0011535359268349E-7</v>
      </c>
    </row>
    <row r="45" spans="1:12" x14ac:dyDescent="0.25">
      <c r="A45" s="3" t="s">
        <v>41</v>
      </c>
      <c r="B45">
        <f>[1]Exportação!B45/[2]Exportação!B45</f>
        <v>0</v>
      </c>
      <c r="C45">
        <f>[1]Exportação!C45/[2]Exportação!C45</f>
        <v>0</v>
      </c>
      <c r="D45">
        <f>[1]Exportação!D45/[2]Exportação!D45</f>
        <v>0</v>
      </c>
      <c r="E45">
        <f>[1]Exportação!E45/[2]Exportação!E45</f>
        <v>0</v>
      </c>
      <c r="F45">
        <f>[1]Exportação!F45/[2]Exportação!F45</f>
        <v>0</v>
      </c>
      <c r="G45">
        <f>[1]Exportação!G45/[2]Exportação!G45</f>
        <v>0</v>
      </c>
      <c r="H45">
        <f>[1]Exportação!H45/[2]Exportação!H45</f>
        <v>0</v>
      </c>
      <c r="I45">
        <f>[1]Exportação!I45/[2]Exportação!I45</f>
        <v>0</v>
      </c>
      <c r="J45">
        <f>[1]Exportação!J45/[2]Exportação!J45</f>
        <v>0</v>
      </c>
      <c r="K45">
        <f>[1]Exportação!K45/[2]Exportação!K45</f>
        <v>0</v>
      </c>
      <c r="L45">
        <f>[1]Exportação!L45/[2]Exportação!L45</f>
        <v>0</v>
      </c>
    </row>
    <row r="46" spans="1:12" x14ac:dyDescent="0.25">
      <c r="A46" s="3" t="s">
        <v>17</v>
      </c>
      <c r="B46">
        <f>[1]Exportação!B46/[2]Exportação!B46</f>
        <v>1.6571572351950675E-7</v>
      </c>
      <c r="C46">
        <f>[1]Exportação!C46/[2]Exportação!C46</f>
        <v>0</v>
      </c>
      <c r="D46">
        <f>[1]Exportação!D46/[2]Exportação!D46</f>
        <v>0</v>
      </c>
      <c r="E46">
        <f>[1]Exportação!E46/[2]Exportação!E46</f>
        <v>0</v>
      </c>
      <c r="F46">
        <f>[1]Exportação!F46/[2]Exportação!F46</f>
        <v>0</v>
      </c>
      <c r="G46">
        <f>[1]Exportação!G46/[2]Exportação!G46</f>
        <v>0</v>
      </c>
      <c r="H46">
        <f>[1]Exportação!H46/[2]Exportação!H46</f>
        <v>0</v>
      </c>
      <c r="I46">
        <f>[1]Exportação!I46/[2]Exportação!I46</f>
        <v>0</v>
      </c>
      <c r="J46">
        <f>[1]Exportação!J46/[2]Exportação!J46</f>
        <v>0</v>
      </c>
      <c r="K46">
        <f>[1]Exportação!K46/[2]Exportação!K46</f>
        <v>0</v>
      </c>
      <c r="L46">
        <f>[1]Exportação!L46/[2]Exportação!L46</f>
        <v>1.6571572351950675E-7</v>
      </c>
    </row>
    <row r="47" spans="1:12" x14ac:dyDescent="0.25">
      <c r="A47" s="3" t="s">
        <v>18</v>
      </c>
      <c r="B47">
        <f>[1]Exportação!B47/[2]Exportação!B47</f>
        <v>1.8809664245391026E-7</v>
      </c>
      <c r="C47">
        <f>[1]Exportação!C47/[2]Exportação!C47</f>
        <v>0</v>
      </c>
      <c r="D47">
        <f>[1]Exportação!D47/[2]Exportação!D47</f>
        <v>0</v>
      </c>
      <c r="E47">
        <f>[1]Exportação!E47/[2]Exportação!E47</f>
        <v>0</v>
      </c>
      <c r="F47">
        <f>[1]Exportação!F47/[2]Exportação!F47</f>
        <v>0</v>
      </c>
      <c r="G47">
        <f>[1]Exportação!G47/[2]Exportação!G47</f>
        <v>2.3503925693343986E-8</v>
      </c>
      <c r="H47">
        <f>[1]Exportação!H47/[2]Exportação!H47</f>
        <v>4.9160669322914162E-9</v>
      </c>
      <c r="I47">
        <f>[1]Exportação!I47/[2]Exportação!I47</f>
        <v>8.1033558248860405E-9</v>
      </c>
      <c r="J47">
        <f>[1]Exportação!J47/[2]Exportação!J47</f>
        <v>0</v>
      </c>
      <c r="K47">
        <f>[1]Exportação!K47/[2]Exportação!K47</f>
        <v>0</v>
      </c>
      <c r="L47">
        <f>[1]Exportação!L47/[2]Exportação!L47</f>
        <v>2.2461999090443168E-7</v>
      </c>
    </row>
    <row r="48" spans="1:12" x14ac:dyDescent="0.25">
      <c r="A48" s="3" t="s">
        <v>19</v>
      </c>
      <c r="B48">
        <f>[1]Exportação!B48/[2]Exportação!B48</f>
        <v>4.4589426042745551E-8</v>
      </c>
      <c r="C48">
        <f>[1]Exportação!C48/[2]Exportação!C48</f>
        <v>0</v>
      </c>
      <c r="D48">
        <f>[1]Exportação!D48/[2]Exportação!D48</f>
        <v>0</v>
      </c>
      <c r="E48">
        <f>[1]Exportação!E48/[2]Exportação!E48</f>
        <v>0</v>
      </c>
      <c r="F48">
        <f>[1]Exportação!F48/[2]Exportação!F48</f>
        <v>0</v>
      </c>
      <c r="G48">
        <f>[1]Exportação!G48/[2]Exportação!G48</f>
        <v>0</v>
      </c>
      <c r="H48">
        <f>[1]Exportação!H48/[2]Exportação!H48</f>
        <v>0</v>
      </c>
      <c r="I48">
        <f>[1]Exportação!I48/[2]Exportação!I48</f>
        <v>0</v>
      </c>
      <c r="J48">
        <f>[1]Exportação!J48/[2]Exportação!J48</f>
        <v>0</v>
      </c>
      <c r="K48">
        <f>[1]Exportação!K48/[2]Exportação!K48</f>
        <v>0</v>
      </c>
      <c r="L48">
        <f>[1]Exportação!L48/[2]Exportação!L48</f>
        <v>4.4589426042745551E-8</v>
      </c>
    </row>
    <row r="49" spans="1:12" x14ac:dyDescent="0.25">
      <c r="A49" s="3" t="s">
        <v>20</v>
      </c>
      <c r="B49">
        <f>[1]Exportação!B49/[2]Exportação!B49</f>
        <v>3.1220519854362547E-9</v>
      </c>
      <c r="C49">
        <f>[1]Exportação!C49/[2]Exportação!C49</f>
        <v>0</v>
      </c>
      <c r="D49">
        <f>[1]Exportação!D49/[2]Exportação!D49</f>
        <v>0</v>
      </c>
      <c r="E49">
        <f>[1]Exportação!E49/[2]Exportação!E49</f>
        <v>0</v>
      </c>
      <c r="F49">
        <f>[1]Exportação!F49/[2]Exportação!F49</f>
        <v>1.4538510738150919E-9</v>
      </c>
      <c r="G49">
        <f>[1]Exportação!G49/[2]Exportação!G49</f>
        <v>1.738097597862273E-9</v>
      </c>
      <c r="H49">
        <f>[1]Exportação!H49/[2]Exportação!H49</f>
        <v>1.7560377473308249E-7</v>
      </c>
      <c r="I49">
        <f>[1]Exportação!I49/[2]Exportação!I49</f>
        <v>1.4039914376297663E-8</v>
      </c>
      <c r="J49">
        <f>[1]Exportação!J49/[2]Exportação!J49</f>
        <v>0</v>
      </c>
      <c r="K49">
        <f>[1]Exportação!K49/[2]Exportação!K49</f>
        <v>0</v>
      </c>
      <c r="L49">
        <f>[1]Exportação!L49/[2]Exportação!L49</f>
        <v>1.9595768976649377E-7</v>
      </c>
    </row>
    <row r="50" spans="1:12" x14ac:dyDescent="0.25">
      <c r="A50" s="3" t="s">
        <v>21</v>
      </c>
      <c r="B50">
        <f>[1]Exportação!B50/[2]Exportação!B50</f>
        <v>1.9407047923798379E-7</v>
      </c>
      <c r="C50">
        <f>[1]Exportação!C50/[2]Exportação!C50</f>
        <v>0</v>
      </c>
      <c r="D50">
        <f>[1]Exportação!D50/[2]Exportação!D50</f>
        <v>0</v>
      </c>
      <c r="E50">
        <f>[1]Exportação!E50/[2]Exportação!E50</f>
        <v>0</v>
      </c>
      <c r="F50">
        <f>[1]Exportação!F50/[2]Exportação!F50</f>
        <v>1.6775204697866444E-10</v>
      </c>
      <c r="G50">
        <f>[1]Exportação!G50/[2]Exportação!G50</f>
        <v>1.1751962846671992E-8</v>
      </c>
      <c r="H50">
        <f>[1]Exportação!H50/[2]Exportação!H50</f>
        <v>5.0105672520893962E-7</v>
      </c>
      <c r="I50">
        <f>[1]Exportação!I50/[2]Exportação!I50</f>
        <v>1.6209507517221726E-7</v>
      </c>
      <c r="J50">
        <f>[1]Exportação!J50/[2]Exportação!J50</f>
        <v>0</v>
      </c>
      <c r="K50">
        <f>[1]Exportação!K50/[2]Exportação!K50</f>
        <v>0</v>
      </c>
      <c r="L50">
        <f>[1]Exportação!L50/[2]Exportação!L50</f>
        <v>8.6914199451279136E-7</v>
      </c>
    </row>
    <row r="51" spans="1:12" x14ac:dyDescent="0.25">
      <c r="A51" s="3" t="s">
        <v>22</v>
      </c>
      <c r="B51">
        <f>[1]Exportação!B51/[2]Exportação!B51</f>
        <v>1.474260906197496E-7</v>
      </c>
      <c r="C51">
        <f>[1]Exportação!C51/[2]Exportação!C51</f>
        <v>0</v>
      </c>
      <c r="D51">
        <f>[1]Exportação!D51/[2]Exportação!D51</f>
        <v>0</v>
      </c>
      <c r="E51">
        <f>[1]Exportação!E51/[2]Exportação!E51</f>
        <v>0</v>
      </c>
      <c r="F51">
        <f>[1]Exportação!F51/[2]Exportação!F51</f>
        <v>0</v>
      </c>
      <c r="G51">
        <f>[1]Exportação!G51/[2]Exportação!G51</f>
        <v>0</v>
      </c>
      <c r="H51">
        <f>[1]Exportação!H51/[2]Exportação!H51</f>
        <v>0</v>
      </c>
      <c r="I51">
        <f>[1]Exportação!I51/[2]Exportação!I51</f>
        <v>0</v>
      </c>
      <c r="J51">
        <f>[1]Exportação!J51/[2]Exportação!J51</f>
        <v>0</v>
      </c>
      <c r="K51">
        <f>[1]Exportação!K51/[2]Exportação!K51</f>
        <v>0</v>
      </c>
      <c r="L51">
        <f>[1]Exportação!L51/[2]Exportação!L51</f>
        <v>1.474260906197496E-7</v>
      </c>
    </row>
    <row r="52" spans="1:12" x14ac:dyDescent="0.25">
      <c r="A52" s="3" t="s">
        <v>23</v>
      </c>
      <c r="B52">
        <f>[1]Exportação!B52/[2]Exportação!B52</f>
        <v>0</v>
      </c>
      <c r="C52">
        <f>[1]Exportação!C52/[2]Exportação!C52</f>
        <v>0</v>
      </c>
      <c r="D52">
        <f>[1]Exportação!D52/[2]Exportação!D52</f>
        <v>0</v>
      </c>
      <c r="E52">
        <f>[1]Exportação!E52/[2]Exportação!E52</f>
        <v>0</v>
      </c>
      <c r="F52">
        <f>[1]Exportação!F52/[2]Exportação!F52</f>
        <v>0</v>
      </c>
      <c r="G52">
        <f>[1]Exportação!G52/[2]Exportação!G52</f>
        <v>0</v>
      </c>
      <c r="H52">
        <f>[1]Exportação!H52/[2]Exportação!H52</f>
        <v>0</v>
      </c>
      <c r="I52">
        <f>[1]Exportação!I52/[2]Exportação!I52</f>
        <v>0</v>
      </c>
      <c r="J52">
        <f>[1]Exportação!J52/[2]Exportação!J52</f>
        <v>0</v>
      </c>
      <c r="K52">
        <f>[1]Exportação!K52/[2]Exportação!K52</f>
        <v>0</v>
      </c>
      <c r="L52">
        <f>[1]Exportação!L52/[2]Exportação!L52</f>
        <v>0</v>
      </c>
    </row>
    <row r="53" spans="1:12" x14ac:dyDescent="0.25">
      <c r="A53" s="3" t="s">
        <v>24</v>
      </c>
      <c r="B53">
        <f>[1]Exportação!B53/[2]Exportação!B53</f>
        <v>5.6061802144453096E-7</v>
      </c>
      <c r="C53">
        <f>[1]Exportação!C53/[2]Exportação!C53</f>
        <v>0</v>
      </c>
      <c r="D53">
        <f>[1]Exportação!D53/[2]Exportação!D53</f>
        <v>0</v>
      </c>
      <c r="E53">
        <f>[1]Exportação!E53/[2]Exportação!E53</f>
        <v>0</v>
      </c>
      <c r="F53">
        <f>[1]Exportação!F53/[2]Exportação!F53</f>
        <v>0</v>
      </c>
      <c r="G53">
        <f>[1]Exportação!G53/[2]Exportação!G53</f>
        <v>6.1537042566673403E-8</v>
      </c>
      <c r="H53">
        <f>[1]Exportação!H53/[2]Exportação!H53</f>
        <v>3.3200925964527336E-8</v>
      </c>
      <c r="I53">
        <f>[1]Exportação!I53/[2]Exportação!I53</f>
        <v>1.1677406381348141E-8</v>
      </c>
      <c r="J53">
        <f>[1]Exportação!J53/[2]Exportação!J53</f>
        <v>0</v>
      </c>
      <c r="K53">
        <f>[1]Exportação!K53/[2]Exportação!K53</f>
        <v>0</v>
      </c>
      <c r="L53">
        <f>[1]Exportação!L53/[2]Exportação!L53</f>
        <v>6.6703339635707992E-7</v>
      </c>
    </row>
    <row r="54" spans="1:12" x14ac:dyDescent="0.25">
      <c r="A54" s="3" t="s">
        <v>25</v>
      </c>
      <c r="B54">
        <f>[1]Exportação!B54/[2]Exportação!B54</f>
        <v>2.6101957096273643E-4</v>
      </c>
      <c r="C54">
        <f>[1]Exportação!C54/[2]Exportação!C54</f>
        <v>0</v>
      </c>
      <c r="D54">
        <f>[1]Exportação!D54/[2]Exportação!D54</f>
        <v>0</v>
      </c>
      <c r="E54">
        <f>[1]Exportação!E54/[2]Exportação!E54</f>
        <v>0</v>
      </c>
      <c r="F54">
        <f>[1]Exportação!F54/[2]Exportação!F54</f>
        <v>2.6478728659765632E-7</v>
      </c>
      <c r="G54">
        <f>[1]Exportação!G54/[2]Exportação!G54</f>
        <v>5.6079975282875794E-7</v>
      </c>
      <c r="H54">
        <f>[1]Exportação!H54/[2]Exportação!H54</f>
        <v>5.5898709876557187E-8</v>
      </c>
      <c r="I54">
        <f>[1]Exportação!I54/[2]Exportação!I54</f>
        <v>3.3267560805410528E-7</v>
      </c>
      <c r="J54">
        <f>[1]Exportação!J54/[2]Exportação!J54</f>
        <v>0</v>
      </c>
      <c r="K54">
        <f>[1]Exportação!K54/[2]Exportação!K54</f>
        <v>0</v>
      </c>
      <c r="L54">
        <f>[1]Exportação!L54/[2]Exportação!L54</f>
        <v>2.6223373232009352E-4</v>
      </c>
    </row>
    <row r="55" spans="1:12" x14ac:dyDescent="0.25">
      <c r="A55" s="3" t="s">
        <v>26</v>
      </c>
      <c r="B55">
        <f>[1]Exportação!B55/[2]Exportação!B55</f>
        <v>1.6069248166831232E-7</v>
      </c>
      <c r="C55">
        <f>[1]Exportação!C55/[2]Exportação!C55</f>
        <v>0</v>
      </c>
      <c r="D55">
        <f>[1]Exportação!D55/[2]Exportação!D55</f>
        <v>0</v>
      </c>
      <c r="E55">
        <f>[1]Exportação!E55/[2]Exportação!E55</f>
        <v>0</v>
      </c>
      <c r="F55">
        <f>[1]Exportação!F55/[2]Exportação!F55</f>
        <v>9.4733308752118003E-9</v>
      </c>
      <c r="G55">
        <f>[1]Exportação!G55/[2]Exportação!G55</f>
        <v>0</v>
      </c>
      <c r="H55">
        <f>[1]Exportação!H55/[2]Exportação!H55</f>
        <v>6.2580833081207313E-9</v>
      </c>
      <c r="I55">
        <f>[1]Exportação!I55/[2]Exportação!I55</f>
        <v>8.4721540403895489E-6</v>
      </c>
      <c r="J55">
        <f>[1]Exportação!J55/[2]Exportação!J55</f>
        <v>0</v>
      </c>
      <c r="K55">
        <f>[1]Exportação!K55/[2]Exportação!K55</f>
        <v>0</v>
      </c>
      <c r="L55">
        <f>[1]Exportação!L55/[2]Exportação!L55</f>
        <v>8.6485779362411927E-6</v>
      </c>
    </row>
    <row r="56" spans="1:12" x14ac:dyDescent="0.25">
      <c r="A56" s="3" t="s">
        <v>27</v>
      </c>
      <c r="B56">
        <f>[1]Exportação!B56/[2]Exportação!B56</f>
        <v>1.5500330612862437E-4</v>
      </c>
      <c r="C56">
        <f>[1]Exportação!C56/[2]Exportação!C56</f>
        <v>0</v>
      </c>
      <c r="D56">
        <f>[1]Exportação!D56/[2]Exportação!D56</f>
        <v>3.1719116216215799E-8</v>
      </c>
      <c r="E56">
        <f>[1]Exportação!E56/[2]Exportação!E56</f>
        <v>0</v>
      </c>
      <c r="F56">
        <f>[1]Exportação!F56/[2]Exportação!F56</f>
        <v>4.003891877949518E-6</v>
      </c>
      <c r="G56">
        <f>[1]Exportação!G56/[2]Exportação!G56</f>
        <v>4.5046923153089032E-6</v>
      </c>
      <c r="H56">
        <f>[1]Exportação!H56/[2]Exportação!H56</f>
        <v>8.5489704985685308E-7</v>
      </c>
      <c r="I56">
        <f>[1]Exportação!I56/[2]Exportação!I56</f>
        <v>1.50444695509549E-6</v>
      </c>
      <c r="J56">
        <f>[1]Exportação!J56/[2]Exportação!J56</f>
        <v>0</v>
      </c>
      <c r="K56">
        <f>[1]Exportação!K56/[2]Exportação!K56</f>
        <v>0</v>
      </c>
      <c r="L56">
        <f>[1]Exportação!L56/[2]Exportação!L56</f>
        <v>1.6590295344305134E-4</v>
      </c>
    </row>
    <row r="57" spans="1:12" x14ac:dyDescent="0.25">
      <c r="A57" s="3" t="s">
        <v>28</v>
      </c>
      <c r="B57">
        <f>[1]Exportação!B57/[2]Exportação!B57</f>
        <v>3.3409157046419922E-4</v>
      </c>
      <c r="C57">
        <f>[1]Exportação!C57/[2]Exportação!C57</f>
        <v>0</v>
      </c>
      <c r="D57">
        <f>[1]Exportação!D57/[2]Exportação!D57</f>
        <v>2.6898574755120574E-7</v>
      </c>
      <c r="E57">
        <f>[1]Exportação!E57/[2]Exportação!E57</f>
        <v>0</v>
      </c>
      <c r="F57">
        <f>[1]Exportação!F57/[2]Exportação!F57</f>
        <v>1.2075999224306694E-5</v>
      </c>
      <c r="G57">
        <f>[1]Exportação!G57/[2]Exportação!G57</f>
        <v>6.4387326916446136E-5</v>
      </c>
      <c r="H57">
        <f>[1]Exportação!H57/[2]Exportação!H57</f>
        <v>5.0946478398804603E-5</v>
      </c>
      <c r="I57">
        <f>[1]Exportação!I57/[2]Exportação!I57</f>
        <v>2.6130820233890048E-5</v>
      </c>
      <c r="J57">
        <f>[1]Exportação!J57/[2]Exportação!J57</f>
        <v>0</v>
      </c>
      <c r="K57">
        <f>[1]Exportação!K57/[2]Exportação!K57</f>
        <v>0</v>
      </c>
      <c r="L57">
        <f>[1]Exportação!L57/[2]Exportação!L57</f>
        <v>4.8790118098519791E-4</v>
      </c>
    </row>
    <row r="58" spans="1:12" x14ac:dyDescent="0.25">
      <c r="A58" s="3" t="s">
        <v>29</v>
      </c>
      <c r="B58">
        <f>[1]Exportação!B58/[2]Exportação!B58</f>
        <v>8.8907140367176444E-6</v>
      </c>
      <c r="C58">
        <f>[1]Exportação!C58/[2]Exportação!C58</f>
        <v>0</v>
      </c>
      <c r="D58">
        <f>[1]Exportação!D58/[2]Exportação!D58</f>
        <v>7.4090487415576799E-10</v>
      </c>
      <c r="E58">
        <f>[1]Exportação!E58/[2]Exportação!E58</f>
        <v>0</v>
      </c>
      <c r="F58">
        <f>[1]Exportação!F58/[2]Exportação!F58</f>
        <v>3.6763327073282593E-7</v>
      </c>
      <c r="G58">
        <f>[1]Exportação!G58/[2]Exportação!G58</f>
        <v>1.155345625774724E-7</v>
      </c>
      <c r="H58">
        <f>[1]Exportação!H58/[2]Exportação!H58</f>
        <v>8.2712476652371882E-7</v>
      </c>
      <c r="I58">
        <f>[1]Exportação!I58/[2]Exportação!I58</f>
        <v>3.3550409395732888E-10</v>
      </c>
      <c r="J58">
        <f>[1]Exportação!J58/[2]Exportação!J58</f>
        <v>0</v>
      </c>
      <c r="K58">
        <f>[1]Exportação!K58/[2]Exportação!K58</f>
        <v>0</v>
      </c>
      <c r="L58">
        <f>[1]Exportação!L58/[2]Exportação!L58</f>
        <v>1.0202083045519774E-5</v>
      </c>
    </row>
    <row r="59" spans="1:12" x14ac:dyDescent="0.25">
      <c r="A59" s="3" t="s">
        <v>30</v>
      </c>
      <c r="B59">
        <f>[1]Exportação!B59/[2]Exportação!B59</f>
        <v>1.323195528114126E-6</v>
      </c>
      <c r="C59">
        <f>[1]Exportação!C59/[2]Exportação!C59</f>
        <v>0</v>
      </c>
      <c r="D59">
        <f>[1]Exportação!D59/[2]Exportação!D59</f>
        <v>0</v>
      </c>
      <c r="E59">
        <f>[1]Exportação!E59/[2]Exportação!E59</f>
        <v>0</v>
      </c>
      <c r="F59">
        <f>[1]Exportação!F59/[2]Exportação!F59</f>
        <v>1.7986747259379023E-9</v>
      </c>
      <c r="G59">
        <f>[1]Exportação!G59/[2]Exportação!G59</f>
        <v>1.2545057246554454E-7</v>
      </c>
      <c r="H59">
        <f>[1]Exportação!H59/[2]Exportação!H59</f>
        <v>2.3994842739268877E-5</v>
      </c>
      <c r="I59">
        <f>[1]Exportação!I59/[2]Exportação!I59</f>
        <v>1.7466389729209373E-6</v>
      </c>
      <c r="J59">
        <f>[1]Exportação!J59/[2]Exportação!J59</f>
        <v>0</v>
      </c>
      <c r="K59">
        <f>[1]Exportação!K59/[2]Exportação!K59</f>
        <v>0</v>
      </c>
      <c r="L59">
        <f>[1]Exportação!L59/[2]Exportação!L59</f>
        <v>2.7191926487495421E-5</v>
      </c>
    </row>
    <row r="60" spans="1:12" x14ac:dyDescent="0.25">
      <c r="A60" s="3" t="s">
        <v>31</v>
      </c>
      <c r="B60">
        <f>[1]Exportação!B60/[2]Exportação!B60</f>
        <v>2.3902852642462784E-4</v>
      </c>
      <c r="C60">
        <f>[1]Exportação!C60/[2]Exportação!C60</f>
        <v>0</v>
      </c>
      <c r="D60">
        <f>[1]Exportação!D60/[2]Exportação!D60</f>
        <v>1.5610259927181273E-9</v>
      </c>
      <c r="E60">
        <f>[1]Exportação!E60/[2]Exportação!E60</f>
        <v>0</v>
      </c>
      <c r="F60">
        <f>[1]Exportação!F60/[2]Exportação!F60</f>
        <v>4.5339650475066808E-8</v>
      </c>
      <c r="G60">
        <f>[1]Exportação!G60/[2]Exportação!G60</f>
        <v>1.6553865191436258E-7</v>
      </c>
      <c r="H60">
        <f>[1]Exportação!H60/[2]Exportação!H60</f>
        <v>1.0259920223494764E-5</v>
      </c>
      <c r="I60">
        <f>[1]Exportação!I60/[2]Exportação!I60</f>
        <v>7.3894776694101687E-8</v>
      </c>
      <c r="J60">
        <f>[1]Exportação!J60/[2]Exportação!J60</f>
        <v>0</v>
      </c>
      <c r="K60">
        <f>[1]Exportação!K60/[2]Exportação!K60</f>
        <v>0</v>
      </c>
      <c r="L60">
        <f>[1]Exportação!L60/[2]Exportação!L60</f>
        <v>2.4957478075319887E-4</v>
      </c>
    </row>
    <row r="61" spans="1:12" x14ac:dyDescent="0.25">
      <c r="A61" s="3" t="s">
        <v>32</v>
      </c>
      <c r="B61">
        <f>[1]Exportação!B61/[2]Exportação!B61</f>
        <v>5.1537156655111913E-9</v>
      </c>
      <c r="C61">
        <f>[1]Exportação!C61/[2]Exportação!C61</f>
        <v>0</v>
      </c>
      <c r="D61">
        <f>[1]Exportação!D61/[2]Exportação!D61</f>
        <v>0</v>
      </c>
      <c r="E61">
        <f>[1]Exportação!E61/[2]Exportação!E61</f>
        <v>0</v>
      </c>
      <c r="F61">
        <f>[1]Exportação!F61/[2]Exportação!F61</f>
        <v>0</v>
      </c>
      <c r="G61">
        <f>[1]Exportação!G61/[2]Exportação!G61</f>
        <v>0</v>
      </c>
      <c r="H61">
        <f>[1]Exportação!H61/[2]Exportação!H61</f>
        <v>0</v>
      </c>
      <c r="I61">
        <f>[1]Exportação!I61/[2]Exportação!I61</f>
        <v>0</v>
      </c>
      <c r="J61">
        <f>[1]Exportação!J61/[2]Exportação!J61</f>
        <v>0</v>
      </c>
      <c r="K61">
        <f>[1]Exportação!K61/[2]Exportação!K61</f>
        <v>0</v>
      </c>
      <c r="L61">
        <f>[1]Exportação!L61/[2]Exportação!L61</f>
        <v>5.1537156655111913E-9</v>
      </c>
    </row>
    <row r="62" spans="1:12" x14ac:dyDescent="0.25">
      <c r="A62" s="3" t="s">
        <v>33</v>
      </c>
      <c r="B62">
        <f>[1]Exportação!B62/[2]Exportação!B62</f>
        <v>0</v>
      </c>
      <c r="C62">
        <f>[1]Exportação!C62/[2]Exportação!C62</f>
        <v>0</v>
      </c>
      <c r="D62">
        <f>[1]Exportação!D62/[2]Exportação!D62</f>
        <v>0</v>
      </c>
      <c r="E62">
        <f>[1]Exportação!E62/[2]Exportação!E62</f>
        <v>0</v>
      </c>
      <c r="F62">
        <f>[1]Exportação!F62/[2]Exportação!F62</f>
        <v>1.2767794686709461E-9</v>
      </c>
      <c r="G62">
        <f>[1]Exportação!G62/[2]Exportação!G62</f>
        <v>0</v>
      </c>
      <c r="H62">
        <f>[1]Exportação!H62/[2]Exportação!H62</f>
        <v>1.5593018744575134E-7</v>
      </c>
      <c r="I62">
        <f>[1]Exportação!I62/[2]Exportação!I62</f>
        <v>0</v>
      </c>
      <c r="J62">
        <f>[1]Exportação!J62/[2]Exportação!J62</f>
        <v>0</v>
      </c>
      <c r="K62">
        <f>[1]Exportação!K62/[2]Exportação!K62</f>
        <v>0</v>
      </c>
      <c r="L62">
        <f>[1]Exportação!L62/[2]Exportação!L62</f>
        <v>1.5720696691442227E-7</v>
      </c>
    </row>
    <row r="63" spans="1:12" x14ac:dyDescent="0.25">
      <c r="A63" s="3" t="s">
        <v>34</v>
      </c>
      <c r="B63">
        <f>[1]Exportação!B63/[2]Exportação!B63</f>
        <v>3.9867205920296153E-6</v>
      </c>
      <c r="C63">
        <f>[1]Exportação!C63/[2]Exportação!C63</f>
        <v>0</v>
      </c>
      <c r="D63">
        <f>[1]Exportação!D63/[2]Exportação!D63</f>
        <v>0</v>
      </c>
      <c r="E63">
        <f>[1]Exportação!E63/[2]Exportação!E63</f>
        <v>0</v>
      </c>
      <c r="F63">
        <f>[1]Exportação!F63/[2]Exportação!F63</f>
        <v>3.0106832653587522E-8</v>
      </c>
      <c r="G63">
        <f>[1]Exportação!G63/[2]Exportação!G63</f>
        <v>0</v>
      </c>
      <c r="H63">
        <f>[1]Exportação!H63/[2]Exportação!H63</f>
        <v>1.4175979925513694E-7</v>
      </c>
      <c r="I63">
        <f>[1]Exportação!I63/[2]Exportação!I63</f>
        <v>0</v>
      </c>
      <c r="J63">
        <f>[1]Exportação!J63/[2]Exportação!J63</f>
        <v>0</v>
      </c>
      <c r="K63">
        <f>[1]Exportação!K63/[2]Exportação!K63</f>
        <v>0</v>
      </c>
      <c r="L63">
        <f>[1]Exportação!L63/[2]Exportação!L63</f>
        <v>4.1585872239383399E-6</v>
      </c>
    </row>
    <row r="64" spans="1:12" x14ac:dyDescent="0.25">
      <c r="A64" s="3" t="s">
        <v>35</v>
      </c>
      <c r="B64">
        <f>[1]Exportação!B64/[2]Exportação!B64</f>
        <v>2.9417185349341905E-8</v>
      </c>
      <c r="C64">
        <f>[1]Exportação!C64/[2]Exportação!C64</f>
        <v>0</v>
      </c>
      <c r="D64">
        <f>[1]Exportação!D64/[2]Exportação!D64</f>
        <v>0</v>
      </c>
      <c r="E64">
        <f>[1]Exportação!E64/[2]Exportação!E64</f>
        <v>0</v>
      </c>
      <c r="F64">
        <f>[1]Exportação!F64/[2]Exportação!F64</f>
        <v>0</v>
      </c>
      <c r="G64">
        <f>[1]Exportação!G64/[2]Exportação!G64</f>
        <v>6.0078531713775564E-8</v>
      </c>
      <c r="H64">
        <f>[1]Exportação!H64/[2]Exportação!H64</f>
        <v>1.394205901556011E-8</v>
      </c>
      <c r="I64">
        <f>[1]Exportação!I64/[2]Exportação!I64</f>
        <v>0</v>
      </c>
      <c r="J64">
        <f>[1]Exportação!J64/[2]Exportação!J64</f>
        <v>0</v>
      </c>
      <c r="K64">
        <f>[1]Exportação!K64/[2]Exportação!K64</f>
        <v>0</v>
      </c>
      <c r="L64">
        <f>[1]Exportação!L64/[2]Exportação!L64</f>
        <v>1.0343777607867758E-7</v>
      </c>
    </row>
    <row r="65" spans="1:12" x14ac:dyDescent="0.25">
      <c r="A65" s="3" t="s">
        <v>38</v>
      </c>
      <c r="B65">
        <f>[1]Exportação!B65/[2]Exportação!B65</f>
        <v>2.3311896197344237E-6</v>
      </c>
      <c r="C65">
        <f>[1]Exportação!C65/[2]Exportação!C65</f>
        <v>0</v>
      </c>
      <c r="D65">
        <f>[1]Exportação!D65/[2]Exportação!D65</f>
        <v>9.6047366453450873E-8</v>
      </c>
      <c r="E65">
        <f>[1]Exportação!E65/[2]Exportação!E65</f>
        <v>0</v>
      </c>
      <c r="F65">
        <f>[1]Exportação!F65/[2]Exportação!F65</f>
        <v>1.0670195132613741E-6</v>
      </c>
      <c r="G65">
        <f>[1]Exportação!G65/[2]Exportação!G65</f>
        <v>1.7441609024047357E-5</v>
      </c>
      <c r="H65">
        <f>[1]Exportação!H65/[2]Exportação!H65</f>
        <v>2.3665060854025156E-6</v>
      </c>
      <c r="I65">
        <f>[1]Exportação!I65/[2]Exportação!I65</f>
        <v>3.3974449292262297E-8</v>
      </c>
      <c r="J65">
        <f>[1]Exportação!J65/[2]Exportação!J65</f>
        <v>0</v>
      </c>
      <c r="K65">
        <f>[1]Exportação!K65/[2]Exportação!K65</f>
        <v>0</v>
      </c>
      <c r="L65">
        <f>[1]Exportação!L65/[2]Exportação!L65</f>
        <v>2.3336346058191388E-5</v>
      </c>
    </row>
    <row r="66" spans="1:12" x14ac:dyDescent="0.25">
      <c r="A66" s="3" t="s">
        <v>9</v>
      </c>
      <c r="B66">
        <f>[1]Exportação!B66/[2]Exportação!B66</f>
        <v>1.0156421916885801E-3</v>
      </c>
      <c r="C66">
        <f>[1]Exportação!C66/[2]Exportação!C66</f>
        <v>0</v>
      </c>
      <c r="D66">
        <f>[1]Exportação!D66/[2]Exportação!D66</f>
        <v>3.9905416108774639E-7</v>
      </c>
      <c r="E66">
        <f>[1]Exportação!E66/[2]Exportação!E66</f>
        <v>0</v>
      </c>
      <c r="F66">
        <f>[1]Exportação!F66/[2]Exportação!F66</f>
        <v>1.7868948044167339E-5</v>
      </c>
      <c r="G66">
        <f>[1]Exportação!G66/[2]Exportação!G66</f>
        <v>8.7461080443987851E-5</v>
      </c>
      <c r="H66">
        <f>[1]Exportação!H66/[2]Exportação!H66</f>
        <v>9.8633222319615207E-5</v>
      </c>
      <c r="I66">
        <f>[1]Exportação!I66/[2]Exportação!I66</f>
        <v>3.8491378187442471E-5</v>
      </c>
      <c r="J66">
        <f>[1]Exportação!J66/[2]Exportação!J66</f>
        <v>0</v>
      </c>
      <c r="K66">
        <f>[1]Exportação!K66/[2]Exportação!K66</f>
        <v>0</v>
      </c>
      <c r="L66">
        <f>[1]Exportação!L66/[2]Exportação!L66</f>
        <v>1.2584958748448809E-3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[1]Exportação!B71/[2]Exportação!B71</f>
        <v>2.1605289103848503E-8</v>
      </c>
      <c r="C71">
        <f>[1]Exportação!C71/[2]Exportação!C71</f>
        <v>0</v>
      </c>
      <c r="D71">
        <f>[1]Exportação!D71/[2]Exportação!D71</f>
        <v>0</v>
      </c>
      <c r="E71">
        <f>[1]Exportação!E71/[2]Exportação!E71</f>
        <v>0</v>
      </c>
      <c r="F71">
        <f>[1]Exportação!F71/[2]Exportação!F71</f>
        <v>0</v>
      </c>
      <c r="G71">
        <f>[1]Exportação!G71/[2]Exportação!G71</f>
        <v>0</v>
      </c>
      <c r="H71">
        <f>[1]Exportação!H71/[2]Exportação!H71</f>
        <v>0</v>
      </c>
      <c r="I71">
        <f>[1]Exportação!I71/[2]Exportação!I71</f>
        <v>0</v>
      </c>
      <c r="J71">
        <f>[1]Exportação!J71/[2]Exportação!J71</f>
        <v>0</v>
      </c>
      <c r="K71">
        <f>[1]Exportação!K71/[2]Exportação!K71</f>
        <v>0</v>
      </c>
      <c r="L71">
        <f>[1]Exportação!L71/[2]Exportação!L71</f>
        <v>2.1605289103848503E-8</v>
      </c>
    </row>
    <row r="72" spans="1:12" x14ac:dyDescent="0.25">
      <c r="A72" s="3" t="s">
        <v>11</v>
      </c>
      <c r="B72">
        <f>[1]Exportação!B72/[2]Exportação!B72</f>
        <v>0</v>
      </c>
      <c r="C72">
        <f>[1]Exportação!C72/[2]Exportação!C72</f>
        <v>0</v>
      </c>
      <c r="D72">
        <f>[1]Exportação!D72/[2]Exportação!D72</f>
        <v>0</v>
      </c>
      <c r="E72">
        <f>[1]Exportação!E72/[2]Exportação!E72</f>
        <v>0</v>
      </c>
      <c r="F72">
        <f>[1]Exportação!F72/[2]Exportação!F72</f>
        <v>0</v>
      </c>
      <c r="G72">
        <f>[1]Exportação!G72/[2]Exportação!G72</f>
        <v>0</v>
      </c>
      <c r="H72">
        <f>[1]Exportação!H72/[2]Exportação!H72</f>
        <v>0</v>
      </c>
      <c r="I72">
        <f>[1]Exportação!I72/[2]Exportação!I72</f>
        <v>0</v>
      </c>
      <c r="J72">
        <f>[1]Exportação!J72/[2]Exportação!J72</f>
        <v>0</v>
      </c>
      <c r="K72">
        <f>[1]Exportação!K72/[2]Exportação!K72</f>
        <v>0</v>
      </c>
      <c r="L72">
        <f>[1]Exportação!L72/[2]Exportação!L72</f>
        <v>0</v>
      </c>
    </row>
    <row r="73" spans="1:12" x14ac:dyDescent="0.25">
      <c r="A73" s="3" t="s">
        <v>12</v>
      </c>
      <c r="B73">
        <f>[1]Exportação!B73/[2]Exportação!B73</f>
        <v>8.3141695865738258E-7</v>
      </c>
      <c r="C73">
        <f>[1]Exportação!C73/[2]Exportação!C73</f>
        <v>0</v>
      </c>
      <c r="D73">
        <f>[1]Exportação!D73/[2]Exportação!D73</f>
        <v>0</v>
      </c>
      <c r="E73">
        <f>[1]Exportação!E73/[2]Exportação!E73</f>
        <v>0</v>
      </c>
      <c r="F73">
        <f>[1]Exportação!F73/[2]Exportação!F73</f>
        <v>0</v>
      </c>
      <c r="G73">
        <f>[1]Exportação!G73/[2]Exportação!G73</f>
        <v>0</v>
      </c>
      <c r="H73">
        <f>[1]Exportação!H73/[2]Exportação!H73</f>
        <v>1.2639764759725235E-5</v>
      </c>
      <c r="I73">
        <f>[1]Exportação!I73/[2]Exportação!I73</f>
        <v>0</v>
      </c>
      <c r="J73">
        <f>[1]Exportação!J73/[2]Exportação!J73</f>
        <v>0</v>
      </c>
      <c r="K73">
        <f>[1]Exportação!K73/[2]Exportação!K73</f>
        <v>0</v>
      </c>
      <c r="L73">
        <f>[1]Exportação!L73/[2]Exportação!L73</f>
        <v>1.3471181718382617E-5</v>
      </c>
    </row>
    <row r="74" spans="1:12" x14ac:dyDescent="0.25">
      <c r="A74" s="3" t="s">
        <v>13</v>
      </c>
      <c r="B74">
        <f>[1]Exportação!B74/[2]Exportação!B74</f>
        <v>0</v>
      </c>
      <c r="C74">
        <f>[1]Exportação!C74/[2]Exportação!C74</f>
        <v>0</v>
      </c>
      <c r="D74">
        <f>[1]Exportação!D74/[2]Exportação!D74</f>
        <v>0</v>
      </c>
      <c r="E74">
        <f>[1]Exportação!E74/[2]Exportação!E74</f>
        <v>0</v>
      </c>
      <c r="F74">
        <f>[1]Exportação!F74/[2]Exportação!F74</f>
        <v>0</v>
      </c>
      <c r="G74">
        <f>[1]Exportação!G74/[2]Exportação!G74</f>
        <v>0</v>
      </c>
      <c r="H74">
        <f>[1]Exportação!H74/[2]Exportação!H74</f>
        <v>0</v>
      </c>
      <c r="I74">
        <f>[1]Exportação!I74/[2]Exportação!I74</f>
        <v>0</v>
      </c>
      <c r="J74">
        <f>[1]Exportação!J74/[2]Exportação!J74</f>
        <v>0</v>
      </c>
      <c r="K74">
        <f>[1]Exportação!K74/[2]Exportação!K74</f>
        <v>0</v>
      </c>
      <c r="L74">
        <f>[1]Exportação!L74/[2]Exportação!L74</f>
        <v>0</v>
      </c>
    </row>
    <row r="75" spans="1:12" x14ac:dyDescent="0.25">
      <c r="A75" s="3" t="s">
        <v>14</v>
      </c>
      <c r="B75">
        <f>[1]Exportação!B75/[2]Exportação!B75</f>
        <v>4.2446297147395867E-7</v>
      </c>
      <c r="C75">
        <f>[1]Exportação!C75/[2]Exportação!C75</f>
        <v>0</v>
      </c>
      <c r="D75">
        <f>[1]Exportação!D75/[2]Exportação!D75</f>
        <v>0</v>
      </c>
      <c r="E75">
        <f>[1]Exportação!E75/[2]Exportação!E75</f>
        <v>0</v>
      </c>
      <c r="F75">
        <f>[1]Exportação!F75/[2]Exportação!F75</f>
        <v>0</v>
      </c>
      <c r="G75">
        <f>[1]Exportação!G75/[2]Exportação!G75</f>
        <v>0</v>
      </c>
      <c r="H75">
        <f>[1]Exportação!H75/[2]Exportação!H75</f>
        <v>0</v>
      </c>
      <c r="I75">
        <f>[1]Exportação!I75/[2]Exportação!I75</f>
        <v>0</v>
      </c>
      <c r="J75">
        <f>[1]Exportação!J75/[2]Exportação!J75</f>
        <v>0</v>
      </c>
      <c r="K75">
        <f>[1]Exportação!K75/[2]Exportação!K75</f>
        <v>0</v>
      </c>
      <c r="L75">
        <f>[1]Exportação!L75/[2]Exportação!L75</f>
        <v>4.2446297147395867E-7</v>
      </c>
    </row>
    <row r="76" spans="1:12" x14ac:dyDescent="0.25">
      <c r="A76" s="3" t="s">
        <v>15</v>
      </c>
      <c r="B76">
        <f>[1]Exportação!B76/[2]Exportação!B76</f>
        <v>5.0715032792677486E-7</v>
      </c>
      <c r="C76">
        <f>[1]Exportação!C76/[2]Exportação!C76</f>
        <v>0</v>
      </c>
      <c r="D76">
        <f>[1]Exportação!D76/[2]Exportação!D76</f>
        <v>0</v>
      </c>
      <c r="E76">
        <f>[1]Exportação!E76/[2]Exportação!E76</f>
        <v>0</v>
      </c>
      <c r="F76">
        <f>[1]Exportação!F76/[2]Exportação!F76</f>
        <v>0</v>
      </c>
      <c r="G76">
        <f>[1]Exportação!G76/[2]Exportação!G76</f>
        <v>0</v>
      </c>
      <c r="H76">
        <f>[1]Exportação!H76/[2]Exportação!H76</f>
        <v>0</v>
      </c>
      <c r="I76">
        <f>[1]Exportação!I76/[2]Exportação!I76</f>
        <v>0</v>
      </c>
      <c r="J76">
        <f>[1]Exportação!J76/[2]Exportação!J76</f>
        <v>0</v>
      </c>
      <c r="K76">
        <f>[1]Exportação!K76/[2]Exportação!K76</f>
        <v>0</v>
      </c>
      <c r="L76">
        <f>[1]Exportação!L76/[2]Exportação!L76</f>
        <v>5.0715032792677486E-7</v>
      </c>
    </row>
    <row r="77" spans="1:12" x14ac:dyDescent="0.25">
      <c r="A77" s="3" t="s">
        <v>16</v>
      </c>
      <c r="B77">
        <f>[1]Exportação!B77/[2]Exportação!B77</f>
        <v>1.7527109533071725E-7</v>
      </c>
      <c r="C77">
        <f>[1]Exportação!C77/[2]Exportação!C77</f>
        <v>0</v>
      </c>
      <c r="D77">
        <f>[1]Exportação!D77/[2]Exportação!D77</f>
        <v>0</v>
      </c>
      <c r="E77">
        <f>[1]Exportação!E77/[2]Exportação!E77</f>
        <v>0</v>
      </c>
      <c r="F77">
        <f>[1]Exportação!F77/[2]Exportação!F77</f>
        <v>0</v>
      </c>
      <c r="G77">
        <f>[1]Exportação!G77/[2]Exportação!G77</f>
        <v>3.3229611317440364E-10</v>
      </c>
      <c r="H77">
        <f>[1]Exportação!H77/[2]Exportação!H77</f>
        <v>0</v>
      </c>
      <c r="I77">
        <f>[1]Exportação!I77/[2]Exportação!I77</f>
        <v>0</v>
      </c>
      <c r="J77">
        <f>[1]Exportação!J77/[2]Exportação!J77</f>
        <v>0</v>
      </c>
      <c r="K77">
        <f>[1]Exportação!K77/[2]Exportação!K77</f>
        <v>0</v>
      </c>
      <c r="L77">
        <f>[1]Exportação!L77/[2]Exportação!L77</f>
        <v>1.7560339144389167E-7</v>
      </c>
    </row>
    <row r="78" spans="1:12" x14ac:dyDescent="0.25">
      <c r="A78" s="3" t="s">
        <v>41</v>
      </c>
      <c r="B78">
        <f>[1]Exportação!B78/[2]Exportação!B78</f>
        <v>0</v>
      </c>
      <c r="C78">
        <f>[1]Exportação!C78/[2]Exportação!C78</f>
        <v>0</v>
      </c>
      <c r="D78">
        <f>[1]Exportação!D78/[2]Exportação!D78</f>
        <v>0</v>
      </c>
      <c r="E78">
        <f>[1]Exportação!E78/[2]Exportação!E78</f>
        <v>0</v>
      </c>
      <c r="F78">
        <f>[1]Exportação!F78/[2]Exportação!F78</f>
        <v>0</v>
      </c>
      <c r="G78">
        <f>[1]Exportação!G78/[2]Exportação!G78</f>
        <v>0</v>
      </c>
      <c r="H78">
        <f>[1]Exportação!H78/[2]Exportação!H78</f>
        <v>0</v>
      </c>
      <c r="I78">
        <f>[1]Exportação!I78/[2]Exportação!I78</f>
        <v>2.9302475434470143E-9</v>
      </c>
      <c r="J78">
        <f>[1]Exportação!J78/[2]Exportação!J78</f>
        <v>0</v>
      </c>
      <c r="K78">
        <f>[1]Exportação!K78/[2]Exportação!K78</f>
        <v>0</v>
      </c>
      <c r="L78">
        <f>[1]Exportação!L78/[2]Exportação!L78</f>
        <v>2.9302475434470143E-9</v>
      </c>
    </row>
    <row r="79" spans="1:12" x14ac:dyDescent="0.25">
      <c r="A79" s="3" t="s">
        <v>17</v>
      </c>
      <c r="B79">
        <f>[1]Exportação!B79/[2]Exportação!B79</f>
        <v>1.1835783376521032E-8</v>
      </c>
      <c r="C79">
        <f>[1]Exportação!C79/[2]Exportação!C79</f>
        <v>0</v>
      </c>
      <c r="D79">
        <f>[1]Exportação!D79/[2]Exportação!D79</f>
        <v>0</v>
      </c>
      <c r="E79">
        <f>[1]Exportação!E79/[2]Exportação!E79</f>
        <v>0</v>
      </c>
      <c r="F79">
        <f>[1]Exportação!F79/[2]Exportação!F79</f>
        <v>0</v>
      </c>
      <c r="G79">
        <f>[1]Exportação!G79/[2]Exportação!G79</f>
        <v>0</v>
      </c>
      <c r="H79">
        <f>[1]Exportação!H79/[2]Exportação!H79</f>
        <v>0</v>
      </c>
      <c r="I79">
        <f>[1]Exportação!I79/[2]Exportação!I79</f>
        <v>0</v>
      </c>
      <c r="J79">
        <f>[1]Exportação!J79/[2]Exportação!J79</f>
        <v>0</v>
      </c>
      <c r="K79">
        <f>[1]Exportação!K79/[2]Exportação!K79</f>
        <v>0</v>
      </c>
      <c r="L79">
        <f>[1]Exportação!L79/[2]Exportação!L79</f>
        <v>1.1835783376521032E-8</v>
      </c>
    </row>
    <row r="80" spans="1:12" x14ac:dyDescent="0.25">
      <c r="A80" s="3" t="s">
        <v>18</v>
      </c>
      <c r="B80">
        <f>[1]Exportação!B80/[2]Exportação!B80</f>
        <v>1.8063012537409356E-7</v>
      </c>
      <c r="C80">
        <f>[1]Exportação!C80/[2]Exportação!C80</f>
        <v>0</v>
      </c>
      <c r="D80">
        <f>[1]Exportação!D80/[2]Exportação!D80</f>
        <v>0</v>
      </c>
      <c r="E80">
        <f>[1]Exportação!E80/[2]Exportação!E80</f>
        <v>0</v>
      </c>
      <c r="F80">
        <f>[1]Exportação!F80/[2]Exportação!F80</f>
        <v>0</v>
      </c>
      <c r="G80">
        <f>[1]Exportação!G80/[2]Exportação!G80</f>
        <v>2.7103279340006818E-8</v>
      </c>
      <c r="H80">
        <f>[1]Exportação!H80/[2]Exportação!H80</f>
        <v>2.6934110409663488E-8</v>
      </c>
      <c r="I80">
        <f>[1]Exportação!I80/[2]Exportação!I80</f>
        <v>5.5584077112809344E-10</v>
      </c>
      <c r="J80">
        <f>[1]Exportação!J80/[2]Exportação!J80</f>
        <v>0</v>
      </c>
      <c r="K80">
        <f>[1]Exportação!K80/[2]Exportação!K80</f>
        <v>0</v>
      </c>
      <c r="L80">
        <f>[1]Exportação!L80/[2]Exportação!L80</f>
        <v>2.3522335589489196E-7</v>
      </c>
    </row>
    <row r="81" spans="1:12" x14ac:dyDescent="0.25">
      <c r="A81" s="3" t="s">
        <v>19</v>
      </c>
      <c r="B81">
        <f>[1]Exportação!B81/[2]Exportação!B81</f>
        <v>4.4618305378054016E-8</v>
      </c>
      <c r="C81">
        <f>[1]Exportação!C81/[2]Exportação!C81</f>
        <v>0</v>
      </c>
      <c r="D81">
        <f>[1]Exportação!D81/[2]Exportação!D81</f>
        <v>0</v>
      </c>
      <c r="E81">
        <f>[1]Exportação!E81/[2]Exportação!E81</f>
        <v>0</v>
      </c>
      <c r="F81">
        <f>[1]Exportação!F81/[2]Exportação!F81</f>
        <v>0</v>
      </c>
      <c r="G81">
        <f>[1]Exportação!G81/[2]Exportação!G81</f>
        <v>1.1467236778273058E-8</v>
      </c>
      <c r="H81">
        <f>[1]Exportação!H81/[2]Exportação!H81</f>
        <v>0</v>
      </c>
      <c r="I81">
        <f>[1]Exportação!I81/[2]Exportação!I81</f>
        <v>0</v>
      </c>
      <c r="J81">
        <f>[1]Exportação!J81/[2]Exportação!J81</f>
        <v>0</v>
      </c>
      <c r="K81">
        <f>[1]Exportação!K81/[2]Exportação!K81</f>
        <v>0</v>
      </c>
      <c r="L81">
        <f>[1]Exportação!L81/[2]Exportação!L81</f>
        <v>5.6085542156327074E-8</v>
      </c>
    </row>
    <row r="82" spans="1:12" x14ac:dyDescent="0.25">
      <c r="A82" s="3" t="s">
        <v>20</v>
      </c>
      <c r="B82">
        <f>[1]Exportação!B82/[2]Exportação!B82</f>
        <v>0</v>
      </c>
      <c r="C82">
        <f>[1]Exportação!C82/[2]Exportação!C82</f>
        <v>0</v>
      </c>
      <c r="D82">
        <f>[1]Exportação!D82/[2]Exportação!D82</f>
        <v>0</v>
      </c>
      <c r="E82">
        <f>[1]Exportação!E82/[2]Exportação!E82</f>
        <v>0</v>
      </c>
      <c r="F82">
        <f>[1]Exportação!F82/[2]Exportação!F82</f>
        <v>0</v>
      </c>
      <c r="G82">
        <f>[1]Exportação!G82/[2]Exportação!G82</f>
        <v>0</v>
      </c>
      <c r="H82">
        <f>[1]Exportação!H82/[2]Exportação!H82</f>
        <v>3.3718992865933584E-8</v>
      </c>
      <c r="I82">
        <f>[1]Exportação!I82/[2]Exportação!I82</f>
        <v>3.3108776367195128E-9</v>
      </c>
      <c r="J82">
        <f>[1]Exportação!J82/[2]Exportação!J82</f>
        <v>0</v>
      </c>
      <c r="K82">
        <f>[1]Exportação!K82/[2]Exportação!K82</f>
        <v>0</v>
      </c>
      <c r="L82">
        <f>[1]Exportação!L82/[2]Exportação!L82</f>
        <v>3.7029870502653101E-8</v>
      </c>
    </row>
    <row r="83" spans="1:12" x14ac:dyDescent="0.25">
      <c r="A83" s="3" t="s">
        <v>21</v>
      </c>
      <c r="B83">
        <f>[1]Exportação!B83/[2]Exportação!B83</f>
        <v>1.8576561075951617E-7</v>
      </c>
      <c r="C83">
        <f>[1]Exportação!C83/[2]Exportação!C83</f>
        <v>0</v>
      </c>
      <c r="D83">
        <f>[1]Exportação!D83/[2]Exportação!D83</f>
        <v>0</v>
      </c>
      <c r="E83">
        <f>[1]Exportação!E83/[2]Exportação!E83</f>
        <v>0</v>
      </c>
      <c r="F83">
        <f>[1]Exportação!F83/[2]Exportação!F83</f>
        <v>0</v>
      </c>
      <c r="G83">
        <f>[1]Exportação!G83/[2]Exportação!G83</f>
        <v>9.8661736875236576E-9</v>
      </c>
      <c r="H83">
        <f>[1]Exportação!H83/[2]Exportação!H83</f>
        <v>3.570672779746774E-7</v>
      </c>
      <c r="I83">
        <f>[1]Exportação!I83/[2]Exportação!I83</f>
        <v>1.5927254791824785E-7</v>
      </c>
      <c r="J83">
        <f>[1]Exportação!J83/[2]Exportação!J83</f>
        <v>0</v>
      </c>
      <c r="K83">
        <f>[1]Exportação!K83/[2]Exportação!K83</f>
        <v>0</v>
      </c>
      <c r="L83">
        <f>[1]Exportação!L83/[2]Exportação!L83</f>
        <v>7.1197161033996499E-7</v>
      </c>
    </row>
    <row r="84" spans="1:12" x14ac:dyDescent="0.25">
      <c r="A84" s="3" t="s">
        <v>22</v>
      </c>
      <c r="B84">
        <f>[1]Exportação!B84/[2]Exportação!B84</f>
        <v>6.8839671154711928E-8</v>
      </c>
      <c r="C84">
        <f>[1]Exportação!C84/[2]Exportação!C84</f>
        <v>0</v>
      </c>
      <c r="D84">
        <f>[1]Exportação!D84/[2]Exportação!D84</f>
        <v>0</v>
      </c>
      <c r="E84">
        <f>[1]Exportação!E84/[2]Exportação!E84</f>
        <v>0</v>
      </c>
      <c r="F84">
        <f>[1]Exportação!F84/[2]Exportação!F84</f>
        <v>0</v>
      </c>
      <c r="G84">
        <f>[1]Exportação!G84/[2]Exportação!G84</f>
        <v>0</v>
      </c>
      <c r="H84">
        <f>[1]Exportação!H84/[2]Exportação!H84</f>
        <v>0</v>
      </c>
      <c r="I84">
        <f>[1]Exportação!I84/[2]Exportação!I84</f>
        <v>0</v>
      </c>
      <c r="J84">
        <f>[1]Exportação!J84/[2]Exportação!J84</f>
        <v>0</v>
      </c>
      <c r="K84">
        <f>[1]Exportação!K84/[2]Exportação!K84</f>
        <v>0</v>
      </c>
      <c r="L84">
        <f>[1]Exportação!L84/[2]Exportação!L84</f>
        <v>6.8839671154711928E-8</v>
      </c>
    </row>
    <row r="85" spans="1:12" x14ac:dyDescent="0.25">
      <c r="A85" s="3" t="s">
        <v>23</v>
      </c>
      <c r="B85">
        <f>[1]Exportação!B85/[2]Exportação!B85</f>
        <v>0</v>
      </c>
      <c r="C85">
        <f>[1]Exportação!C85/[2]Exportação!C85</f>
        <v>0</v>
      </c>
      <c r="D85">
        <f>[1]Exportação!D85/[2]Exportação!D85</f>
        <v>0</v>
      </c>
      <c r="E85">
        <f>[1]Exportação!E85/[2]Exportação!E85</f>
        <v>0</v>
      </c>
      <c r="F85">
        <f>[1]Exportação!F85/[2]Exportação!F85</f>
        <v>0</v>
      </c>
      <c r="G85">
        <f>[1]Exportação!G85/[2]Exportação!G85</f>
        <v>0</v>
      </c>
      <c r="H85">
        <f>[1]Exportação!H85/[2]Exportação!H85</f>
        <v>0</v>
      </c>
      <c r="I85">
        <f>[1]Exportação!I85/[2]Exportação!I85</f>
        <v>0</v>
      </c>
      <c r="J85">
        <f>[1]Exportação!J85/[2]Exportação!J85</f>
        <v>0</v>
      </c>
      <c r="K85">
        <f>[1]Exportação!K85/[2]Exportação!K85</f>
        <v>0</v>
      </c>
      <c r="L85">
        <f>[1]Exportação!L85/[2]Exportação!L85</f>
        <v>0</v>
      </c>
    </row>
    <row r="86" spans="1:12" x14ac:dyDescent="0.25">
      <c r="A86" s="3" t="s">
        <v>24</v>
      </c>
      <c r="B86">
        <f>[1]Exportação!B86/[2]Exportação!B86</f>
        <v>6.6465264382393009E-8</v>
      </c>
      <c r="C86">
        <f>[1]Exportação!C86/[2]Exportação!C86</f>
        <v>0</v>
      </c>
      <c r="D86">
        <f>[1]Exportação!D86/[2]Exportação!D86</f>
        <v>0</v>
      </c>
      <c r="E86">
        <f>[1]Exportação!E86/[2]Exportação!E86</f>
        <v>0</v>
      </c>
      <c r="F86">
        <f>[1]Exportação!F86/[2]Exportação!F86</f>
        <v>0</v>
      </c>
      <c r="G86">
        <f>[1]Exportação!G86/[2]Exportação!G86</f>
        <v>1.7684799143141764E-7</v>
      </c>
      <c r="H86">
        <f>[1]Exportação!H86/[2]Exportação!H86</f>
        <v>2.4831582275396345E-9</v>
      </c>
      <c r="I86">
        <f>[1]Exportação!I86/[2]Exportação!I86</f>
        <v>1.3865810540641025E-7</v>
      </c>
      <c r="J86">
        <f>[1]Exportação!J86/[2]Exportação!J86</f>
        <v>0</v>
      </c>
      <c r="K86">
        <f>[1]Exportação!K86/[2]Exportação!K86</f>
        <v>0</v>
      </c>
      <c r="L86">
        <f>[1]Exportação!L86/[2]Exportação!L86</f>
        <v>3.8445451944776048E-7</v>
      </c>
    </row>
    <row r="87" spans="1:12" x14ac:dyDescent="0.25">
      <c r="A87" s="3" t="s">
        <v>25</v>
      </c>
      <c r="B87">
        <f>[1]Exportação!B87/[2]Exportação!B87</f>
        <v>3.2492722936185061E-4</v>
      </c>
      <c r="C87">
        <f>[1]Exportação!C87/[2]Exportação!C87</f>
        <v>0</v>
      </c>
      <c r="D87">
        <f>[1]Exportação!D87/[2]Exportação!D87</f>
        <v>0</v>
      </c>
      <c r="E87">
        <f>[1]Exportação!E87/[2]Exportação!E87</f>
        <v>0</v>
      </c>
      <c r="F87">
        <f>[1]Exportação!F87/[2]Exportação!F87</f>
        <v>3.9244775140648306E-7</v>
      </c>
      <c r="G87">
        <f>[1]Exportação!G87/[2]Exportação!G87</f>
        <v>8.4359712164210253E-7</v>
      </c>
      <c r="H87">
        <f>[1]Exportação!H87/[2]Exportação!H87</f>
        <v>1.8407996320359516E-7</v>
      </c>
      <c r="I87">
        <f>[1]Exportação!I87/[2]Exportação!I87</f>
        <v>1.870947952122138E-7</v>
      </c>
      <c r="J87">
        <f>[1]Exportação!J87/[2]Exportação!J87</f>
        <v>0</v>
      </c>
      <c r="K87">
        <f>[1]Exportação!K87/[2]Exportação!K87</f>
        <v>0</v>
      </c>
      <c r="L87">
        <f>[1]Exportação!L87/[2]Exportação!L87</f>
        <v>3.2653444899331498E-4</v>
      </c>
    </row>
    <row r="88" spans="1:12" x14ac:dyDescent="0.25">
      <c r="A88" s="3" t="s">
        <v>26</v>
      </c>
      <c r="B88">
        <f>[1]Exportação!B88/[2]Exportação!B88</f>
        <v>1.7432254097129217E-7</v>
      </c>
      <c r="C88">
        <f>[1]Exportação!C88/[2]Exportação!C88</f>
        <v>0</v>
      </c>
      <c r="D88">
        <f>[1]Exportação!D88/[2]Exportação!D88</f>
        <v>0</v>
      </c>
      <c r="E88">
        <f>[1]Exportação!E88/[2]Exportação!E88</f>
        <v>0</v>
      </c>
      <c r="F88">
        <f>[1]Exportação!F88/[2]Exportação!F88</f>
        <v>0</v>
      </c>
      <c r="G88">
        <f>[1]Exportação!G88/[2]Exportação!G88</f>
        <v>0</v>
      </c>
      <c r="H88">
        <f>[1]Exportação!H88/[2]Exportação!H88</f>
        <v>6.6459222634880739E-11</v>
      </c>
      <c r="I88">
        <f>[1]Exportação!I88/[2]Exportação!I88</f>
        <v>8.6051763972494343E-6</v>
      </c>
      <c r="J88">
        <f>[1]Exportação!J88/[2]Exportação!J88</f>
        <v>0</v>
      </c>
      <c r="K88">
        <f>[1]Exportação!K88/[2]Exportação!K88</f>
        <v>0</v>
      </c>
      <c r="L88">
        <f>[1]Exportação!L88/[2]Exportação!L88</f>
        <v>8.7795653974433603E-6</v>
      </c>
    </row>
    <row r="89" spans="1:12" x14ac:dyDescent="0.25">
      <c r="A89" s="3" t="s">
        <v>27</v>
      </c>
      <c r="B89">
        <f>[1]Exportação!B89/[2]Exportação!B89</f>
        <v>1.1580065808889791E-4</v>
      </c>
      <c r="C89">
        <f>[1]Exportação!C89/[2]Exportação!C89</f>
        <v>0</v>
      </c>
      <c r="D89">
        <f>[1]Exportação!D89/[2]Exportação!D89</f>
        <v>2.5188045378619798E-8</v>
      </c>
      <c r="E89">
        <f>[1]Exportação!E89/[2]Exportação!E89</f>
        <v>0</v>
      </c>
      <c r="F89">
        <f>[1]Exportação!F89/[2]Exportação!F89</f>
        <v>3.4652805361428743E-6</v>
      </c>
      <c r="G89">
        <f>[1]Exportação!G89/[2]Exportação!G89</f>
        <v>1.8493777051538603E-5</v>
      </c>
      <c r="H89">
        <f>[1]Exportação!H89/[2]Exportação!H89</f>
        <v>1.2024527568804091E-6</v>
      </c>
      <c r="I89">
        <f>[1]Exportação!I89/[2]Exportação!I89</f>
        <v>1.6586469862887676E-6</v>
      </c>
      <c r="J89">
        <f>[1]Exportação!J89/[2]Exportação!J89</f>
        <v>0</v>
      </c>
      <c r="K89">
        <f>[1]Exportação!K89/[2]Exportação!K89</f>
        <v>0</v>
      </c>
      <c r="L89">
        <f>[1]Exportação!L89/[2]Exportação!L89</f>
        <v>1.4064600346512719E-4</v>
      </c>
    </row>
    <row r="90" spans="1:12" x14ac:dyDescent="0.25">
      <c r="A90" s="3" t="s">
        <v>28</v>
      </c>
      <c r="B90">
        <f>[1]Exportação!B90/[2]Exportação!B90</f>
        <v>3.1869302802433339E-4</v>
      </c>
      <c r="C90">
        <f>[1]Exportação!C90/[2]Exportação!C90</f>
        <v>0</v>
      </c>
      <c r="D90">
        <f>[1]Exportação!D90/[2]Exportação!D90</f>
        <v>6.5480459537894309E-8</v>
      </c>
      <c r="E90">
        <f>[1]Exportação!E90/[2]Exportação!E90</f>
        <v>0</v>
      </c>
      <c r="F90">
        <f>[1]Exportação!F90/[2]Exportação!F90</f>
        <v>5.8588215228331302E-6</v>
      </c>
      <c r="G90">
        <f>[1]Exportação!G90/[2]Exportação!G90</f>
        <v>1.6543991544478467E-4</v>
      </c>
      <c r="H90">
        <f>[1]Exportação!H90/[2]Exportação!H90</f>
        <v>6.1022459468011712E-5</v>
      </c>
      <c r="I90">
        <f>[1]Exportação!I90/[2]Exportação!I90</f>
        <v>2.3450185040697782E-5</v>
      </c>
      <c r="J90">
        <f>[1]Exportação!J90/[2]Exportação!J90</f>
        <v>0</v>
      </c>
      <c r="K90">
        <f>[1]Exportação!K90/[2]Exportação!K90</f>
        <v>0</v>
      </c>
      <c r="L90">
        <f>[1]Exportação!L90/[2]Exportação!L90</f>
        <v>5.7452988996019847E-4</v>
      </c>
    </row>
    <row r="91" spans="1:12" x14ac:dyDescent="0.25">
      <c r="A91" s="3" t="s">
        <v>29</v>
      </c>
      <c r="B91">
        <f>[1]Exportação!B91/[2]Exportação!B91</f>
        <v>1.2723624215195429E-5</v>
      </c>
      <c r="C91">
        <f>[1]Exportação!C91/[2]Exportação!C91</f>
        <v>0</v>
      </c>
      <c r="D91">
        <f>[1]Exportação!D91/[2]Exportação!D91</f>
        <v>9.1230387435154466E-9</v>
      </c>
      <c r="E91">
        <f>[1]Exportação!E91/[2]Exportação!E91</f>
        <v>0</v>
      </c>
      <c r="F91">
        <f>[1]Exportação!F91/[2]Exportação!F91</f>
        <v>1.3990270539393622E-7</v>
      </c>
      <c r="G91">
        <f>[1]Exportação!G91/[2]Exportação!G91</f>
        <v>5.5596764782585089E-7</v>
      </c>
      <c r="H91">
        <f>[1]Exportação!H91/[2]Exportação!H91</f>
        <v>4.6082220800275077E-7</v>
      </c>
      <c r="I91">
        <f>[1]Exportação!I91/[2]Exportação!I91</f>
        <v>0</v>
      </c>
      <c r="J91">
        <f>[1]Exportação!J91/[2]Exportação!J91</f>
        <v>0</v>
      </c>
      <c r="K91">
        <f>[1]Exportação!K91/[2]Exportação!K91</f>
        <v>0</v>
      </c>
      <c r="L91">
        <f>[1]Exportação!L91/[2]Exportação!L91</f>
        <v>1.3889439815161482E-5</v>
      </c>
    </row>
    <row r="92" spans="1:12" x14ac:dyDescent="0.25">
      <c r="A92" s="3" t="s">
        <v>30</v>
      </c>
      <c r="B92">
        <f>[1]Exportação!B92/[2]Exportação!B92</f>
        <v>1.1158503480396472E-7</v>
      </c>
      <c r="C92">
        <f>[1]Exportação!C92/[2]Exportação!C92</f>
        <v>0</v>
      </c>
      <c r="D92">
        <f>[1]Exportação!D92/[2]Exportação!D92</f>
        <v>0</v>
      </c>
      <c r="E92">
        <f>[1]Exportação!E92/[2]Exportação!E92</f>
        <v>0</v>
      </c>
      <c r="F92">
        <f>[1]Exportação!F92/[2]Exportação!F92</f>
        <v>4.1663890844557956E-8</v>
      </c>
      <c r="G92">
        <f>[1]Exportação!G92/[2]Exportação!G92</f>
        <v>5.2895499469852804E-8</v>
      </c>
      <c r="H92">
        <f>[1]Exportação!H92/[2]Exportação!H92</f>
        <v>1.9644947455534947E-5</v>
      </c>
      <c r="I92">
        <f>[1]Exportação!I92/[2]Exportação!I92</f>
        <v>2.2691957811403924E-6</v>
      </c>
      <c r="J92">
        <f>[1]Exportação!J92/[2]Exportação!J92</f>
        <v>0</v>
      </c>
      <c r="K92">
        <f>[1]Exportação!K92/[2]Exportação!K92</f>
        <v>0</v>
      </c>
      <c r="L92">
        <f>[1]Exportação!L92/[2]Exportação!L92</f>
        <v>2.2120287661793713E-5</v>
      </c>
    </row>
    <row r="93" spans="1:12" x14ac:dyDescent="0.25">
      <c r="A93" s="3" t="s">
        <v>31</v>
      </c>
      <c r="B93">
        <f>[1]Exportação!B93/[2]Exportação!B93</f>
        <v>3.0294427666275854E-4</v>
      </c>
      <c r="C93">
        <f>[1]Exportação!C93/[2]Exportação!C93</f>
        <v>0</v>
      </c>
      <c r="D93">
        <f>[1]Exportação!D93/[2]Exportação!D93</f>
        <v>0</v>
      </c>
      <c r="E93">
        <f>[1]Exportação!E93/[2]Exportação!E93</f>
        <v>0</v>
      </c>
      <c r="F93">
        <f>[1]Exportação!F93/[2]Exportação!F93</f>
        <v>3.1991053077426685E-8</v>
      </c>
      <c r="G93">
        <f>[1]Exportação!G93/[2]Exportação!G93</f>
        <v>1.7411953825488017E-6</v>
      </c>
      <c r="H93">
        <f>[1]Exportação!H93/[2]Exportação!H93</f>
        <v>1.2853467410981453E-5</v>
      </c>
      <c r="I93">
        <f>[1]Exportação!I93/[2]Exportação!I93</f>
        <v>1.4331629273836416E-7</v>
      </c>
      <c r="J93">
        <f>[1]Exportação!J93/[2]Exportação!J93</f>
        <v>0</v>
      </c>
      <c r="K93">
        <f>[1]Exportação!K93/[2]Exportação!K93</f>
        <v>0</v>
      </c>
      <c r="L93">
        <f>[1]Exportação!L93/[2]Exportação!L93</f>
        <v>3.1771424680210455E-4</v>
      </c>
    </row>
    <row r="94" spans="1:12" x14ac:dyDescent="0.25">
      <c r="A94" s="3" t="s">
        <v>32</v>
      </c>
      <c r="B94">
        <f>[1]Exportação!B94/[2]Exportação!B94</f>
        <v>1.2088932597284805E-7</v>
      </c>
      <c r="C94">
        <f>[1]Exportação!C94/[2]Exportação!C94</f>
        <v>0</v>
      </c>
      <c r="D94">
        <f>[1]Exportação!D94/[2]Exportação!D94</f>
        <v>0</v>
      </c>
      <c r="E94">
        <f>[1]Exportação!E94/[2]Exportação!E94</f>
        <v>0</v>
      </c>
      <c r="F94">
        <f>[1]Exportação!F94/[2]Exportação!F94</f>
        <v>0</v>
      </c>
      <c r="G94">
        <f>[1]Exportação!G94/[2]Exportação!G94</f>
        <v>0</v>
      </c>
      <c r="H94">
        <f>[1]Exportação!H94/[2]Exportação!H94</f>
        <v>0</v>
      </c>
      <c r="I94">
        <f>[1]Exportação!I94/[2]Exportação!I94</f>
        <v>0</v>
      </c>
      <c r="J94">
        <f>[1]Exportação!J94/[2]Exportação!J94</f>
        <v>0</v>
      </c>
      <c r="K94">
        <f>[1]Exportação!K94/[2]Exportação!K94</f>
        <v>0</v>
      </c>
      <c r="L94">
        <f>[1]Exportação!L94/[2]Exportação!L94</f>
        <v>1.2088932597284805E-7</v>
      </c>
    </row>
    <row r="95" spans="1:12" x14ac:dyDescent="0.25">
      <c r="A95" s="3" t="s">
        <v>33</v>
      </c>
      <c r="B95">
        <f>[1]Exportação!B95/[2]Exportação!B95</f>
        <v>2.3357395882404443E-8</v>
      </c>
      <c r="C95">
        <f>[1]Exportação!C95/[2]Exportação!C95</f>
        <v>0</v>
      </c>
      <c r="D95">
        <f>[1]Exportação!D95/[2]Exportação!D95</f>
        <v>0</v>
      </c>
      <c r="E95">
        <f>[1]Exportação!E95/[2]Exportação!E95</f>
        <v>0</v>
      </c>
      <c r="F95">
        <f>[1]Exportação!F95/[2]Exportação!F95</f>
        <v>3.2558977343579298E-8</v>
      </c>
      <c r="G95">
        <f>[1]Exportação!G95/[2]Exportação!G95</f>
        <v>2.5067210428374561E-8</v>
      </c>
      <c r="H95">
        <f>[1]Exportação!H95/[2]Exportação!H95</f>
        <v>2.9154452620419729E-7</v>
      </c>
      <c r="I95">
        <f>[1]Exportação!I95/[2]Exportação!I95</f>
        <v>7.5944766229131889E-9</v>
      </c>
      <c r="J95">
        <f>[1]Exportação!J95/[2]Exportação!J95</f>
        <v>0</v>
      </c>
      <c r="K95">
        <f>[1]Exportação!K95/[2]Exportação!K95</f>
        <v>0</v>
      </c>
      <c r="L95">
        <f>[1]Exportação!L95/[2]Exportação!L95</f>
        <v>3.8012258648146878E-7</v>
      </c>
    </row>
    <row r="96" spans="1:12" x14ac:dyDescent="0.25">
      <c r="A96" s="3" t="s">
        <v>34</v>
      </c>
      <c r="B96">
        <f>[1]Exportação!B96/[2]Exportação!B96</f>
        <v>2.9678755469533805E-6</v>
      </c>
      <c r="C96">
        <f>[1]Exportação!C96/[2]Exportação!C96</f>
        <v>0</v>
      </c>
      <c r="D96">
        <f>[1]Exportação!D96/[2]Exportação!D96</f>
        <v>0</v>
      </c>
      <c r="E96">
        <f>[1]Exportação!E96/[2]Exportação!E96</f>
        <v>0</v>
      </c>
      <c r="F96">
        <f>[1]Exportação!F96/[2]Exportação!F96</f>
        <v>6.4948785756815259E-9</v>
      </c>
      <c r="G96">
        <f>[1]Exportação!G96/[2]Exportação!G96</f>
        <v>2.8517048257876098E-9</v>
      </c>
      <c r="H96">
        <f>[1]Exportação!H96/[2]Exportação!H96</f>
        <v>0</v>
      </c>
      <c r="I96">
        <f>[1]Exportação!I96/[2]Exportação!I96</f>
        <v>0</v>
      </c>
      <c r="J96">
        <f>[1]Exportação!J96/[2]Exportação!J96</f>
        <v>0</v>
      </c>
      <c r="K96">
        <f>[1]Exportação!K96/[2]Exportação!K96</f>
        <v>0</v>
      </c>
      <c r="L96">
        <f>[1]Exportação!L96/[2]Exportação!L96</f>
        <v>2.9772221303548497E-6</v>
      </c>
    </row>
    <row r="97" spans="1:12" x14ac:dyDescent="0.25">
      <c r="A97" s="3" t="s">
        <v>35</v>
      </c>
      <c r="B97">
        <f>[1]Exportação!B97/[2]Exportação!B97</f>
        <v>4.8363584660905166E-7</v>
      </c>
      <c r="C97">
        <f>[1]Exportação!C97/[2]Exportação!C97</f>
        <v>0</v>
      </c>
      <c r="D97">
        <f>[1]Exportação!D97/[2]Exportação!D97</f>
        <v>0</v>
      </c>
      <c r="E97">
        <f>[1]Exportação!E97/[2]Exportação!E97</f>
        <v>0</v>
      </c>
      <c r="F97">
        <f>[1]Exportação!F97/[2]Exportação!F97</f>
        <v>1.2311873080487268E-7</v>
      </c>
      <c r="G97">
        <f>[1]Exportação!G97/[2]Exportação!G97</f>
        <v>1.2868922201117815E-9</v>
      </c>
      <c r="H97">
        <f>[1]Exportação!H97/[2]Exportação!H97</f>
        <v>0</v>
      </c>
      <c r="I97">
        <f>[1]Exportação!I97/[2]Exportação!I97</f>
        <v>0</v>
      </c>
      <c r="J97">
        <f>[1]Exportação!J97/[2]Exportação!J97</f>
        <v>0</v>
      </c>
      <c r="K97">
        <f>[1]Exportação!K97/[2]Exportação!K97</f>
        <v>0</v>
      </c>
      <c r="L97">
        <f>[1]Exportação!L97/[2]Exportação!L97</f>
        <v>6.0804146963403605E-7</v>
      </c>
    </row>
    <row r="98" spans="1:12" x14ac:dyDescent="0.25">
      <c r="A98" s="3" t="s">
        <v>38</v>
      </c>
      <c r="B98">
        <f>[1]Exportação!B98/[2]Exportação!B98</f>
        <v>2.0835630888261457E-6</v>
      </c>
      <c r="C98">
        <f>[1]Exportação!C98/[2]Exportação!C98</f>
        <v>0</v>
      </c>
      <c r="D98">
        <f>[1]Exportação!D98/[2]Exportação!D98</f>
        <v>0</v>
      </c>
      <c r="E98">
        <f>[1]Exportação!E98/[2]Exportação!E98</f>
        <v>0</v>
      </c>
      <c r="F98">
        <f>[1]Exportação!F98/[2]Exportação!F98</f>
        <v>7.929370687517867E-7</v>
      </c>
      <c r="G98">
        <f>[1]Exportação!G98/[2]Exportação!G98</f>
        <v>1.8486212783653252E-5</v>
      </c>
      <c r="H98">
        <f>[1]Exportação!H98/[2]Exportação!H98</f>
        <v>9.6691523011487968E-7</v>
      </c>
      <c r="I98">
        <f>[1]Exportação!I98/[2]Exportação!I98</f>
        <v>6.2894591602646224E-9</v>
      </c>
      <c r="J98">
        <f>[1]Exportação!J98/[2]Exportação!J98</f>
        <v>0</v>
      </c>
      <c r="K98">
        <f>[1]Exportação!K98/[2]Exportação!K98</f>
        <v>0</v>
      </c>
      <c r="L98">
        <f>[1]Exportação!L98/[2]Exportação!L98</f>
        <v>2.2335917630506325E-5</v>
      </c>
    </row>
    <row r="99" spans="1:12" x14ac:dyDescent="0.25">
      <c r="A99" s="3" t="s">
        <v>9</v>
      </c>
      <c r="B99">
        <f>[1]Exportação!B99/[2]Exportação!B99</f>
        <v>1.0835721065359728E-3</v>
      </c>
      <c r="C99">
        <f>[1]Exportação!C99/[2]Exportação!C99</f>
        <v>0</v>
      </c>
      <c r="D99">
        <f>[1]Exportação!D99/[2]Exportação!D99</f>
        <v>9.9791543660029547E-8</v>
      </c>
      <c r="E99">
        <f>[1]Exportação!E99/[2]Exportação!E99</f>
        <v>0</v>
      </c>
      <c r="F99">
        <f>[1]Exportação!F99/[2]Exportação!F99</f>
        <v>1.0885217115174329E-5</v>
      </c>
      <c r="G99">
        <f>[1]Exportação!G99/[2]Exportação!G99</f>
        <v>2.0586838371628778E-4</v>
      </c>
      <c r="H99">
        <f>[1]Exportação!H99/[2]Exportação!H99</f>
        <v>1.0968672377735964E-4</v>
      </c>
      <c r="I99">
        <f>[1]Exportação!I99/[2]Exportação!I99</f>
        <v>3.6632226848386088E-5</v>
      </c>
      <c r="J99">
        <f>[1]Exportação!J99/[2]Exportação!J99</f>
        <v>0</v>
      </c>
      <c r="K99">
        <f>[1]Exportação!K99/[2]Exportação!K99</f>
        <v>0</v>
      </c>
      <c r="L99">
        <f>[1]Exportação!L99/[2]Exportação!L99</f>
        <v>1.4467444495368403E-3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[1]Exportação!B104/[2]Exportação!B104</f>
        <v>1.1235299119973515E-8</v>
      </c>
      <c r="C104">
        <f>[1]Exportação!C104/[2]Exportação!C104</f>
        <v>0</v>
      </c>
      <c r="D104">
        <f>[1]Exportação!D104/[2]Exportação!D104</f>
        <v>0</v>
      </c>
      <c r="E104">
        <f>[1]Exportação!E104/[2]Exportação!E104</f>
        <v>0</v>
      </c>
      <c r="F104">
        <f>[1]Exportação!F104/[2]Exportação!F104</f>
        <v>0</v>
      </c>
      <c r="G104">
        <f>[1]Exportação!G104/[2]Exportação!G104</f>
        <v>0</v>
      </c>
      <c r="H104">
        <f>[1]Exportação!H104/[2]Exportação!H104</f>
        <v>0</v>
      </c>
      <c r="I104">
        <f>[1]Exportação!I104/[2]Exportação!I104</f>
        <v>0</v>
      </c>
      <c r="J104">
        <f>[1]Exportação!J104/[2]Exportação!J104</f>
        <v>0</v>
      </c>
      <c r="K104">
        <f>[1]Exportação!K104/[2]Exportação!K104</f>
        <v>0</v>
      </c>
      <c r="L104">
        <f>[1]Exportação!L104/[2]Exportação!L104</f>
        <v>1.1235299119973515E-8</v>
      </c>
    </row>
    <row r="105" spans="1:12" x14ac:dyDescent="0.25">
      <c r="A105" s="3" t="s">
        <v>11</v>
      </c>
      <c r="B105">
        <f>[1]Exportação!B105/[2]Exportação!B105</f>
        <v>0</v>
      </c>
      <c r="C105">
        <f>[1]Exportação!C105/[2]Exportação!C105</f>
        <v>0</v>
      </c>
      <c r="D105">
        <f>[1]Exportação!D105/[2]Exportação!D105</f>
        <v>0</v>
      </c>
      <c r="E105">
        <f>[1]Exportação!E105/[2]Exportação!E105</f>
        <v>0</v>
      </c>
      <c r="F105">
        <f>[1]Exportação!F105/[2]Exportação!F105</f>
        <v>0</v>
      </c>
      <c r="G105">
        <f>[1]Exportação!G105/[2]Exportação!G105</f>
        <v>0</v>
      </c>
      <c r="H105">
        <f>[1]Exportação!H105/[2]Exportação!H105</f>
        <v>0</v>
      </c>
      <c r="I105">
        <f>[1]Exportação!I105/[2]Exportação!I105</f>
        <v>0</v>
      </c>
      <c r="J105">
        <f>[1]Exportação!J105/[2]Exportação!J105</f>
        <v>0</v>
      </c>
      <c r="K105">
        <f>[1]Exportação!K105/[2]Exportação!K105</f>
        <v>0</v>
      </c>
      <c r="L105">
        <f>[1]Exportação!L105/[2]Exportação!L105</f>
        <v>0</v>
      </c>
    </row>
    <row r="106" spans="1:12" x14ac:dyDescent="0.25">
      <c r="A106" s="3" t="s">
        <v>12</v>
      </c>
      <c r="B106">
        <f>[1]Exportação!B106/[2]Exportação!B106</f>
        <v>6.1385380295995756E-7</v>
      </c>
      <c r="C106">
        <f>[1]Exportação!C106/[2]Exportação!C106</f>
        <v>0</v>
      </c>
      <c r="D106">
        <f>[1]Exportação!D106/[2]Exportação!D106</f>
        <v>0</v>
      </c>
      <c r="E106">
        <f>[1]Exportação!E106/[2]Exportação!E106</f>
        <v>0</v>
      </c>
      <c r="F106">
        <f>[1]Exportação!F106/[2]Exportação!F106</f>
        <v>0</v>
      </c>
      <c r="G106">
        <f>[1]Exportação!G106/[2]Exportação!G106</f>
        <v>0</v>
      </c>
      <c r="H106">
        <f>[1]Exportação!H106/[2]Exportação!H106</f>
        <v>8.248920829755057E-6</v>
      </c>
      <c r="I106">
        <f>[1]Exportação!I106/[2]Exportação!I106</f>
        <v>0</v>
      </c>
      <c r="J106">
        <f>[1]Exportação!J106/[2]Exportação!J106</f>
        <v>0</v>
      </c>
      <c r="K106">
        <f>[1]Exportação!K106/[2]Exportação!K106</f>
        <v>0</v>
      </c>
      <c r="L106">
        <f>[1]Exportação!L106/[2]Exportação!L106</f>
        <v>8.8627746327150139E-6</v>
      </c>
    </row>
    <row r="107" spans="1:12" x14ac:dyDescent="0.25">
      <c r="A107" s="3" t="s">
        <v>13</v>
      </c>
      <c r="B107">
        <f>[1]Exportação!B107/[2]Exportação!B107</f>
        <v>0</v>
      </c>
      <c r="C107">
        <f>[1]Exportação!C107/[2]Exportação!C107</f>
        <v>0</v>
      </c>
      <c r="D107">
        <f>[1]Exportação!D107/[2]Exportação!D107</f>
        <v>0</v>
      </c>
      <c r="E107">
        <f>[1]Exportação!E107/[2]Exportação!E107</f>
        <v>0</v>
      </c>
      <c r="F107">
        <f>[1]Exportação!F107/[2]Exportação!F107</f>
        <v>0</v>
      </c>
      <c r="G107">
        <f>[1]Exportação!G107/[2]Exportação!G107</f>
        <v>0</v>
      </c>
      <c r="H107">
        <f>[1]Exportação!H107/[2]Exportação!H107</f>
        <v>0</v>
      </c>
      <c r="I107">
        <f>[1]Exportação!I107/[2]Exportação!I107</f>
        <v>0</v>
      </c>
      <c r="J107">
        <f>[1]Exportação!J107/[2]Exportação!J107</f>
        <v>0</v>
      </c>
      <c r="K107">
        <f>[1]Exportação!K107/[2]Exportação!K107</f>
        <v>0</v>
      </c>
      <c r="L107">
        <f>[1]Exportação!L107/[2]Exportação!L107</f>
        <v>0</v>
      </c>
    </row>
    <row r="108" spans="1:12" x14ac:dyDescent="0.25">
      <c r="A108" s="3" t="s">
        <v>14</v>
      </c>
      <c r="B108">
        <f>[1]Exportação!B108/[2]Exportação!B108</f>
        <v>1.7743881750233385E-7</v>
      </c>
      <c r="C108">
        <f>[1]Exportação!C108/[2]Exportação!C108</f>
        <v>0</v>
      </c>
      <c r="D108">
        <f>[1]Exportação!D108/[2]Exportação!D108</f>
        <v>0</v>
      </c>
      <c r="E108">
        <f>[1]Exportação!E108/[2]Exportação!E108</f>
        <v>0</v>
      </c>
      <c r="F108">
        <f>[1]Exportação!F108/[2]Exportação!F108</f>
        <v>0</v>
      </c>
      <c r="G108">
        <f>[1]Exportação!G108/[2]Exportação!G108</f>
        <v>0</v>
      </c>
      <c r="H108">
        <f>[1]Exportação!H108/[2]Exportação!H108</f>
        <v>0</v>
      </c>
      <c r="I108">
        <f>[1]Exportação!I108/[2]Exportação!I108</f>
        <v>0</v>
      </c>
      <c r="J108">
        <f>[1]Exportação!J108/[2]Exportação!J108</f>
        <v>0</v>
      </c>
      <c r="K108">
        <f>[1]Exportação!K108/[2]Exportação!K108</f>
        <v>0</v>
      </c>
      <c r="L108">
        <f>[1]Exportação!L108/[2]Exportação!L108</f>
        <v>1.7743881750233385E-7</v>
      </c>
    </row>
    <row r="109" spans="1:12" x14ac:dyDescent="0.25">
      <c r="A109" s="3" t="s">
        <v>15</v>
      </c>
      <c r="B109">
        <f>[1]Exportação!B109/[2]Exportação!B109</f>
        <v>2.3584035192342934E-7</v>
      </c>
      <c r="C109">
        <f>[1]Exportação!C109/[2]Exportação!C109</f>
        <v>0</v>
      </c>
      <c r="D109">
        <f>[1]Exportação!D109/[2]Exportação!D109</f>
        <v>0</v>
      </c>
      <c r="E109">
        <f>[1]Exportação!E109/[2]Exportação!E109</f>
        <v>0</v>
      </c>
      <c r="F109">
        <f>[1]Exportação!F109/[2]Exportação!F109</f>
        <v>0</v>
      </c>
      <c r="G109">
        <f>[1]Exportação!G109/[2]Exportação!G109</f>
        <v>0</v>
      </c>
      <c r="H109">
        <f>[1]Exportação!H109/[2]Exportação!H109</f>
        <v>0</v>
      </c>
      <c r="I109">
        <f>[1]Exportação!I109/[2]Exportação!I109</f>
        <v>0</v>
      </c>
      <c r="J109">
        <f>[1]Exportação!J109/[2]Exportação!J109</f>
        <v>0</v>
      </c>
      <c r="K109">
        <f>[1]Exportação!K109/[2]Exportação!K109</f>
        <v>0</v>
      </c>
      <c r="L109">
        <f>[1]Exportação!L109/[2]Exportação!L109</f>
        <v>2.3584035192342934E-7</v>
      </c>
    </row>
    <row r="110" spans="1:12" x14ac:dyDescent="0.25">
      <c r="A110" s="3" t="s">
        <v>16</v>
      </c>
      <c r="B110">
        <f>[1]Exportação!B110/[2]Exportação!B110</f>
        <v>2.7184469144713382E-7</v>
      </c>
      <c r="C110">
        <f>[1]Exportação!C110/[2]Exportação!C110</f>
        <v>0</v>
      </c>
      <c r="D110">
        <f>[1]Exportação!D110/[2]Exportação!D110</f>
        <v>0</v>
      </c>
      <c r="E110">
        <f>[1]Exportação!E110/[2]Exportação!E110</f>
        <v>0</v>
      </c>
      <c r="F110">
        <f>[1]Exportação!F110/[2]Exportação!F110</f>
        <v>0</v>
      </c>
      <c r="G110">
        <f>[1]Exportação!G110/[2]Exportação!G110</f>
        <v>0</v>
      </c>
      <c r="H110">
        <f>[1]Exportação!H110/[2]Exportação!H110</f>
        <v>0</v>
      </c>
      <c r="I110">
        <f>[1]Exportação!I110/[2]Exportação!I110</f>
        <v>0</v>
      </c>
      <c r="J110">
        <f>[1]Exportação!J110/[2]Exportação!J110</f>
        <v>0</v>
      </c>
      <c r="K110">
        <f>[1]Exportação!K110/[2]Exportação!K110</f>
        <v>0</v>
      </c>
      <c r="L110">
        <f>[1]Exportação!L110/[2]Exportação!L110</f>
        <v>2.7184469144713382E-7</v>
      </c>
    </row>
    <row r="111" spans="1:12" x14ac:dyDescent="0.25">
      <c r="A111" s="3" t="s">
        <v>41</v>
      </c>
      <c r="B111">
        <f>[1]Exportação!B111/[2]Exportação!B111</f>
        <v>0</v>
      </c>
      <c r="C111">
        <f>[1]Exportação!C111/[2]Exportação!C111</f>
        <v>0</v>
      </c>
      <c r="D111">
        <f>[1]Exportação!D111/[2]Exportação!D111</f>
        <v>0</v>
      </c>
      <c r="E111">
        <f>[1]Exportação!E111/[2]Exportação!E111</f>
        <v>0</v>
      </c>
      <c r="F111">
        <f>[1]Exportação!F111/[2]Exportação!F111</f>
        <v>0</v>
      </c>
      <c r="G111">
        <f>[1]Exportação!G111/[2]Exportação!G111</f>
        <v>0</v>
      </c>
      <c r="H111">
        <f>[1]Exportação!H111/[2]Exportação!H111</f>
        <v>0</v>
      </c>
      <c r="I111">
        <f>[1]Exportação!I111/[2]Exportação!I111</f>
        <v>0</v>
      </c>
      <c r="J111">
        <f>[1]Exportação!J111/[2]Exportação!J111</f>
        <v>0</v>
      </c>
      <c r="K111">
        <f>[1]Exportação!K111/[2]Exportação!K111</f>
        <v>0</v>
      </c>
      <c r="L111">
        <f>[1]Exportação!L111/[2]Exportação!L111</f>
        <v>0</v>
      </c>
    </row>
    <row r="112" spans="1:12" x14ac:dyDescent="0.25">
      <c r="A112" s="3" t="s">
        <v>17</v>
      </c>
      <c r="B112">
        <f>[1]Exportação!B112/[2]Exportação!B112</f>
        <v>0</v>
      </c>
      <c r="C112">
        <f>[1]Exportação!C112/[2]Exportação!C112</f>
        <v>0</v>
      </c>
      <c r="D112">
        <f>[1]Exportação!D112/[2]Exportação!D112</f>
        <v>0</v>
      </c>
      <c r="E112">
        <f>[1]Exportação!E112/[2]Exportação!E112</f>
        <v>0</v>
      </c>
      <c r="F112">
        <f>[1]Exportação!F112/[2]Exportação!F112</f>
        <v>0</v>
      </c>
      <c r="G112">
        <f>[1]Exportação!G112/[2]Exportação!G112</f>
        <v>0</v>
      </c>
      <c r="H112">
        <f>[1]Exportação!H112/[2]Exportação!H112</f>
        <v>0</v>
      </c>
      <c r="I112">
        <f>[1]Exportação!I112/[2]Exportação!I112</f>
        <v>0</v>
      </c>
      <c r="J112">
        <f>[1]Exportação!J112/[2]Exportação!J112</f>
        <v>0</v>
      </c>
      <c r="K112">
        <f>[1]Exportação!K112/[2]Exportação!K112</f>
        <v>0</v>
      </c>
      <c r="L112">
        <f>[1]Exportação!L112/[2]Exportação!L112</f>
        <v>0</v>
      </c>
    </row>
    <row r="113" spans="1:12" x14ac:dyDescent="0.25">
      <c r="A113" s="3" t="s">
        <v>18</v>
      </c>
      <c r="B113">
        <f>[1]Exportação!B113/[2]Exportação!B113</f>
        <v>6.6457551266613425E-8</v>
      </c>
      <c r="C113">
        <f>[1]Exportação!C113/[2]Exportação!C113</f>
        <v>0</v>
      </c>
      <c r="D113">
        <f>[1]Exportação!D113/[2]Exportação!D113</f>
        <v>0</v>
      </c>
      <c r="E113">
        <f>[1]Exportação!E113/[2]Exportação!E113</f>
        <v>0</v>
      </c>
      <c r="F113">
        <f>[1]Exportação!F113/[2]Exportação!F113</f>
        <v>3.2113962368237899E-11</v>
      </c>
      <c r="G113">
        <f>[1]Exportação!G113/[2]Exportação!G113</f>
        <v>5.4272596402322043E-9</v>
      </c>
      <c r="H113">
        <f>[1]Exportação!H113/[2]Exportação!H113</f>
        <v>1.3258478749172502E-8</v>
      </c>
      <c r="I113">
        <f>[1]Exportação!I113/[2]Exportação!I113</f>
        <v>4.9822518759866222E-9</v>
      </c>
      <c r="J113">
        <f>[1]Exportação!J113/[2]Exportação!J113</f>
        <v>0</v>
      </c>
      <c r="K113">
        <f>[1]Exportação!K113/[2]Exportação!K113</f>
        <v>0</v>
      </c>
      <c r="L113">
        <f>[1]Exportação!L113/[2]Exportação!L113</f>
        <v>9.0157655494373001E-8</v>
      </c>
    </row>
    <row r="114" spans="1:12" x14ac:dyDescent="0.25">
      <c r="A114" s="3" t="s">
        <v>19</v>
      </c>
      <c r="B114">
        <f>[1]Exportação!B114/[2]Exportação!B114</f>
        <v>1.1469272274370677E-9</v>
      </c>
      <c r="C114">
        <f>[1]Exportação!C114/[2]Exportação!C114</f>
        <v>0</v>
      </c>
      <c r="D114">
        <f>[1]Exportação!D114/[2]Exportação!D114</f>
        <v>0</v>
      </c>
      <c r="E114">
        <f>[1]Exportação!E114/[2]Exportação!E114</f>
        <v>0</v>
      </c>
      <c r="F114">
        <f>[1]Exportação!F114/[2]Exportação!F114</f>
        <v>0</v>
      </c>
      <c r="G114">
        <f>[1]Exportação!G114/[2]Exportação!G114</f>
        <v>2.0415304648379805E-9</v>
      </c>
      <c r="H114">
        <f>[1]Exportação!H114/[2]Exportação!H114</f>
        <v>0</v>
      </c>
      <c r="I114">
        <f>[1]Exportação!I114/[2]Exportação!I114</f>
        <v>0</v>
      </c>
      <c r="J114">
        <f>[1]Exportação!J114/[2]Exportação!J114</f>
        <v>0</v>
      </c>
      <c r="K114">
        <f>[1]Exportação!K114/[2]Exportação!K114</f>
        <v>0</v>
      </c>
      <c r="L114">
        <f>[1]Exportação!L114/[2]Exportação!L114</f>
        <v>3.188457692275048E-9</v>
      </c>
    </row>
    <row r="115" spans="1:12" x14ac:dyDescent="0.25">
      <c r="A115" s="3" t="s">
        <v>20</v>
      </c>
      <c r="B115">
        <f>[1]Exportação!B115/[2]Exportação!B115</f>
        <v>0</v>
      </c>
      <c r="C115">
        <f>[1]Exportação!C115/[2]Exportação!C115</f>
        <v>0</v>
      </c>
      <c r="D115">
        <f>[1]Exportação!D115/[2]Exportação!D115</f>
        <v>0</v>
      </c>
      <c r="E115">
        <f>[1]Exportação!E115/[2]Exportação!E115</f>
        <v>0</v>
      </c>
      <c r="F115">
        <f>[1]Exportação!F115/[2]Exportação!F115</f>
        <v>0</v>
      </c>
      <c r="G115">
        <f>[1]Exportação!G115/[2]Exportação!G115</f>
        <v>0</v>
      </c>
      <c r="H115">
        <f>[1]Exportação!H115/[2]Exportação!H115</f>
        <v>1.9993235428682969E-8</v>
      </c>
      <c r="I115">
        <f>[1]Exportação!I115/[2]Exportação!I115</f>
        <v>5.2616433485902914E-8</v>
      </c>
      <c r="J115">
        <f>[1]Exportação!J115/[2]Exportação!J115</f>
        <v>0</v>
      </c>
      <c r="K115">
        <f>[1]Exportação!K115/[2]Exportação!K115</f>
        <v>0</v>
      </c>
      <c r="L115">
        <f>[1]Exportação!L115/[2]Exportação!L115</f>
        <v>7.2609668914585876E-8</v>
      </c>
    </row>
    <row r="116" spans="1:12" x14ac:dyDescent="0.25">
      <c r="A116" s="3" t="s">
        <v>21</v>
      </c>
      <c r="B116">
        <f>[1]Exportação!B116/[2]Exportação!B116</f>
        <v>2.6632108991979683E-7</v>
      </c>
      <c r="C116">
        <f>[1]Exportação!C116/[2]Exportação!C116</f>
        <v>0</v>
      </c>
      <c r="D116">
        <f>[1]Exportação!D116/[2]Exportação!D116</f>
        <v>0</v>
      </c>
      <c r="E116">
        <f>[1]Exportação!E116/[2]Exportação!E116</f>
        <v>0</v>
      </c>
      <c r="F116">
        <f>[1]Exportação!F116/[2]Exportação!F116</f>
        <v>0</v>
      </c>
      <c r="G116">
        <f>[1]Exportação!G116/[2]Exportação!G116</f>
        <v>4.8891213851187322E-8</v>
      </c>
      <c r="H116">
        <f>[1]Exportação!H116/[2]Exportação!H116</f>
        <v>2.3251426296386188E-7</v>
      </c>
      <c r="I116">
        <f>[1]Exportação!I116/[2]Exportação!I116</f>
        <v>1.3941129834943047E-7</v>
      </c>
      <c r="J116">
        <f>[1]Exportação!J116/[2]Exportação!J116</f>
        <v>0</v>
      </c>
      <c r="K116">
        <f>[1]Exportação!K116/[2]Exportação!K116</f>
        <v>0</v>
      </c>
      <c r="L116">
        <f>[1]Exportação!L116/[2]Exportação!L116</f>
        <v>6.8713786508427648E-7</v>
      </c>
    </row>
    <row r="117" spans="1:12" x14ac:dyDescent="0.25">
      <c r="A117" s="3" t="s">
        <v>22</v>
      </c>
      <c r="B117">
        <f>[1]Exportação!B117/[2]Exportação!B117</f>
        <v>7.6797329607404096E-7</v>
      </c>
      <c r="C117">
        <f>[1]Exportação!C117/[2]Exportação!C117</f>
        <v>0</v>
      </c>
      <c r="D117">
        <f>[1]Exportação!D117/[2]Exportação!D117</f>
        <v>0</v>
      </c>
      <c r="E117">
        <f>[1]Exportação!E117/[2]Exportação!E117</f>
        <v>0</v>
      </c>
      <c r="F117">
        <f>[1]Exportação!F117/[2]Exportação!F117</f>
        <v>0</v>
      </c>
      <c r="G117">
        <f>[1]Exportação!G117/[2]Exportação!G117</f>
        <v>1.1547263325836396E-8</v>
      </c>
      <c r="H117">
        <f>[1]Exportação!H117/[2]Exportação!H117</f>
        <v>0</v>
      </c>
      <c r="I117">
        <f>[1]Exportação!I117/[2]Exportação!I117</f>
        <v>3.6334654565206306E-7</v>
      </c>
      <c r="J117">
        <f>[1]Exportação!J117/[2]Exportação!J117</f>
        <v>0</v>
      </c>
      <c r="K117">
        <f>[1]Exportação!K117/[2]Exportação!K117</f>
        <v>0</v>
      </c>
      <c r="L117">
        <f>[1]Exportação!L117/[2]Exportação!L117</f>
        <v>1.1428671050519404E-6</v>
      </c>
    </row>
    <row r="118" spans="1:12" x14ac:dyDescent="0.25">
      <c r="A118" s="3" t="s">
        <v>23</v>
      </c>
      <c r="B118">
        <f>[1]Exportação!B118/[2]Exportação!B118</f>
        <v>0</v>
      </c>
      <c r="C118">
        <f>[1]Exportação!C118/[2]Exportação!C118</f>
        <v>0</v>
      </c>
      <c r="D118">
        <f>[1]Exportação!D118/[2]Exportação!D118</f>
        <v>0</v>
      </c>
      <c r="E118">
        <f>[1]Exportação!E118/[2]Exportação!E118</f>
        <v>0</v>
      </c>
      <c r="F118">
        <f>[1]Exportação!F118/[2]Exportação!F118</f>
        <v>0</v>
      </c>
      <c r="G118">
        <f>[1]Exportação!G118/[2]Exportação!G118</f>
        <v>0</v>
      </c>
      <c r="H118">
        <f>[1]Exportação!H118/[2]Exportação!H118</f>
        <v>0</v>
      </c>
      <c r="I118">
        <f>[1]Exportação!I118/[2]Exportação!I118</f>
        <v>0</v>
      </c>
      <c r="J118">
        <f>[1]Exportação!J118/[2]Exportação!J118</f>
        <v>0</v>
      </c>
      <c r="K118">
        <f>[1]Exportação!K118/[2]Exportação!K118</f>
        <v>0</v>
      </c>
      <c r="L118">
        <f>[1]Exportação!L118/[2]Exportação!L118</f>
        <v>0</v>
      </c>
    </row>
    <row r="119" spans="1:12" x14ac:dyDescent="0.25">
      <c r="A119" s="3" t="s">
        <v>24</v>
      </c>
      <c r="B119">
        <f>[1]Exportação!B119/[2]Exportação!B119</f>
        <v>3.9378140655933311E-7</v>
      </c>
      <c r="C119">
        <f>[1]Exportação!C119/[2]Exportação!C119</f>
        <v>0</v>
      </c>
      <c r="D119">
        <f>[1]Exportação!D119/[2]Exportação!D119</f>
        <v>0</v>
      </c>
      <c r="E119">
        <f>[1]Exportação!E119/[2]Exportação!E119</f>
        <v>0</v>
      </c>
      <c r="F119">
        <f>[1]Exportação!F119/[2]Exportação!F119</f>
        <v>1.5552333204046639E-9</v>
      </c>
      <c r="G119">
        <f>[1]Exportação!G119/[2]Exportação!G119</f>
        <v>6.192030715487242E-8</v>
      </c>
      <c r="H119">
        <f>[1]Exportação!H119/[2]Exportação!H119</f>
        <v>3.0366045273623803E-8</v>
      </c>
      <c r="I119">
        <f>[1]Exportação!I119/[2]Exportação!I119</f>
        <v>2.2644931178517468E-8</v>
      </c>
      <c r="J119">
        <f>[1]Exportação!J119/[2]Exportação!J119</f>
        <v>0</v>
      </c>
      <c r="K119">
        <f>[1]Exportação!K119/[2]Exportação!K119</f>
        <v>0</v>
      </c>
      <c r="L119">
        <f>[1]Exportação!L119/[2]Exportação!L119</f>
        <v>5.1026792348675141E-7</v>
      </c>
    </row>
    <row r="120" spans="1:12" x14ac:dyDescent="0.25">
      <c r="A120" s="3" t="s">
        <v>25</v>
      </c>
      <c r="B120">
        <f>[1]Exportação!B120/[2]Exportação!B120</f>
        <v>2.5021596990608798E-4</v>
      </c>
      <c r="C120">
        <f>[1]Exportação!C120/[2]Exportação!C120</f>
        <v>0</v>
      </c>
      <c r="D120">
        <f>[1]Exportação!D120/[2]Exportação!D120</f>
        <v>0</v>
      </c>
      <c r="E120">
        <f>[1]Exportação!E120/[2]Exportação!E120</f>
        <v>0</v>
      </c>
      <c r="F120">
        <f>[1]Exportação!F120/[2]Exportação!F120</f>
        <v>2.7076199214443314E-7</v>
      </c>
      <c r="G120">
        <f>[1]Exportação!G120/[2]Exportação!G120</f>
        <v>9.6016159772121551E-8</v>
      </c>
      <c r="H120">
        <f>[1]Exportação!H120/[2]Exportação!H120</f>
        <v>2.9880665670972431E-7</v>
      </c>
      <c r="I120">
        <f>[1]Exportação!I120/[2]Exportação!I120</f>
        <v>3.6100681410809141E-8</v>
      </c>
      <c r="J120">
        <f>[1]Exportação!J120/[2]Exportação!J120</f>
        <v>0</v>
      </c>
      <c r="K120">
        <f>[1]Exportação!K120/[2]Exportação!K120</f>
        <v>0</v>
      </c>
      <c r="L120">
        <f>[1]Exportação!L120/[2]Exportação!L120</f>
        <v>2.5091765539612504E-4</v>
      </c>
    </row>
    <row r="121" spans="1:12" x14ac:dyDescent="0.25">
      <c r="A121" s="3" t="s">
        <v>26</v>
      </c>
      <c r="B121">
        <f>[1]Exportação!B121/[2]Exportação!B121</f>
        <v>2.4961265407049364E-7</v>
      </c>
      <c r="C121">
        <f>[1]Exportação!C121/[2]Exportação!C121</f>
        <v>0</v>
      </c>
      <c r="D121">
        <f>[1]Exportação!D121/[2]Exportação!D121</f>
        <v>0</v>
      </c>
      <c r="E121">
        <f>[1]Exportação!E121/[2]Exportação!E121</f>
        <v>0</v>
      </c>
      <c r="F121">
        <f>[1]Exportação!F121/[2]Exportação!F121</f>
        <v>8.0775790773937803E-8</v>
      </c>
      <c r="G121">
        <f>[1]Exportação!G121/[2]Exportação!G121</f>
        <v>2.2800913281448904E-9</v>
      </c>
      <c r="H121">
        <f>[1]Exportação!H121/[2]Exportação!H121</f>
        <v>1.2346442217914545E-7</v>
      </c>
      <c r="I121">
        <f>[1]Exportação!I121/[2]Exportação!I121</f>
        <v>6.9688399389214566E-6</v>
      </c>
      <c r="J121">
        <f>[1]Exportação!J121/[2]Exportação!J121</f>
        <v>0</v>
      </c>
      <c r="K121">
        <f>[1]Exportação!K121/[2]Exportação!K121</f>
        <v>0</v>
      </c>
      <c r="L121">
        <f>[1]Exportação!L121/[2]Exportação!L121</f>
        <v>7.4249728972731786E-6</v>
      </c>
    </row>
    <row r="122" spans="1:12" x14ac:dyDescent="0.25">
      <c r="A122" s="3" t="s">
        <v>27</v>
      </c>
      <c r="B122">
        <f>[1]Exportação!B122/[2]Exportação!B122</f>
        <v>1.1435448014120889E-4</v>
      </c>
      <c r="C122">
        <f>[1]Exportação!C122/[2]Exportação!C122</f>
        <v>0</v>
      </c>
      <c r="D122">
        <f>[1]Exportação!D122/[2]Exportação!D122</f>
        <v>4.6932262146724811E-8</v>
      </c>
      <c r="E122">
        <f>[1]Exportação!E122/[2]Exportação!E122</f>
        <v>0</v>
      </c>
      <c r="F122">
        <f>[1]Exportação!F122/[2]Exportação!F122</f>
        <v>2.2213870049357511E-6</v>
      </c>
      <c r="G122">
        <f>[1]Exportação!G122/[2]Exportação!G122</f>
        <v>1.1065576828857374E-5</v>
      </c>
      <c r="H122">
        <f>[1]Exportação!H122/[2]Exportação!H122</f>
        <v>1.0616050171335695E-6</v>
      </c>
      <c r="I122">
        <f>[1]Exportação!I122/[2]Exportação!I122</f>
        <v>9.3263534426272597E-7</v>
      </c>
      <c r="J122">
        <f>[1]Exportação!J122/[2]Exportação!J122</f>
        <v>0</v>
      </c>
      <c r="K122">
        <f>[1]Exportação!K122/[2]Exportação!K122</f>
        <v>0</v>
      </c>
      <c r="L122">
        <f>[1]Exportação!L122/[2]Exportação!L122</f>
        <v>1.2968261659854503E-4</v>
      </c>
    </row>
    <row r="123" spans="1:12" x14ac:dyDescent="0.25">
      <c r="A123" s="3" t="s">
        <v>28</v>
      </c>
      <c r="B123">
        <f>[1]Exportação!B123/[2]Exportação!B123</f>
        <v>2.9630934195241189E-4</v>
      </c>
      <c r="C123">
        <f>[1]Exportação!C123/[2]Exportação!C123</f>
        <v>0</v>
      </c>
      <c r="D123">
        <f>[1]Exportação!D123/[2]Exportação!D123</f>
        <v>2.7546439377692515E-7</v>
      </c>
      <c r="E123">
        <f>[1]Exportação!E123/[2]Exportação!E123</f>
        <v>0</v>
      </c>
      <c r="F123">
        <f>[1]Exportação!F123/[2]Exportação!F123</f>
        <v>4.1609189375832963E-6</v>
      </c>
      <c r="G123">
        <f>[1]Exportação!G123/[2]Exportação!G123</f>
        <v>6.2423693514994491E-5</v>
      </c>
      <c r="H123">
        <f>[1]Exportação!H123/[2]Exportação!H123</f>
        <v>5.3744133625299247E-5</v>
      </c>
      <c r="I123">
        <f>[1]Exportação!I123/[2]Exportação!I123</f>
        <v>1.4288084496660578E-5</v>
      </c>
      <c r="J123">
        <f>[1]Exportação!J123/[2]Exportação!J123</f>
        <v>0</v>
      </c>
      <c r="K123">
        <f>[1]Exportação!K123/[2]Exportação!K123</f>
        <v>0</v>
      </c>
      <c r="L123">
        <f>[1]Exportação!L123/[2]Exportação!L123</f>
        <v>4.3120163692072643E-4</v>
      </c>
    </row>
    <row r="124" spans="1:12" x14ac:dyDescent="0.25">
      <c r="A124" s="3" t="s">
        <v>29</v>
      </c>
      <c r="B124">
        <f>[1]Exportação!B124/[2]Exportação!B124</f>
        <v>9.8443241293734768E-6</v>
      </c>
      <c r="C124">
        <f>[1]Exportação!C124/[2]Exportação!C124</f>
        <v>0</v>
      </c>
      <c r="D124">
        <f>[1]Exportação!D124/[2]Exportação!D124</f>
        <v>3.4169255959805119E-8</v>
      </c>
      <c r="E124">
        <f>[1]Exportação!E124/[2]Exportação!E124</f>
        <v>0</v>
      </c>
      <c r="F124">
        <f>[1]Exportação!F124/[2]Exportação!F124</f>
        <v>1.5324278194143051E-6</v>
      </c>
      <c r="G124">
        <f>[1]Exportação!G124/[2]Exportação!G124</f>
        <v>5.0772174504184115E-8</v>
      </c>
      <c r="H124">
        <f>[1]Exportação!H124/[2]Exportação!H124</f>
        <v>4.5590357290623455E-7</v>
      </c>
      <c r="I124">
        <f>[1]Exportação!I124/[2]Exportação!I124</f>
        <v>2.2888079750734124E-8</v>
      </c>
      <c r="J124">
        <f>[1]Exportação!J124/[2]Exportação!J124</f>
        <v>0</v>
      </c>
      <c r="K124">
        <f>[1]Exportação!K124/[2]Exportação!K124</f>
        <v>0</v>
      </c>
      <c r="L124">
        <f>[1]Exportação!L124/[2]Exportação!L124</f>
        <v>1.1940485031908742E-5</v>
      </c>
    </row>
    <row r="125" spans="1:12" x14ac:dyDescent="0.25">
      <c r="A125" s="3" t="s">
        <v>30</v>
      </c>
      <c r="B125">
        <f>[1]Exportação!B125/[2]Exportação!B125</f>
        <v>1.4318698278215333E-7</v>
      </c>
      <c r="C125">
        <f>[1]Exportação!C125/[2]Exportação!C125</f>
        <v>0</v>
      </c>
      <c r="D125">
        <f>[1]Exportação!D125/[2]Exportação!D125</f>
        <v>5.6428819589903732E-10</v>
      </c>
      <c r="E125">
        <f>[1]Exportação!E125/[2]Exportação!E125</f>
        <v>0</v>
      </c>
      <c r="F125">
        <f>[1]Exportação!F125/[2]Exportação!F125</f>
        <v>1.5689964471339085E-9</v>
      </c>
      <c r="G125">
        <f>[1]Exportação!G125/[2]Exportação!G125</f>
        <v>4.320245480309947E-8</v>
      </c>
      <c r="H125">
        <f>[1]Exportação!H125/[2]Exportação!H125</f>
        <v>1.7402175427508603E-5</v>
      </c>
      <c r="I125">
        <f>[1]Exportação!I125/[2]Exportação!I125</f>
        <v>1.0444836874823888E-6</v>
      </c>
      <c r="J125">
        <f>[1]Exportação!J125/[2]Exportação!J125</f>
        <v>0</v>
      </c>
      <c r="K125">
        <f>[1]Exportação!K125/[2]Exportação!K125</f>
        <v>0</v>
      </c>
      <c r="L125">
        <f>[1]Exportação!L125/[2]Exportação!L125</f>
        <v>1.8635181837219276E-5</v>
      </c>
    </row>
    <row r="126" spans="1:12" x14ac:dyDescent="0.25">
      <c r="A126" s="3" t="s">
        <v>31</v>
      </c>
      <c r="B126">
        <f>[1]Exportação!B126/[2]Exportação!B126</f>
        <v>2.6230167427582565E-4</v>
      </c>
      <c r="C126">
        <f>[1]Exportação!C126/[2]Exportação!C126</f>
        <v>0</v>
      </c>
      <c r="D126">
        <f>[1]Exportação!D126/[2]Exportação!D126</f>
        <v>0</v>
      </c>
      <c r="E126">
        <f>[1]Exportação!E126/[2]Exportação!E126</f>
        <v>0</v>
      </c>
      <c r="F126">
        <f>[1]Exportação!F126/[2]Exportação!F126</f>
        <v>3.992683064153919E-8</v>
      </c>
      <c r="G126">
        <f>[1]Exportação!G126/[2]Exportação!G126</f>
        <v>2.5865961604051729E-7</v>
      </c>
      <c r="H126">
        <f>[1]Exportação!H126/[2]Exportação!H126</f>
        <v>9.4447117447898563E-6</v>
      </c>
      <c r="I126">
        <f>[1]Exportação!I126/[2]Exportação!I126</f>
        <v>1.9812479697638884E-7</v>
      </c>
      <c r="J126">
        <f>[1]Exportação!J126/[2]Exportação!J126</f>
        <v>0</v>
      </c>
      <c r="K126">
        <f>[1]Exportação!K126/[2]Exportação!K126</f>
        <v>0</v>
      </c>
      <c r="L126">
        <f>[1]Exportação!L126/[2]Exportação!L126</f>
        <v>2.7224309726427398E-4</v>
      </c>
    </row>
    <row r="127" spans="1:12" x14ac:dyDescent="0.25">
      <c r="A127" s="3" t="s">
        <v>32</v>
      </c>
      <c r="B127">
        <f>[1]Exportação!B127/[2]Exportação!B127</f>
        <v>0</v>
      </c>
      <c r="C127">
        <f>[1]Exportação!C127/[2]Exportação!C127</f>
        <v>0</v>
      </c>
      <c r="D127">
        <f>[1]Exportação!D127/[2]Exportação!D127</f>
        <v>0</v>
      </c>
      <c r="E127">
        <f>[1]Exportação!E127/[2]Exportação!E127</f>
        <v>0</v>
      </c>
      <c r="F127">
        <f>[1]Exportação!F127/[2]Exportação!F127</f>
        <v>0</v>
      </c>
      <c r="G127">
        <f>[1]Exportação!G127/[2]Exportação!G127</f>
        <v>0</v>
      </c>
      <c r="H127">
        <f>[1]Exportação!H127/[2]Exportação!H127</f>
        <v>0</v>
      </c>
      <c r="I127">
        <f>[1]Exportação!I127/[2]Exportação!I127</f>
        <v>0</v>
      </c>
      <c r="J127">
        <f>[1]Exportação!J127/[2]Exportação!J127</f>
        <v>0</v>
      </c>
      <c r="K127">
        <f>[1]Exportação!K127/[2]Exportação!K127</f>
        <v>0</v>
      </c>
      <c r="L127">
        <f>[1]Exportação!L127/[2]Exportação!L127</f>
        <v>0</v>
      </c>
    </row>
    <row r="128" spans="1:12" x14ac:dyDescent="0.25">
      <c r="A128" s="3" t="s">
        <v>33</v>
      </c>
      <c r="B128">
        <f>[1]Exportação!B128/[2]Exportação!B128</f>
        <v>2.802172602074244E-8</v>
      </c>
      <c r="C128">
        <f>[1]Exportação!C128/[2]Exportação!C128</f>
        <v>0</v>
      </c>
      <c r="D128">
        <f>[1]Exportação!D128/[2]Exportação!D128</f>
        <v>0</v>
      </c>
      <c r="E128">
        <f>[1]Exportação!E128/[2]Exportação!E128</f>
        <v>0</v>
      </c>
      <c r="F128">
        <f>[1]Exportação!F128/[2]Exportação!F128</f>
        <v>3.0554141338923479E-9</v>
      </c>
      <c r="G128">
        <f>[1]Exportação!G128/[2]Exportação!G128</f>
        <v>2.9131951576901521E-9</v>
      </c>
      <c r="H128">
        <f>[1]Exportação!H128/[2]Exportação!H128</f>
        <v>3.4301840747296843E-7</v>
      </c>
      <c r="I128">
        <f>[1]Exportação!I128/[2]Exportação!I128</f>
        <v>4.8216820641454328E-8</v>
      </c>
      <c r="J128">
        <f>[1]Exportação!J128/[2]Exportação!J128</f>
        <v>0</v>
      </c>
      <c r="K128">
        <f>[1]Exportação!K128/[2]Exportação!K128</f>
        <v>0</v>
      </c>
      <c r="L128">
        <f>[1]Exportação!L128/[2]Exportação!L128</f>
        <v>4.2522556342674769E-7</v>
      </c>
    </row>
    <row r="129" spans="1:12" x14ac:dyDescent="0.25">
      <c r="A129" s="3" t="s">
        <v>34</v>
      </c>
      <c r="B129">
        <f>[1]Exportação!B129/[2]Exportação!B129</f>
        <v>1.7704060436896765E-6</v>
      </c>
      <c r="C129">
        <f>[1]Exportação!C129/[2]Exportação!C129</f>
        <v>0</v>
      </c>
      <c r="D129">
        <f>[1]Exportação!D129/[2]Exportação!D129</f>
        <v>0</v>
      </c>
      <c r="E129">
        <f>[1]Exportação!E129/[2]Exportação!E129</f>
        <v>0</v>
      </c>
      <c r="F129">
        <f>[1]Exportação!F129/[2]Exportação!F129</f>
        <v>0</v>
      </c>
      <c r="G129">
        <f>[1]Exportação!G129/[2]Exportação!G129</f>
        <v>0</v>
      </c>
      <c r="H129">
        <f>[1]Exportação!H129/[2]Exportação!H129</f>
        <v>1.7823249114372033E-8</v>
      </c>
      <c r="I129">
        <f>[1]Exportação!I129/[2]Exportação!I129</f>
        <v>0</v>
      </c>
      <c r="J129">
        <f>[1]Exportação!J129/[2]Exportação!J129</f>
        <v>0</v>
      </c>
      <c r="K129">
        <f>[1]Exportação!K129/[2]Exportação!K129</f>
        <v>0</v>
      </c>
      <c r="L129">
        <f>[1]Exportação!L129/[2]Exportação!L129</f>
        <v>1.7882292928040484E-6</v>
      </c>
    </row>
    <row r="130" spans="1:12" x14ac:dyDescent="0.25">
      <c r="A130" s="3" t="s">
        <v>35</v>
      </c>
      <c r="B130">
        <f>[1]Exportação!B130/[2]Exportação!B130</f>
        <v>5.6107679966221346E-9</v>
      </c>
      <c r="C130">
        <f>[1]Exportação!C130/[2]Exportação!C130</f>
        <v>0</v>
      </c>
      <c r="D130">
        <f>[1]Exportação!D130/[2]Exportação!D130</f>
        <v>0</v>
      </c>
      <c r="E130">
        <f>[1]Exportação!E130/[2]Exportação!E130</f>
        <v>0</v>
      </c>
      <c r="F130">
        <f>[1]Exportação!F130/[2]Exportação!F130</f>
        <v>0</v>
      </c>
      <c r="G130">
        <f>[1]Exportação!G130/[2]Exportação!G130</f>
        <v>4.1289380187734439E-8</v>
      </c>
      <c r="H130">
        <f>[1]Exportação!H130/[2]Exportação!H130</f>
        <v>0</v>
      </c>
      <c r="I130">
        <f>[1]Exportação!I130/[2]Exportação!I130</f>
        <v>0</v>
      </c>
      <c r="J130">
        <f>[1]Exportação!J130/[2]Exportação!J130</f>
        <v>0</v>
      </c>
      <c r="K130">
        <f>[1]Exportação!K130/[2]Exportação!K130</f>
        <v>0</v>
      </c>
      <c r="L130">
        <f>[1]Exportação!L130/[2]Exportação!L130</f>
        <v>4.6900148184356573E-8</v>
      </c>
    </row>
    <row r="131" spans="1:12" x14ac:dyDescent="0.25">
      <c r="A131" s="3" t="s">
        <v>38</v>
      </c>
      <c r="B131">
        <f>[1]Exportação!B131/[2]Exportação!B131</f>
        <v>5.8262985612021105E-7</v>
      </c>
      <c r="C131">
        <f>[1]Exportação!C131/[2]Exportação!C131</f>
        <v>0</v>
      </c>
      <c r="D131">
        <f>[1]Exportação!D131/[2]Exportação!D131</f>
        <v>0</v>
      </c>
      <c r="E131">
        <f>[1]Exportação!E131/[2]Exportação!E131</f>
        <v>0</v>
      </c>
      <c r="F131">
        <f>[1]Exportação!F131/[2]Exportação!F131</f>
        <v>3.1450579659888297E-7</v>
      </c>
      <c r="G131">
        <f>[1]Exportação!G131/[2]Exportação!G131</f>
        <v>1.6765447307924644E-5</v>
      </c>
      <c r="H131">
        <f>[1]Exportação!H131/[2]Exportação!H131</f>
        <v>7.5988975297506432E-7</v>
      </c>
      <c r="I131">
        <f>[1]Exportação!I131/[2]Exportação!I131</f>
        <v>2.8042829481727274E-7</v>
      </c>
      <c r="J131">
        <f>[1]Exportação!J131/[2]Exportação!J131</f>
        <v>0</v>
      </c>
      <c r="K131">
        <f>[1]Exportação!K131/[2]Exportação!K131</f>
        <v>0</v>
      </c>
      <c r="L131">
        <f>[1]Exportação!L131/[2]Exportação!L131</f>
        <v>1.8702901008436075E-5</v>
      </c>
    </row>
    <row r="132" spans="1:12" x14ac:dyDescent="0.25">
      <c r="A132" s="3" t="s">
        <v>9</v>
      </c>
      <c r="B132">
        <f>[1]Exportação!B132/[2]Exportação!B132</f>
        <v>9.3861115166958792E-4</v>
      </c>
      <c r="C132">
        <f>[1]Exportação!C132/[2]Exportação!C132</f>
        <v>0</v>
      </c>
      <c r="D132">
        <f>[1]Exportação!D132/[2]Exportação!D132</f>
        <v>3.5713020007935413E-7</v>
      </c>
      <c r="E132">
        <f>[1]Exportação!E132/[2]Exportação!E132</f>
        <v>0</v>
      </c>
      <c r="F132">
        <f>[1]Exportação!F132/[2]Exportação!F132</f>
        <v>8.6269159299559445E-6</v>
      </c>
      <c r="G132">
        <f>[1]Exportação!G132/[2]Exportação!G132</f>
        <v>9.0879678298006977E-5</v>
      </c>
      <c r="H132">
        <f>[1]Exportação!H132/[2]Exportação!H132</f>
        <v>9.2196584728259176E-5</v>
      </c>
      <c r="I132">
        <f>[1]Exportação!I132/[2]Exportação!I132</f>
        <v>2.4402803601465713E-5</v>
      </c>
      <c r="J132">
        <f>[1]Exportação!J132/[2]Exportação!J132</f>
        <v>0</v>
      </c>
      <c r="K132">
        <f>[1]Exportação!K132/[2]Exportação!K132</f>
        <v>0</v>
      </c>
      <c r="L132">
        <f>[1]Exportação!L132/[2]Exportação!L132</f>
        <v>1.1550742644273551E-3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[1]Exportação!B137/[2]Exportação!B137</f>
        <v>0</v>
      </c>
      <c r="C137">
        <f>[1]Exportação!C137/[2]Exportação!C137</f>
        <v>0</v>
      </c>
      <c r="D137">
        <f>[1]Exportação!D137/[2]Exportação!D137</f>
        <v>0</v>
      </c>
      <c r="E137">
        <f>[1]Exportação!E137/[2]Exportação!E137</f>
        <v>0</v>
      </c>
      <c r="F137">
        <f>[1]Exportação!F137/[2]Exportação!F137</f>
        <v>0</v>
      </c>
      <c r="G137">
        <f>[1]Exportação!G137/[2]Exportação!G137</f>
        <v>0</v>
      </c>
      <c r="H137">
        <f>[1]Exportação!H137/[2]Exportação!H137</f>
        <v>7.0980820019206857E-8</v>
      </c>
      <c r="I137">
        <f>[1]Exportação!I137/[2]Exportação!I137</f>
        <v>0</v>
      </c>
      <c r="J137">
        <f>[1]Exportação!J137/[2]Exportação!J137</f>
        <v>0</v>
      </c>
      <c r="K137">
        <f>[1]Exportação!K137/[2]Exportação!K137</f>
        <v>0</v>
      </c>
      <c r="L137">
        <f>[1]Exportação!L137/[2]Exportação!L137</f>
        <v>7.0980820019206857E-8</v>
      </c>
    </row>
    <row r="138" spans="1:12" x14ac:dyDescent="0.25">
      <c r="A138" s="3" t="s">
        <v>11</v>
      </c>
      <c r="B138">
        <f>[1]Exportação!B138/[2]Exportação!B138</f>
        <v>0</v>
      </c>
      <c r="C138">
        <f>[1]Exportação!C138/[2]Exportação!C138</f>
        <v>0</v>
      </c>
      <c r="D138">
        <f>[1]Exportação!D138/[2]Exportação!D138</f>
        <v>0</v>
      </c>
      <c r="E138">
        <f>[1]Exportação!E138/[2]Exportação!E138</f>
        <v>0</v>
      </c>
      <c r="F138">
        <f>[1]Exportação!F138/[2]Exportação!F138</f>
        <v>0</v>
      </c>
      <c r="G138">
        <f>[1]Exportação!G138/[2]Exportação!G138</f>
        <v>0</v>
      </c>
      <c r="H138">
        <f>[1]Exportação!H138/[2]Exportação!H138</f>
        <v>0</v>
      </c>
      <c r="I138">
        <f>[1]Exportação!I138/[2]Exportação!I138</f>
        <v>0</v>
      </c>
      <c r="J138">
        <f>[1]Exportação!J138/[2]Exportação!J138</f>
        <v>0</v>
      </c>
      <c r="K138">
        <f>[1]Exportação!K138/[2]Exportação!K138</f>
        <v>0</v>
      </c>
      <c r="L138">
        <f>[1]Exportação!L138/[2]Exportação!L138</f>
        <v>0</v>
      </c>
    </row>
    <row r="139" spans="1:12" x14ac:dyDescent="0.25">
      <c r="A139" s="3" t="s">
        <v>12</v>
      </c>
      <c r="B139">
        <f>[1]Exportação!B139/[2]Exportação!B139</f>
        <v>2.0516936827208292E-6</v>
      </c>
      <c r="C139">
        <f>[1]Exportação!C139/[2]Exportação!C139</f>
        <v>0</v>
      </c>
      <c r="D139">
        <f>[1]Exportação!D139/[2]Exportação!D139</f>
        <v>0</v>
      </c>
      <c r="E139">
        <f>[1]Exportação!E139/[2]Exportação!E139</f>
        <v>0</v>
      </c>
      <c r="F139">
        <f>[1]Exportação!F139/[2]Exportação!F139</f>
        <v>3.6135427388487939E-12</v>
      </c>
      <c r="G139">
        <f>[1]Exportação!G139/[2]Exportação!G139</f>
        <v>0</v>
      </c>
      <c r="H139">
        <f>[1]Exportação!H139/[2]Exportação!H139</f>
        <v>6.9964511123905647E-6</v>
      </c>
      <c r="I139">
        <f>[1]Exportação!I139/[2]Exportação!I139</f>
        <v>1.1960826465589507E-9</v>
      </c>
      <c r="J139">
        <f>[1]Exportação!J139/[2]Exportação!J139</f>
        <v>0</v>
      </c>
      <c r="K139">
        <f>[1]Exportação!K139/[2]Exportação!K139</f>
        <v>0</v>
      </c>
      <c r="L139">
        <f>[1]Exportação!L139/[2]Exportação!L139</f>
        <v>9.0493444913006904E-6</v>
      </c>
    </row>
    <row r="140" spans="1:12" x14ac:dyDescent="0.25">
      <c r="A140" s="3" t="s">
        <v>13</v>
      </c>
      <c r="B140">
        <f>[1]Exportação!B140/[2]Exportação!B140</f>
        <v>0</v>
      </c>
      <c r="C140">
        <f>[1]Exportação!C140/[2]Exportação!C140</f>
        <v>0</v>
      </c>
      <c r="D140">
        <f>[1]Exportação!D140/[2]Exportação!D140</f>
        <v>0</v>
      </c>
      <c r="E140">
        <f>[1]Exportação!E140/[2]Exportação!E140</f>
        <v>0</v>
      </c>
      <c r="F140">
        <f>[1]Exportação!F140/[2]Exportação!F140</f>
        <v>0</v>
      </c>
      <c r="G140">
        <f>[1]Exportação!G140/[2]Exportação!G140</f>
        <v>0</v>
      </c>
      <c r="H140">
        <f>[1]Exportação!H140/[2]Exportação!H140</f>
        <v>0</v>
      </c>
      <c r="I140">
        <f>[1]Exportação!I140/[2]Exportação!I140</f>
        <v>0</v>
      </c>
      <c r="J140">
        <f>[1]Exportação!J140/[2]Exportação!J140</f>
        <v>0</v>
      </c>
      <c r="K140">
        <f>[1]Exportação!K140/[2]Exportação!K140</f>
        <v>0</v>
      </c>
      <c r="L140">
        <f>[1]Exportação!L140/[2]Exportação!L140</f>
        <v>0</v>
      </c>
    </row>
    <row r="141" spans="1:12" x14ac:dyDescent="0.25">
      <c r="A141" s="3" t="s">
        <v>14</v>
      </c>
      <c r="B141">
        <f>[1]Exportação!B141/[2]Exportação!B141</f>
        <v>1.0504568741833445E-7</v>
      </c>
      <c r="C141">
        <f>[1]Exportação!C141/[2]Exportação!C141</f>
        <v>0</v>
      </c>
      <c r="D141">
        <f>[1]Exportação!D141/[2]Exportação!D141</f>
        <v>0</v>
      </c>
      <c r="E141">
        <f>[1]Exportação!E141/[2]Exportação!E141</f>
        <v>0</v>
      </c>
      <c r="F141">
        <f>[1]Exportação!F141/[2]Exportação!F141</f>
        <v>0</v>
      </c>
      <c r="G141">
        <f>[1]Exportação!G141/[2]Exportação!G141</f>
        <v>0</v>
      </c>
      <c r="H141">
        <f>[1]Exportação!H141/[2]Exportação!H141</f>
        <v>2.1645121005704273E-9</v>
      </c>
      <c r="I141">
        <f>[1]Exportação!I141/[2]Exportação!I141</f>
        <v>0</v>
      </c>
      <c r="J141">
        <f>[1]Exportação!J141/[2]Exportação!J141</f>
        <v>0</v>
      </c>
      <c r="K141">
        <f>[1]Exportação!K141/[2]Exportação!K141</f>
        <v>0</v>
      </c>
      <c r="L141">
        <f>[1]Exportação!L141/[2]Exportação!L141</f>
        <v>1.0721019951890488E-7</v>
      </c>
    </row>
    <row r="142" spans="1:12" x14ac:dyDescent="0.25">
      <c r="A142" s="3" t="s">
        <v>15</v>
      </c>
      <c r="B142">
        <f>[1]Exportação!B142/[2]Exportação!B142</f>
        <v>1.1193309987858023E-7</v>
      </c>
      <c r="C142">
        <f>[1]Exportação!C142/[2]Exportação!C142</f>
        <v>0</v>
      </c>
      <c r="D142">
        <f>[1]Exportação!D142/[2]Exportação!D142</f>
        <v>0</v>
      </c>
      <c r="E142">
        <f>[1]Exportação!E142/[2]Exportação!E142</f>
        <v>0</v>
      </c>
      <c r="F142">
        <f>[1]Exportação!F142/[2]Exportação!F142</f>
        <v>0</v>
      </c>
      <c r="G142">
        <f>[1]Exportação!G142/[2]Exportação!G142</f>
        <v>0</v>
      </c>
      <c r="H142">
        <f>[1]Exportação!H142/[2]Exportação!H142</f>
        <v>0</v>
      </c>
      <c r="I142">
        <f>[1]Exportação!I142/[2]Exportação!I142</f>
        <v>0</v>
      </c>
      <c r="J142">
        <f>[1]Exportação!J142/[2]Exportação!J142</f>
        <v>0</v>
      </c>
      <c r="K142">
        <f>[1]Exportação!K142/[2]Exportação!K142</f>
        <v>0</v>
      </c>
      <c r="L142">
        <f>[1]Exportação!L142/[2]Exportação!L142</f>
        <v>1.1193309987858023E-7</v>
      </c>
    </row>
    <row r="143" spans="1:12" x14ac:dyDescent="0.25">
      <c r="A143" s="3" t="s">
        <v>16</v>
      </c>
      <c r="B143">
        <f>[1]Exportação!B143/[2]Exportação!B143</f>
        <v>4.6651198112811818E-7</v>
      </c>
      <c r="C143">
        <f>[1]Exportação!C143/[2]Exportação!C143</f>
        <v>0</v>
      </c>
      <c r="D143">
        <f>[1]Exportação!D143/[2]Exportação!D143</f>
        <v>0</v>
      </c>
      <c r="E143">
        <f>[1]Exportação!E143/[2]Exportação!E143</f>
        <v>0</v>
      </c>
      <c r="F143">
        <f>[1]Exportação!F143/[2]Exportação!F143</f>
        <v>0</v>
      </c>
      <c r="G143">
        <f>[1]Exportação!G143/[2]Exportação!G143</f>
        <v>0</v>
      </c>
      <c r="H143">
        <f>[1]Exportação!H143/[2]Exportação!H143</f>
        <v>0</v>
      </c>
      <c r="I143">
        <f>[1]Exportação!I143/[2]Exportação!I143</f>
        <v>0</v>
      </c>
      <c r="J143">
        <f>[1]Exportação!J143/[2]Exportação!J143</f>
        <v>0</v>
      </c>
      <c r="K143">
        <f>[1]Exportação!K143/[2]Exportação!K143</f>
        <v>0</v>
      </c>
      <c r="L143">
        <f>[1]Exportação!L143/[2]Exportação!L143</f>
        <v>4.6651198112811818E-7</v>
      </c>
    </row>
    <row r="144" spans="1:12" x14ac:dyDescent="0.25">
      <c r="A144" s="3" t="s">
        <v>41</v>
      </c>
      <c r="B144">
        <f>[1]Exportação!B144/[2]Exportação!B144</f>
        <v>0</v>
      </c>
      <c r="C144">
        <f>[1]Exportação!C144/[2]Exportação!C144</f>
        <v>0</v>
      </c>
      <c r="D144">
        <f>[1]Exportação!D144/[2]Exportação!D144</f>
        <v>0</v>
      </c>
      <c r="E144">
        <f>[1]Exportação!E144/[2]Exportação!E144</f>
        <v>0</v>
      </c>
      <c r="F144">
        <f>[1]Exportação!F144/[2]Exportação!F144</f>
        <v>0</v>
      </c>
      <c r="G144">
        <f>[1]Exportação!G144/[2]Exportação!G144</f>
        <v>0</v>
      </c>
      <c r="H144">
        <f>[1]Exportação!H144/[2]Exportação!H144</f>
        <v>0</v>
      </c>
      <c r="I144">
        <f>[1]Exportação!I144/[2]Exportação!I144</f>
        <v>0</v>
      </c>
      <c r="J144">
        <f>[1]Exportação!J144/[2]Exportação!J144</f>
        <v>0</v>
      </c>
      <c r="K144">
        <f>[1]Exportação!K144/[2]Exportação!K144</f>
        <v>0</v>
      </c>
      <c r="L144">
        <f>[1]Exportação!L144/[2]Exportação!L144</f>
        <v>0</v>
      </c>
    </row>
    <row r="145" spans="1:12" x14ac:dyDescent="0.25">
      <c r="A145" s="3" t="s">
        <v>17</v>
      </c>
      <c r="B145">
        <f>[1]Exportação!B145/[2]Exportação!B145</f>
        <v>2.2750865083792006E-8</v>
      </c>
      <c r="C145">
        <f>[1]Exportação!C145/[2]Exportação!C145</f>
        <v>0</v>
      </c>
      <c r="D145">
        <f>[1]Exportação!D145/[2]Exportação!D145</f>
        <v>0</v>
      </c>
      <c r="E145">
        <f>[1]Exportação!E145/[2]Exportação!E145</f>
        <v>0</v>
      </c>
      <c r="F145">
        <f>[1]Exportação!F145/[2]Exportação!F145</f>
        <v>0</v>
      </c>
      <c r="G145">
        <f>[1]Exportação!G145/[2]Exportação!G145</f>
        <v>0</v>
      </c>
      <c r="H145">
        <f>[1]Exportação!H145/[2]Exportação!H145</f>
        <v>0</v>
      </c>
      <c r="I145">
        <f>[1]Exportação!I145/[2]Exportação!I145</f>
        <v>0</v>
      </c>
      <c r="J145">
        <f>[1]Exportação!J145/[2]Exportação!J145</f>
        <v>0</v>
      </c>
      <c r="K145">
        <f>[1]Exportação!K145/[2]Exportação!K145</f>
        <v>0</v>
      </c>
      <c r="L145">
        <f>[1]Exportação!L145/[2]Exportação!L145</f>
        <v>2.2750865083792006E-8</v>
      </c>
    </row>
    <row r="146" spans="1:12" x14ac:dyDescent="0.25">
      <c r="A146" s="3" t="s">
        <v>18</v>
      </c>
      <c r="B146">
        <f>[1]Exportação!B146/[2]Exportação!B146</f>
        <v>1.1402534112437368E-7</v>
      </c>
      <c r="C146">
        <f>[1]Exportação!C146/[2]Exportação!C146</f>
        <v>0</v>
      </c>
      <c r="D146">
        <f>[1]Exportação!D146/[2]Exportação!D146</f>
        <v>0</v>
      </c>
      <c r="E146">
        <f>[1]Exportação!E146/[2]Exportação!E146</f>
        <v>0</v>
      </c>
      <c r="F146">
        <f>[1]Exportação!F146/[2]Exportação!F146</f>
        <v>2.1139225022265444E-9</v>
      </c>
      <c r="G146">
        <f>[1]Exportação!G146/[2]Exportação!G146</f>
        <v>0</v>
      </c>
      <c r="H146">
        <f>[1]Exportação!H146/[2]Exportação!H146</f>
        <v>6.5332852718386191E-9</v>
      </c>
      <c r="I146">
        <f>[1]Exportação!I146/[2]Exportação!I146</f>
        <v>2.0814006175769052E-9</v>
      </c>
      <c r="J146">
        <f>[1]Exportação!J146/[2]Exportação!J146</f>
        <v>0</v>
      </c>
      <c r="K146">
        <f>[1]Exportação!K146/[2]Exportação!K146</f>
        <v>0</v>
      </c>
      <c r="L146">
        <f>[1]Exportação!L146/[2]Exportação!L146</f>
        <v>1.2475394951601573E-7</v>
      </c>
    </row>
    <row r="147" spans="1:12" x14ac:dyDescent="0.25">
      <c r="A147" s="3" t="s">
        <v>19</v>
      </c>
      <c r="B147">
        <f>[1]Exportação!B147/[2]Exportação!B147</f>
        <v>0</v>
      </c>
      <c r="C147">
        <f>[1]Exportação!C147/[2]Exportação!C147</f>
        <v>0</v>
      </c>
      <c r="D147">
        <f>[1]Exportação!D147/[2]Exportação!D147</f>
        <v>0</v>
      </c>
      <c r="E147">
        <f>[1]Exportação!E147/[2]Exportação!E147</f>
        <v>0</v>
      </c>
      <c r="F147">
        <f>[1]Exportação!F147/[2]Exportação!F147</f>
        <v>0</v>
      </c>
      <c r="G147">
        <f>[1]Exportação!G147/[2]Exportação!G147</f>
        <v>0</v>
      </c>
      <c r="H147">
        <f>[1]Exportação!H147/[2]Exportação!H147</f>
        <v>0</v>
      </c>
      <c r="I147">
        <f>[1]Exportação!I147/[2]Exportação!I147</f>
        <v>0</v>
      </c>
      <c r="J147">
        <f>[1]Exportação!J147/[2]Exportação!J147</f>
        <v>0</v>
      </c>
      <c r="K147">
        <f>[1]Exportação!K147/[2]Exportação!K147</f>
        <v>0</v>
      </c>
      <c r="L147">
        <f>[1]Exportação!L147/[2]Exportação!L147</f>
        <v>0</v>
      </c>
    </row>
    <row r="148" spans="1:12" x14ac:dyDescent="0.25">
      <c r="A148" s="3" t="s">
        <v>20</v>
      </c>
      <c r="B148">
        <f>[1]Exportação!B148/[2]Exportação!B148</f>
        <v>6.7970738917745813E-9</v>
      </c>
      <c r="C148">
        <f>[1]Exportação!C148/[2]Exportação!C148</f>
        <v>0</v>
      </c>
      <c r="D148">
        <f>[1]Exportação!D148/[2]Exportação!D148</f>
        <v>0</v>
      </c>
      <c r="E148">
        <f>[1]Exportação!E148/[2]Exportação!E148</f>
        <v>0</v>
      </c>
      <c r="F148">
        <f>[1]Exportação!F148/[2]Exportação!F148</f>
        <v>0</v>
      </c>
      <c r="G148">
        <f>[1]Exportação!G148/[2]Exportação!G148</f>
        <v>0</v>
      </c>
      <c r="H148">
        <f>[1]Exportação!H148/[2]Exportação!H148</f>
        <v>6.9217411162648642E-8</v>
      </c>
      <c r="I148">
        <f>[1]Exportação!I148/[2]Exportação!I148</f>
        <v>3.4567149839827561E-8</v>
      </c>
      <c r="J148">
        <f>[1]Exportação!J148/[2]Exportação!J148</f>
        <v>0</v>
      </c>
      <c r="K148">
        <f>[1]Exportação!K148/[2]Exportação!K148</f>
        <v>0</v>
      </c>
      <c r="L148">
        <f>[1]Exportação!L148/[2]Exportação!L148</f>
        <v>1.1058163489425079E-7</v>
      </c>
    </row>
    <row r="149" spans="1:12" x14ac:dyDescent="0.25">
      <c r="A149" s="3" t="s">
        <v>21</v>
      </c>
      <c r="B149">
        <f>[1]Exportação!B149/[2]Exportação!B149</f>
        <v>2.13480877925709E-7</v>
      </c>
      <c r="C149">
        <f>[1]Exportação!C149/[2]Exportação!C149</f>
        <v>0</v>
      </c>
      <c r="D149">
        <f>[1]Exportação!D149/[2]Exportação!D149</f>
        <v>0</v>
      </c>
      <c r="E149">
        <f>[1]Exportação!E149/[2]Exportação!E149</f>
        <v>0</v>
      </c>
      <c r="F149">
        <f>[1]Exportação!F149/[2]Exportação!F149</f>
        <v>0</v>
      </c>
      <c r="G149">
        <f>[1]Exportação!G149/[2]Exportação!G149</f>
        <v>0</v>
      </c>
      <c r="H149">
        <f>[1]Exportação!H149/[2]Exportação!H149</f>
        <v>1.5416096032476724E-7</v>
      </c>
      <c r="I149">
        <f>[1]Exportação!I149/[2]Exportação!I149</f>
        <v>8.4368995866641642E-8</v>
      </c>
      <c r="J149">
        <f>[1]Exportação!J149/[2]Exportação!J149</f>
        <v>0</v>
      </c>
      <c r="K149">
        <f>[1]Exportação!K149/[2]Exportação!K149</f>
        <v>0</v>
      </c>
      <c r="L149">
        <f>[1]Exportação!L149/[2]Exportação!L149</f>
        <v>4.5201083411711781E-7</v>
      </c>
    </row>
    <row r="150" spans="1:12" x14ac:dyDescent="0.25">
      <c r="A150" s="3" t="s">
        <v>22</v>
      </c>
      <c r="B150">
        <f>[1]Exportação!B150/[2]Exportação!B150</f>
        <v>6.7229239947734051E-7</v>
      </c>
      <c r="C150">
        <f>[1]Exportação!C150/[2]Exportação!C150</f>
        <v>0</v>
      </c>
      <c r="D150">
        <f>[1]Exportação!D150/[2]Exportação!D150</f>
        <v>0</v>
      </c>
      <c r="E150">
        <f>[1]Exportação!E150/[2]Exportação!E150</f>
        <v>0</v>
      </c>
      <c r="F150">
        <f>[1]Exportação!F150/[2]Exportação!F150</f>
        <v>0</v>
      </c>
      <c r="G150">
        <f>[1]Exportação!G150/[2]Exportação!G150</f>
        <v>3.7765135163708739E-8</v>
      </c>
      <c r="H150">
        <f>[1]Exportação!H150/[2]Exportação!H150</f>
        <v>0</v>
      </c>
      <c r="I150">
        <f>[1]Exportação!I150/[2]Exportação!I150</f>
        <v>0</v>
      </c>
      <c r="J150">
        <f>[1]Exportação!J150/[2]Exportação!J150</f>
        <v>0</v>
      </c>
      <c r="K150">
        <f>[1]Exportação!K150/[2]Exportação!K150</f>
        <v>0</v>
      </c>
      <c r="L150">
        <f>[1]Exportação!L150/[2]Exportação!L150</f>
        <v>7.1005753464104914E-7</v>
      </c>
    </row>
    <row r="151" spans="1:12" x14ac:dyDescent="0.25">
      <c r="A151" s="3" t="s">
        <v>23</v>
      </c>
      <c r="B151">
        <f>[1]Exportação!B151/[2]Exportação!B151</f>
        <v>0</v>
      </c>
      <c r="C151">
        <f>[1]Exportação!C151/[2]Exportação!C151</f>
        <v>0</v>
      </c>
      <c r="D151">
        <f>[1]Exportação!D151/[2]Exportação!D151</f>
        <v>0</v>
      </c>
      <c r="E151">
        <f>[1]Exportação!E151/[2]Exportação!E151</f>
        <v>0</v>
      </c>
      <c r="F151">
        <f>[1]Exportação!F151/[2]Exportação!F151</f>
        <v>0</v>
      </c>
      <c r="G151">
        <f>[1]Exportação!G151/[2]Exportação!G151</f>
        <v>0</v>
      </c>
      <c r="H151">
        <f>[1]Exportação!H151/[2]Exportação!H151</f>
        <v>0</v>
      </c>
      <c r="I151">
        <f>[1]Exportação!I151/[2]Exportação!I151</f>
        <v>0</v>
      </c>
      <c r="J151">
        <f>[1]Exportação!J151/[2]Exportação!J151</f>
        <v>0</v>
      </c>
      <c r="K151">
        <f>[1]Exportação!K151/[2]Exportação!K151</f>
        <v>0</v>
      </c>
      <c r="L151">
        <f>[1]Exportação!L151/[2]Exportação!L151</f>
        <v>0</v>
      </c>
    </row>
    <row r="152" spans="1:12" x14ac:dyDescent="0.25">
      <c r="A152" s="3" t="s">
        <v>24</v>
      </c>
      <c r="B152">
        <f>[1]Exportação!B152/[2]Exportação!B152</f>
        <v>4.7490624091046394E-7</v>
      </c>
      <c r="C152">
        <f>[1]Exportação!C152/[2]Exportação!C152</f>
        <v>0</v>
      </c>
      <c r="D152">
        <f>[1]Exportação!D152/[2]Exportação!D152</f>
        <v>0</v>
      </c>
      <c r="E152">
        <f>[1]Exportação!E152/[2]Exportação!E152</f>
        <v>0</v>
      </c>
      <c r="F152">
        <f>[1]Exportação!F152/[2]Exportação!F152</f>
        <v>1.901735272601343E-7</v>
      </c>
      <c r="G152">
        <f>[1]Exportação!G152/[2]Exportação!G152</f>
        <v>3.5271248642492243E-6</v>
      </c>
      <c r="H152">
        <f>[1]Exportação!H152/[2]Exportação!H152</f>
        <v>3.8975671981223085E-8</v>
      </c>
      <c r="I152">
        <f>[1]Exportação!I152/[2]Exportação!I152</f>
        <v>1.7395594744818092E-8</v>
      </c>
      <c r="J152">
        <f>[1]Exportação!J152/[2]Exportação!J152</f>
        <v>0</v>
      </c>
      <c r="K152">
        <f>[1]Exportação!K152/[2]Exportação!K152</f>
        <v>0</v>
      </c>
      <c r="L152">
        <f>[1]Exportação!L152/[2]Exportação!L152</f>
        <v>4.2485758991458644E-6</v>
      </c>
    </row>
    <row r="153" spans="1:12" x14ac:dyDescent="0.25">
      <c r="A153" s="3" t="s">
        <v>25</v>
      </c>
      <c r="B153">
        <f>[1]Exportação!B153/[2]Exportação!B153</f>
        <v>2.4073606378244636E-4</v>
      </c>
      <c r="C153">
        <f>[1]Exportação!C153/[2]Exportação!C153</f>
        <v>0</v>
      </c>
      <c r="D153">
        <f>[1]Exportação!D153/[2]Exportação!D153</f>
        <v>0</v>
      </c>
      <c r="E153">
        <f>[1]Exportação!E153/[2]Exportação!E153</f>
        <v>0</v>
      </c>
      <c r="F153">
        <f>[1]Exportação!F153/[2]Exportação!F153</f>
        <v>1.7369938591372268E-7</v>
      </c>
      <c r="G153">
        <f>[1]Exportação!G153/[2]Exportação!G153</f>
        <v>5.8369917214898439E-7</v>
      </c>
      <c r="H153">
        <f>[1]Exportação!H153/[2]Exportação!H153</f>
        <v>2.8305602981950384E-7</v>
      </c>
      <c r="I153">
        <f>[1]Exportação!I153/[2]Exportação!I153</f>
        <v>0</v>
      </c>
      <c r="J153">
        <f>[1]Exportação!J153/[2]Exportação!J153</f>
        <v>0</v>
      </c>
      <c r="K153">
        <f>[1]Exportação!K153/[2]Exportação!K153</f>
        <v>0</v>
      </c>
      <c r="L153">
        <f>[1]Exportação!L153/[2]Exportação!L153</f>
        <v>2.4177651837032857E-4</v>
      </c>
    </row>
    <row r="154" spans="1:12" x14ac:dyDescent="0.25">
      <c r="A154" s="3" t="s">
        <v>26</v>
      </c>
      <c r="B154">
        <f>[1]Exportação!B154/[2]Exportação!B154</f>
        <v>3.5587252955004576E-7</v>
      </c>
      <c r="C154">
        <f>[1]Exportação!C154/[2]Exportação!C154</f>
        <v>0</v>
      </c>
      <c r="D154">
        <f>[1]Exportação!D154/[2]Exportação!D154</f>
        <v>0</v>
      </c>
      <c r="E154">
        <f>[1]Exportação!E154/[2]Exportação!E154</f>
        <v>0</v>
      </c>
      <c r="F154">
        <f>[1]Exportação!F154/[2]Exportação!F154</f>
        <v>0</v>
      </c>
      <c r="G154">
        <f>[1]Exportação!G154/[2]Exportação!G154</f>
        <v>0</v>
      </c>
      <c r="H154">
        <f>[1]Exportação!H154/[2]Exportação!H154</f>
        <v>8.3111482993522253E-11</v>
      </c>
      <c r="I154">
        <f>[1]Exportação!I154/[2]Exportação!I154</f>
        <v>7.3216518911732587E-6</v>
      </c>
      <c r="J154">
        <f>[1]Exportação!J154/[2]Exportação!J154</f>
        <v>0</v>
      </c>
      <c r="K154">
        <f>[1]Exportação!K154/[2]Exportação!K154</f>
        <v>0</v>
      </c>
      <c r="L154">
        <f>[1]Exportação!L154/[2]Exportação!L154</f>
        <v>7.677607532206298E-6</v>
      </c>
    </row>
    <row r="155" spans="1:12" x14ac:dyDescent="0.25">
      <c r="A155" s="3" t="s">
        <v>27</v>
      </c>
      <c r="B155">
        <f>[1]Exportação!B155/[2]Exportação!B155</f>
        <v>1.1125899348064794E-4</v>
      </c>
      <c r="C155">
        <f>[1]Exportação!C155/[2]Exportação!C155</f>
        <v>0</v>
      </c>
      <c r="D155">
        <f>[1]Exportação!D155/[2]Exportação!D155</f>
        <v>1.6759611222780707E-8</v>
      </c>
      <c r="E155">
        <f>[1]Exportação!E155/[2]Exportação!E155</f>
        <v>0</v>
      </c>
      <c r="F155">
        <f>[1]Exportação!F155/[2]Exportação!F155</f>
        <v>9.8484216513132826E-7</v>
      </c>
      <c r="G155">
        <f>[1]Exportação!G155/[2]Exportação!G155</f>
        <v>1.8736967104277938E-5</v>
      </c>
      <c r="H155">
        <f>[1]Exportação!H155/[2]Exportação!H155</f>
        <v>3.0599479912571583E-7</v>
      </c>
      <c r="I155">
        <f>[1]Exportação!I155/[2]Exportação!I155</f>
        <v>7.9201268395813948E-7</v>
      </c>
      <c r="J155">
        <f>[1]Exportação!J155/[2]Exportação!J155</f>
        <v>0</v>
      </c>
      <c r="K155">
        <f>[1]Exportação!K155/[2]Exportação!K155</f>
        <v>0</v>
      </c>
      <c r="L155">
        <f>[1]Exportação!L155/[2]Exportação!L155</f>
        <v>1.3209556984436388E-4</v>
      </c>
    </row>
    <row r="156" spans="1:12" x14ac:dyDescent="0.25">
      <c r="A156" s="3" t="s">
        <v>28</v>
      </c>
      <c r="B156">
        <f>[1]Exportação!B156/[2]Exportação!B156</f>
        <v>2.8905464446707391E-4</v>
      </c>
      <c r="C156">
        <f>[1]Exportação!C156/[2]Exportação!C156</f>
        <v>0</v>
      </c>
      <c r="D156">
        <f>[1]Exportação!D156/[2]Exportação!D156</f>
        <v>5.2233760290059325E-8</v>
      </c>
      <c r="E156">
        <f>[1]Exportação!E156/[2]Exportação!E156</f>
        <v>0</v>
      </c>
      <c r="F156">
        <f>[1]Exportação!F156/[2]Exportação!F156</f>
        <v>4.4032572096250247E-6</v>
      </c>
      <c r="G156">
        <f>[1]Exportação!G156/[2]Exportação!G156</f>
        <v>1.5242577323699939E-4</v>
      </c>
      <c r="H156">
        <f>[1]Exportação!H156/[2]Exportação!H156</f>
        <v>3.013186941445087E-5</v>
      </c>
      <c r="I156">
        <f>[1]Exportação!I156/[2]Exportação!I156</f>
        <v>9.3971154580302469E-6</v>
      </c>
      <c r="J156">
        <f>[1]Exportação!J156/[2]Exportação!J156</f>
        <v>0</v>
      </c>
      <c r="K156">
        <f>[1]Exportação!K156/[2]Exportação!K156</f>
        <v>0</v>
      </c>
      <c r="L156">
        <f>[1]Exportação!L156/[2]Exportação!L156</f>
        <v>4.8546489354646947E-4</v>
      </c>
    </row>
    <row r="157" spans="1:12" x14ac:dyDescent="0.25">
      <c r="A157" s="3" t="s">
        <v>29</v>
      </c>
      <c r="B157">
        <f>[1]Exportação!B157/[2]Exportação!B157</f>
        <v>9.2509259729873783E-6</v>
      </c>
      <c r="C157">
        <f>[1]Exportação!C157/[2]Exportação!C157</f>
        <v>0</v>
      </c>
      <c r="D157">
        <f>[1]Exportação!D157/[2]Exportação!D157</f>
        <v>1.3478514415905999E-9</v>
      </c>
      <c r="E157">
        <f>[1]Exportação!E157/[2]Exportação!E157</f>
        <v>0</v>
      </c>
      <c r="F157">
        <f>[1]Exportação!F157/[2]Exportação!F157</f>
        <v>2.547847554935724E-6</v>
      </c>
      <c r="G157">
        <f>[1]Exportação!G157/[2]Exportação!G157</f>
        <v>2.6874278703092365E-7</v>
      </c>
      <c r="H157">
        <f>[1]Exportação!H157/[2]Exportação!H157</f>
        <v>4.7410764796517826E-7</v>
      </c>
      <c r="I157">
        <f>[1]Exportação!I157/[2]Exportação!I157</f>
        <v>7.1013341903856492E-8</v>
      </c>
      <c r="J157">
        <f>[1]Exportação!J157/[2]Exportação!J157</f>
        <v>0</v>
      </c>
      <c r="K157">
        <f>[1]Exportação!K157/[2]Exportação!K157</f>
        <v>0</v>
      </c>
      <c r="L157">
        <f>[1]Exportação!L157/[2]Exportação!L157</f>
        <v>1.2613985156264652E-5</v>
      </c>
    </row>
    <row r="158" spans="1:12" x14ac:dyDescent="0.25">
      <c r="A158" s="3" t="s">
        <v>30</v>
      </c>
      <c r="B158">
        <f>[1]Exportação!B158/[2]Exportação!B158</f>
        <v>1.2750385554027968E-7</v>
      </c>
      <c r="C158">
        <f>[1]Exportação!C158/[2]Exportação!C158</f>
        <v>0</v>
      </c>
      <c r="D158">
        <f>[1]Exportação!D158/[2]Exportação!D158</f>
        <v>0</v>
      </c>
      <c r="E158">
        <f>[1]Exportação!E158/[2]Exportação!E158</f>
        <v>0</v>
      </c>
      <c r="F158">
        <f>[1]Exportação!F158/[2]Exportação!F158</f>
        <v>2.3314577751052416E-8</v>
      </c>
      <c r="G158">
        <f>[1]Exportação!G158/[2]Exportação!G158</f>
        <v>1.5429827494884347E-8</v>
      </c>
      <c r="H158">
        <f>[1]Exportação!H158/[2]Exportação!H158</f>
        <v>1.1405479149769532E-5</v>
      </c>
      <c r="I158">
        <f>[1]Exportação!I158/[2]Exportação!I158</f>
        <v>6.705434447917377E-7</v>
      </c>
      <c r="J158">
        <f>[1]Exportação!J158/[2]Exportação!J158</f>
        <v>0</v>
      </c>
      <c r="K158">
        <f>[1]Exportação!K158/[2]Exportação!K158</f>
        <v>0</v>
      </c>
      <c r="L158">
        <f>[1]Exportação!L158/[2]Exportação!L158</f>
        <v>1.2242270855347486E-5</v>
      </c>
    </row>
    <row r="159" spans="1:12" x14ac:dyDescent="0.25">
      <c r="A159" s="3" t="s">
        <v>31</v>
      </c>
      <c r="B159">
        <f>[1]Exportação!B159/[2]Exportação!B159</f>
        <v>2.7305737874236516E-4</v>
      </c>
      <c r="C159">
        <f>[1]Exportação!C159/[2]Exportação!C159</f>
        <v>0</v>
      </c>
      <c r="D159">
        <f>[1]Exportação!D159/[2]Exportação!D159</f>
        <v>0</v>
      </c>
      <c r="E159">
        <f>[1]Exportação!E159/[2]Exportação!E159</f>
        <v>0</v>
      </c>
      <c r="F159">
        <f>[1]Exportação!F159/[2]Exportação!F159</f>
        <v>2.1001910398189189E-8</v>
      </c>
      <c r="G159">
        <f>[1]Exportação!G159/[2]Exportação!G159</f>
        <v>1.5140021367228672E-6</v>
      </c>
      <c r="H159">
        <f>[1]Exportação!H159/[2]Exportação!H159</f>
        <v>8.7676977431493343E-6</v>
      </c>
      <c r="I159">
        <f>[1]Exportação!I159/[2]Exportação!I159</f>
        <v>8.6717798646893347E-8</v>
      </c>
      <c r="J159">
        <f>[1]Exportação!J159/[2]Exportação!J159</f>
        <v>0</v>
      </c>
      <c r="K159">
        <f>[1]Exportação!K159/[2]Exportação!K159</f>
        <v>0</v>
      </c>
      <c r="L159">
        <f>[1]Exportação!L159/[2]Exportação!L159</f>
        <v>2.8344679833128245E-4</v>
      </c>
    </row>
    <row r="160" spans="1:12" x14ac:dyDescent="0.25">
      <c r="A160" s="3" t="s">
        <v>32</v>
      </c>
      <c r="B160">
        <f>[1]Exportação!B160/[2]Exportação!B160</f>
        <v>1.276303295361394E-8</v>
      </c>
      <c r="C160">
        <f>[1]Exportação!C160/[2]Exportação!C160</f>
        <v>0</v>
      </c>
      <c r="D160">
        <f>[1]Exportação!D160/[2]Exportação!D160</f>
        <v>0</v>
      </c>
      <c r="E160">
        <f>[1]Exportação!E160/[2]Exportação!E160</f>
        <v>0</v>
      </c>
      <c r="F160">
        <f>[1]Exportação!F160/[2]Exportação!F160</f>
        <v>0</v>
      </c>
      <c r="G160">
        <f>[1]Exportação!G160/[2]Exportação!G160</f>
        <v>0</v>
      </c>
      <c r="H160">
        <f>[1]Exportação!H160/[2]Exportação!H160</f>
        <v>0</v>
      </c>
      <c r="I160">
        <f>[1]Exportação!I160/[2]Exportação!I160</f>
        <v>0</v>
      </c>
      <c r="J160">
        <f>[1]Exportação!J160/[2]Exportação!J160</f>
        <v>0</v>
      </c>
      <c r="K160">
        <f>[1]Exportação!K160/[2]Exportação!K160</f>
        <v>0</v>
      </c>
      <c r="L160">
        <f>[1]Exportação!L160/[2]Exportação!L160</f>
        <v>1.276303295361394E-8</v>
      </c>
    </row>
    <row r="161" spans="1:12" x14ac:dyDescent="0.25">
      <c r="A161" s="3" t="s">
        <v>33</v>
      </c>
      <c r="B161">
        <f>[1]Exportação!B161/[2]Exportação!B161</f>
        <v>3.1585977080277314E-8</v>
      </c>
      <c r="C161">
        <f>[1]Exportação!C161/[2]Exportação!C161</f>
        <v>0</v>
      </c>
      <c r="D161">
        <f>[1]Exportação!D161/[2]Exportação!D161</f>
        <v>0</v>
      </c>
      <c r="E161">
        <f>[1]Exportação!E161/[2]Exportação!E161</f>
        <v>0</v>
      </c>
      <c r="F161">
        <f>[1]Exportação!F161/[2]Exportação!F161</f>
        <v>1.331951853539665E-8</v>
      </c>
      <c r="G161">
        <f>[1]Exportação!G161/[2]Exportação!G161</f>
        <v>1.2286045312085899E-9</v>
      </c>
      <c r="H161">
        <f>[1]Exportação!H161/[2]Exportação!H161</f>
        <v>2.2568381175480146E-7</v>
      </c>
      <c r="I161">
        <f>[1]Exportação!I161/[2]Exportação!I161</f>
        <v>6.1285684850875544E-9</v>
      </c>
      <c r="J161">
        <f>[1]Exportação!J161/[2]Exportação!J161</f>
        <v>0</v>
      </c>
      <c r="K161">
        <f>[1]Exportação!K161/[2]Exportação!K161</f>
        <v>0</v>
      </c>
      <c r="L161">
        <f>[1]Exportação!L161/[2]Exportação!L161</f>
        <v>2.7794648038677162E-7</v>
      </c>
    </row>
    <row r="162" spans="1:12" x14ac:dyDescent="0.25">
      <c r="A162" s="3" t="s">
        <v>34</v>
      </c>
      <c r="B162">
        <f>[1]Exportação!B162/[2]Exportação!B162</f>
        <v>1.0853709241261016E-6</v>
      </c>
      <c r="C162">
        <f>[1]Exportação!C162/[2]Exportação!C162</f>
        <v>0</v>
      </c>
      <c r="D162">
        <f>[1]Exportação!D162/[2]Exportação!D162</f>
        <v>0</v>
      </c>
      <c r="E162">
        <f>[1]Exportação!E162/[2]Exportação!E162</f>
        <v>0</v>
      </c>
      <c r="F162">
        <f>[1]Exportação!F162/[2]Exportação!F162</f>
        <v>5.8178038095465583E-10</v>
      </c>
      <c r="G162">
        <f>[1]Exportação!G162/[2]Exportação!G162</f>
        <v>0</v>
      </c>
      <c r="H162">
        <f>[1]Exportação!H162/[2]Exportação!H162</f>
        <v>1.9802214208891391E-9</v>
      </c>
      <c r="I162">
        <f>[1]Exportação!I162/[2]Exportação!I162</f>
        <v>0</v>
      </c>
      <c r="J162">
        <f>[1]Exportação!J162/[2]Exportação!J162</f>
        <v>0</v>
      </c>
      <c r="K162">
        <f>[1]Exportação!K162/[2]Exportação!K162</f>
        <v>0</v>
      </c>
      <c r="L162">
        <f>[1]Exportação!L162/[2]Exportação!L162</f>
        <v>1.0879329259279452E-6</v>
      </c>
    </row>
    <row r="163" spans="1:12" x14ac:dyDescent="0.25">
      <c r="A163" s="3" t="s">
        <v>35</v>
      </c>
      <c r="B163">
        <f>[1]Exportação!B163/[2]Exportação!B163</f>
        <v>5.5540151896105961E-9</v>
      </c>
      <c r="C163">
        <f>[1]Exportação!C163/[2]Exportação!C163</f>
        <v>0</v>
      </c>
      <c r="D163">
        <f>[1]Exportação!D163/[2]Exportação!D163</f>
        <v>0</v>
      </c>
      <c r="E163">
        <f>[1]Exportação!E163/[2]Exportação!E163</f>
        <v>0</v>
      </c>
      <c r="F163">
        <f>[1]Exportação!F163/[2]Exportação!F163</f>
        <v>0</v>
      </c>
      <c r="G163">
        <f>[1]Exportação!G163/[2]Exportação!G163</f>
        <v>0</v>
      </c>
      <c r="H163">
        <f>[1]Exportação!H163/[2]Exportação!H163</f>
        <v>0</v>
      </c>
      <c r="I163">
        <f>[1]Exportação!I163/[2]Exportação!I163</f>
        <v>0</v>
      </c>
      <c r="J163">
        <f>[1]Exportação!J163/[2]Exportação!J163</f>
        <v>0</v>
      </c>
      <c r="K163">
        <f>[1]Exportação!K163/[2]Exportação!K163</f>
        <v>0</v>
      </c>
      <c r="L163">
        <f>[1]Exportação!L163/[2]Exportação!L163</f>
        <v>5.5540151896105961E-9</v>
      </c>
    </row>
    <row r="164" spans="1:12" x14ac:dyDescent="0.25">
      <c r="A164" s="3" t="s">
        <v>38</v>
      </c>
      <c r="B164">
        <f>[1]Exportação!B164/[2]Exportação!B164</f>
        <v>2.7978179874383284E-6</v>
      </c>
      <c r="C164">
        <f>[1]Exportação!C164/[2]Exportação!C164</f>
        <v>0</v>
      </c>
      <c r="D164">
        <f>[1]Exportação!D164/[2]Exportação!D164</f>
        <v>0</v>
      </c>
      <c r="E164">
        <f>[1]Exportação!E164/[2]Exportação!E164</f>
        <v>0</v>
      </c>
      <c r="F164">
        <f>[1]Exportação!F164/[2]Exportação!F164</f>
        <v>1.8389318998001511E-8</v>
      </c>
      <c r="G164">
        <f>[1]Exportação!G164/[2]Exportação!G164</f>
        <v>2.7454946112883454E-5</v>
      </c>
      <c r="H164">
        <f>[1]Exportação!H164/[2]Exportação!H164</f>
        <v>6.8968799422215864E-7</v>
      </c>
      <c r="I164">
        <f>[1]Exportação!I164/[2]Exportação!I164</f>
        <v>1.4699891861636891E-8</v>
      </c>
      <c r="J164">
        <f>[1]Exportação!J164/[2]Exportação!J164</f>
        <v>0</v>
      </c>
      <c r="K164">
        <f>[1]Exportação!K164/[2]Exportação!K164</f>
        <v>0</v>
      </c>
      <c r="L164">
        <f>[1]Exportação!L164/[2]Exportação!L164</f>
        <v>3.0975541305403578E-5</v>
      </c>
    </row>
    <row r="165" spans="1:12" x14ac:dyDescent="0.25">
      <c r="A165" s="3" t="s">
        <v>9</v>
      </c>
      <c r="B165">
        <f>[1]Exportação!B165/[2]Exportação!B165</f>
        <v>9.3201391201695825E-4</v>
      </c>
      <c r="C165">
        <f>[1]Exportação!C165/[2]Exportação!C165</f>
        <v>0</v>
      </c>
      <c r="D165">
        <f>[1]Exportação!D165/[2]Exportação!D165</f>
        <v>7.0341222954430629E-8</v>
      </c>
      <c r="E165">
        <f>[1]Exportação!E165/[2]Exportação!E165</f>
        <v>0</v>
      </c>
      <c r="F165">
        <f>[1]Exportação!F165/[2]Exportação!F165</f>
        <v>8.378544484974494E-6</v>
      </c>
      <c r="G165">
        <f>[1]Exportação!G165/[2]Exportação!G165</f>
        <v>2.0456567898150259E-4</v>
      </c>
      <c r="H165">
        <f>[1]Exportação!H165/[2]Exportação!H165</f>
        <v>5.9624123696411787E-5</v>
      </c>
      <c r="I165">
        <f>[1]Exportação!I165/[2]Exportação!I165</f>
        <v>1.8499492302566277E-5</v>
      </c>
      <c r="J165">
        <f>[1]Exportação!J165/[2]Exportação!J165</f>
        <v>0</v>
      </c>
      <c r="K165">
        <f>[1]Exportação!K165/[2]Exportação!K165</f>
        <v>0</v>
      </c>
      <c r="L165">
        <f>[1]Exportação!L165/[2]Exportação!L165</f>
        <v>1.2231520927053678E-3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[1]Exportação!B170/[2]Exportação!B170</f>
        <v>3.1353846768492334E-10</v>
      </c>
      <c r="C170">
        <f>[1]Exportação!C170/[2]Exportação!C170</f>
        <v>0</v>
      </c>
      <c r="D170">
        <f>[1]Exportação!D170/[2]Exportação!D170</f>
        <v>0</v>
      </c>
      <c r="E170">
        <f>[1]Exportação!E170/[2]Exportação!E170</f>
        <v>0</v>
      </c>
      <c r="F170">
        <f>[1]Exportação!F170/[2]Exportação!F170</f>
        <v>0</v>
      </c>
      <c r="G170">
        <f>[1]Exportação!G170/[2]Exportação!G170</f>
        <v>0</v>
      </c>
      <c r="H170">
        <f>[1]Exportação!H170/[2]Exportação!H170</f>
        <v>6.8213734920719903E-9</v>
      </c>
      <c r="I170">
        <f>[1]Exportação!I170/[2]Exportação!I170</f>
        <v>0</v>
      </c>
      <c r="J170">
        <f>[1]Exportação!J170/[2]Exportação!J170</f>
        <v>0</v>
      </c>
      <c r="K170">
        <f>[1]Exportação!K170/[2]Exportação!K170</f>
        <v>0</v>
      </c>
      <c r="L170">
        <f>[1]Exportação!L170/[2]Exportação!L170</f>
        <v>7.1349119597569129E-9</v>
      </c>
    </row>
    <row r="171" spans="1:12" x14ac:dyDescent="0.25">
      <c r="A171" s="3" t="s">
        <v>11</v>
      </c>
      <c r="B171">
        <f>[1]Exportação!B171/[2]Exportação!B171</f>
        <v>1.0204530031189308E-7</v>
      </c>
      <c r="C171">
        <f>[1]Exportação!C171/[2]Exportação!C171</f>
        <v>0</v>
      </c>
      <c r="D171">
        <f>[1]Exportação!D171/[2]Exportação!D171</f>
        <v>0</v>
      </c>
      <c r="E171">
        <f>[1]Exportação!E171/[2]Exportação!E171</f>
        <v>0</v>
      </c>
      <c r="F171">
        <f>[1]Exportação!F171/[2]Exportação!F171</f>
        <v>0</v>
      </c>
      <c r="G171">
        <f>[1]Exportação!G171/[2]Exportação!G171</f>
        <v>0</v>
      </c>
      <c r="H171">
        <f>[1]Exportação!H171/[2]Exportação!H171</f>
        <v>0</v>
      </c>
      <c r="I171">
        <f>[1]Exportação!I171/[2]Exportação!I171</f>
        <v>0</v>
      </c>
      <c r="J171">
        <f>[1]Exportação!J171/[2]Exportação!J171</f>
        <v>0</v>
      </c>
      <c r="K171">
        <f>[1]Exportação!K171/[2]Exportação!K171</f>
        <v>0</v>
      </c>
      <c r="L171">
        <f>[1]Exportação!L171/[2]Exportação!L171</f>
        <v>1.0204530031189308E-7</v>
      </c>
    </row>
    <row r="172" spans="1:12" x14ac:dyDescent="0.25">
      <c r="A172" s="3" t="s">
        <v>12</v>
      </c>
      <c r="B172">
        <f>[1]Exportação!B172/[2]Exportação!B172</f>
        <v>1.1049592674397174E-6</v>
      </c>
      <c r="C172">
        <f>[1]Exportação!C172/[2]Exportação!C172</f>
        <v>0</v>
      </c>
      <c r="D172">
        <f>[1]Exportação!D172/[2]Exportação!D172</f>
        <v>0</v>
      </c>
      <c r="E172">
        <f>[1]Exportação!E172/[2]Exportação!E172</f>
        <v>0</v>
      </c>
      <c r="F172">
        <f>[1]Exportação!F172/[2]Exportação!F172</f>
        <v>5.2800642686111063E-8</v>
      </c>
      <c r="G172">
        <f>[1]Exportação!G172/[2]Exportação!G172</f>
        <v>0</v>
      </c>
      <c r="H172">
        <f>[1]Exportação!H172/[2]Exportação!H172</f>
        <v>6.3901930971277725E-6</v>
      </c>
      <c r="I172">
        <f>[1]Exportação!I172/[2]Exportação!I172</f>
        <v>0</v>
      </c>
      <c r="J172">
        <f>[1]Exportação!J172/[2]Exportação!J172</f>
        <v>0</v>
      </c>
      <c r="K172">
        <f>[1]Exportação!K172/[2]Exportação!K172</f>
        <v>0</v>
      </c>
      <c r="L172">
        <f>[1]Exportação!L172/[2]Exportação!L172</f>
        <v>7.5479530072535998E-6</v>
      </c>
    </row>
    <row r="173" spans="1:12" x14ac:dyDescent="0.25">
      <c r="A173" s="3" t="s">
        <v>13</v>
      </c>
      <c r="B173">
        <f>[1]Exportação!B173/[2]Exportação!B173</f>
        <v>0</v>
      </c>
      <c r="C173">
        <f>[1]Exportação!C173/[2]Exportação!C173</f>
        <v>0</v>
      </c>
      <c r="D173">
        <f>[1]Exportação!D173/[2]Exportação!D173</f>
        <v>0</v>
      </c>
      <c r="E173">
        <f>[1]Exportação!E173/[2]Exportação!E173</f>
        <v>0</v>
      </c>
      <c r="F173">
        <f>[1]Exportação!F173/[2]Exportação!F173</f>
        <v>0</v>
      </c>
      <c r="G173">
        <f>[1]Exportação!G173/[2]Exportação!G173</f>
        <v>0</v>
      </c>
      <c r="H173">
        <f>[1]Exportação!H173/[2]Exportação!H173</f>
        <v>0</v>
      </c>
      <c r="I173">
        <f>[1]Exportação!I173/[2]Exportação!I173</f>
        <v>0</v>
      </c>
      <c r="J173">
        <f>[1]Exportação!J173/[2]Exportação!J173</f>
        <v>0</v>
      </c>
      <c r="K173">
        <f>[1]Exportação!K173/[2]Exportação!K173</f>
        <v>0</v>
      </c>
      <c r="L173">
        <f>[1]Exportação!L173/[2]Exportação!L173</f>
        <v>0</v>
      </c>
    </row>
    <row r="174" spans="1:12" x14ac:dyDescent="0.25">
      <c r="A174" s="3" t="s">
        <v>14</v>
      </c>
      <c r="B174">
        <f>[1]Exportação!B174/[2]Exportação!B174</f>
        <v>5.5308950427590437E-8</v>
      </c>
      <c r="C174">
        <f>[1]Exportação!C174/[2]Exportação!C174</f>
        <v>0</v>
      </c>
      <c r="D174">
        <f>[1]Exportação!D174/[2]Exportação!D174</f>
        <v>0</v>
      </c>
      <c r="E174">
        <f>[1]Exportação!E174/[2]Exportação!E174</f>
        <v>0</v>
      </c>
      <c r="F174">
        <f>[1]Exportação!F174/[2]Exportação!F174</f>
        <v>0</v>
      </c>
      <c r="G174">
        <f>[1]Exportação!G174/[2]Exportação!G174</f>
        <v>0</v>
      </c>
      <c r="H174">
        <f>[1]Exportação!H174/[2]Exportação!H174</f>
        <v>3.4718649836330537E-9</v>
      </c>
      <c r="I174">
        <f>[1]Exportação!I174/[2]Exportação!I174</f>
        <v>0</v>
      </c>
      <c r="J174">
        <f>[1]Exportação!J174/[2]Exportação!J174</f>
        <v>0</v>
      </c>
      <c r="K174">
        <f>[1]Exportação!K174/[2]Exportação!K174</f>
        <v>0</v>
      </c>
      <c r="L174">
        <f>[1]Exportação!L174/[2]Exportação!L174</f>
        <v>5.878081541122349E-8</v>
      </c>
    </row>
    <row r="175" spans="1:12" x14ac:dyDescent="0.25">
      <c r="A175" s="3" t="s">
        <v>15</v>
      </c>
      <c r="B175">
        <f>[1]Exportação!B175/[2]Exportação!B175</f>
        <v>9.945287249371774E-8</v>
      </c>
      <c r="C175">
        <f>[1]Exportação!C175/[2]Exportação!C175</f>
        <v>0</v>
      </c>
      <c r="D175">
        <f>[1]Exportação!D175/[2]Exportação!D175</f>
        <v>0</v>
      </c>
      <c r="E175">
        <f>[1]Exportação!E175/[2]Exportação!E175</f>
        <v>0</v>
      </c>
      <c r="F175">
        <f>[1]Exportação!F175/[2]Exportação!F175</f>
        <v>0</v>
      </c>
      <c r="G175">
        <f>[1]Exportação!G175/[2]Exportação!G175</f>
        <v>0</v>
      </c>
      <c r="H175">
        <f>[1]Exportação!H175/[2]Exportação!H175</f>
        <v>0</v>
      </c>
      <c r="I175">
        <f>[1]Exportação!I175/[2]Exportação!I175</f>
        <v>0</v>
      </c>
      <c r="J175">
        <f>[1]Exportação!J175/[2]Exportação!J175</f>
        <v>0</v>
      </c>
      <c r="K175">
        <f>[1]Exportação!K175/[2]Exportação!K175</f>
        <v>0</v>
      </c>
      <c r="L175">
        <f>[1]Exportação!L175/[2]Exportação!L175</f>
        <v>9.945287249371774E-8</v>
      </c>
    </row>
    <row r="176" spans="1:12" x14ac:dyDescent="0.25">
      <c r="A176" s="3" t="s">
        <v>16</v>
      </c>
      <c r="B176">
        <f>[1]Exportação!B176/[2]Exportação!B176</f>
        <v>1.8244268125006722E-6</v>
      </c>
      <c r="C176">
        <f>[1]Exportação!C176/[2]Exportação!C176</f>
        <v>0</v>
      </c>
      <c r="D176">
        <f>[1]Exportação!D176/[2]Exportação!D176</f>
        <v>0</v>
      </c>
      <c r="E176">
        <f>[1]Exportação!E176/[2]Exportação!E176</f>
        <v>0</v>
      </c>
      <c r="F176">
        <f>[1]Exportação!F176/[2]Exportação!F176</f>
        <v>0</v>
      </c>
      <c r="G176">
        <f>[1]Exportação!G176/[2]Exportação!G176</f>
        <v>1.4835722617286615E-9</v>
      </c>
      <c r="H176">
        <f>[1]Exportação!H176/[2]Exportação!H176</f>
        <v>0</v>
      </c>
      <c r="I176">
        <f>[1]Exportação!I176/[2]Exportação!I176</f>
        <v>0</v>
      </c>
      <c r="J176">
        <f>[1]Exportação!J176/[2]Exportação!J176</f>
        <v>0</v>
      </c>
      <c r="K176">
        <f>[1]Exportação!K176/[2]Exportação!K176</f>
        <v>0</v>
      </c>
      <c r="L176">
        <f>[1]Exportação!L176/[2]Exportação!L176</f>
        <v>1.8259103847624005E-6</v>
      </c>
    </row>
    <row r="177" spans="1:12" x14ac:dyDescent="0.25">
      <c r="A177" s="3" t="s">
        <v>41</v>
      </c>
      <c r="B177">
        <f>[1]Exportação!B177/[2]Exportação!B177</f>
        <v>0</v>
      </c>
      <c r="C177">
        <f>[1]Exportação!C177/[2]Exportação!C177</f>
        <v>0</v>
      </c>
      <c r="D177">
        <f>[1]Exportação!D177/[2]Exportação!D177</f>
        <v>0</v>
      </c>
      <c r="E177">
        <f>[1]Exportação!E177/[2]Exportação!E177</f>
        <v>0</v>
      </c>
      <c r="F177">
        <f>[1]Exportação!F177/[2]Exportação!F177</f>
        <v>0</v>
      </c>
      <c r="G177">
        <f>[1]Exportação!G177/[2]Exportação!G177</f>
        <v>0</v>
      </c>
      <c r="H177">
        <f>[1]Exportação!H177/[2]Exportação!H177</f>
        <v>0</v>
      </c>
      <c r="I177">
        <f>[1]Exportação!I177/[2]Exportação!I177</f>
        <v>0</v>
      </c>
      <c r="J177">
        <f>[1]Exportação!J177/[2]Exportação!J177</f>
        <v>0</v>
      </c>
      <c r="K177">
        <f>[1]Exportação!K177/[2]Exportação!K177</f>
        <v>0</v>
      </c>
      <c r="L177">
        <f>[1]Exportação!L177/[2]Exportação!L177</f>
        <v>0</v>
      </c>
    </row>
    <row r="178" spans="1:12" x14ac:dyDescent="0.25">
      <c r="A178" s="3" t="s">
        <v>17</v>
      </c>
      <c r="B178">
        <f>[1]Exportação!B178/[2]Exportação!B178</f>
        <v>0</v>
      </c>
      <c r="C178">
        <f>[1]Exportação!C178/[2]Exportação!C178</f>
        <v>0</v>
      </c>
      <c r="D178">
        <f>[1]Exportação!D178/[2]Exportação!D178</f>
        <v>0</v>
      </c>
      <c r="E178">
        <f>[1]Exportação!E178/[2]Exportação!E178</f>
        <v>0</v>
      </c>
      <c r="F178">
        <f>[1]Exportação!F178/[2]Exportação!F178</f>
        <v>0</v>
      </c>
      <c r="G178">
        <f>[1]Exportação!G178/[2]Exportação!G178</f>
        <v>0</v>
      </c>
      <c r="H178">
        <f>[1]Exportação!H178/[2]Exportação!H178</f>
        <v>0</v>
      </c>
      <c r="I178">
        <f>[1]Exportação!I178/[2]Exportação!I178</f>
        <v>0</v>
      </c>
      <c r="J178">
        <f>[1]Exportação!J178/[2]Exportação!J178</f>
        <v>0</v>
      </c>
      <c r="K178">
        <f>[1]Exportação!K178/[2]Exportação!K178</f>
        <v>0</v>
      </c>
      <c r="L178">
        <f>[1]Exportação!L178/[2]Exportação!L178</f>
        <v>0</v>
      </c>
    </row>
    <row r="179" spans="1:12" x14ac:dyDescent="0.25">
      <c r="A179" s="3" t="s">
        <v>18</v>
      </c>
      <c r="B179">
        <f>[1]Exportação!B179/[2]Exportação!B179</f>
        <v>3.8695235280139315E-8</v>
      </c>
      <c r="C179">
        <f>[1]Exportação!C179/[2]Exportação!C179</f>
        <v>0</v>
      </c>
      <c r="D179">
        <f>[1]Exportação!D179/[2]Exportação!D179</f>
        <v>0</v>
      </c>
      <c r="E179">
        <f>[1]Exportação!E179/[2]Exportação!E179</f>
        <v>0</v>
      </c>
      <c r="F179">
        <f>[1]Exportação!F179/[2]Exportação!F179</f>
        <v>1.66328333467002E-9</v>
      </c>
      <c r="G179">
        <f>[1]Exportação!G179/[2]Exportação!G179</f>
        <v>0</v>
      </c>
      <c r="H179">
        <f>[1]Exportação!H179/[2]Exportação!H179</f>
        <v>2.8367584045785935E-8</v>
      </c>
      <c r="I179">
        <f>[1]Exportação!I179/[2]Exportação!I179</f>
        <v>2.1297673963475892E-9</v>
      </c>
      <c r="J179">
        <f>[1]Exportação!J179/[2]Exportação!J179</f>
        <v>0</v>
      </c>
      <c r="K179">
        <f>[1]Exportação!K179/[2]Exportação!K179</f>
        <v>0</v>
      </c>
      <c r="L179">
        <f>[1]Exportação!L179/[2]Exportação!L179</f>
        <v>7.0855870056942863E-8</v>
      </c>
    </row>
    <row r="180" spans="1:12" x14ac:dyDescent="0.25">
      <c r="A180" s="3" t="s">
        <v>19</v>
      </c>
      <c r="B180">
        <f>[1]Exportação!B180/[2]Exportação!B180</f>
        <v>5.0854410002554645E-9</v>
      </c>
      <c r="C180">
        <f>[1]Exportação!C180/[2]Exportação!C180</f>
        <v>0</v>
      </c>
      <c r="D180">
        <f>[1]Exportação!D180/[2]Exportação!D180</f>
        <v>0</v>
      </c>
      <c r="E180">
        <f>[1]Exportação!E180/[2]Exportação!E180</f>
        <v>0</v>
      </c>
      <c r="F180">
        <f>[1]Exportação!F180/[2]Exportação!F180</f>
        <v>0</v>
      </c>
      <c r="G180">
        <f>[1]Exportação!G180/[2]Exportação!G180</f>
        <v>0</v>
      </c>
      <c r="H180">
        <f>[1]Exportação!H180/[2]Exportação!H180</f>
        <v>2.0647655189007146E-10</v>
      </c>
      <c r="I180">
        <f>[1]Exportação!I180/[2]Exportação!I180</f>
        <v>0</v>
      </c>
      <c r="J180">
        <f>[1]Exportação!J180/[2]Exportação!J180</f>
        <v>0</v>
      </c>
      <c r="K180">
        <f>[1]Exportação!K180/[2]Exportação!K180</f>
        <v>0</v>
      </c>
      <c r="L180">
        <f>[1]Exportação!L180/[2]Exportação!L180</f>
        <v>5.2919175521455358E-9</v>
      </c>
    </row>
    <row r="181" spans="1:12" x14ac:dyDescent="0.25">
      <c r="A181" s="3" t="s">
        <v>20</v>
      </c>
      <c r="B181">
        <f>[1]Exportação!B181/[2]Exportação!B181</f>
        <v>3.8236398498161385E-11</v>
      </c>
      <c r="C181">
        <f>[1]Exportação!C181/[2]Exportação!C181</f>
        <v>0</v>
      </c>
      <c r="D181">
        <f>[1]Exportação!D181/[2]Exportação!D181</f>
        <v>0</v>
      </c>
      <c r="E181">
        <f>[1]Exportação!E181/[2]Exportação!E181</f>
        <v>0</v>
      </c>
      <c r="F181">
        <f>[1]Exportação!F181/[2]Exportação!F181</f>
        <v>0</v>
      </c>
      <c r="G181">
        <f>[1]Exportação!G181/[2]Exportação!G181</f>
        <v>0</v>
      </c>
      <c r="H181">
        <f>[1]Exportação!H181/[2]Exportação!H181</f>
        <v>1.3132673428178508E-7</v>
      </c>
      <c r="I181">
        <f>[1]Exportação!I181/[2]Exportação!I181</f>
        <v>7.570806902635955E-9</v>
      </c>
      <c r="J181">
        <f>[1]Exportação!J181/[2]Exportação!J181</f>
        <v>0</v>
      </c>
      <c r="K181">
        <f>[1]Exportação!K181/[2]Exportação!K181</f>
        <v>0</v>
      </c>
      <c r="L181">
        <f>[1]Exportação!L181/[2]Exportação!L181</f>
        <v>1.3893577758291921E-7</v>
      </c>
    </row>
    <row r="182" spans="1:12" x14ac:dyDescent="0.25">
      <c r="A182" s="3" t="s">
        <v>21</v>
      </c>
      <c r="B182">
        <f>[1]Exportação!B182/[2]Exportação!B182</f>
        <v>1.0948610345963529E-7</v>
      </c>
      <c r="C182">
        <f>[1]Exportação!C182/[2]Exportação!C182</f>
        <v>0</v>
      </c>
      <c r="D182">
        <f>[1]Exportação!D182/[2]Exportação!D182</f>
        <v>0</v>
      </c>
      <c r="E182">
        <f>[1]Exportação!E182/[2]Exportação!E182</f>
        <v>0</v>
      </c>
      <c r="F182">
        <f>[1]Exportação!F182/[2]Exportação!F182</f>
        <v>0</v>
      </c>
      <c r="G182">
        <f>[1]Exportação!G182/[2]Exportação!G182</f>
        <v>3.2921539106916949E-9</v>
      </c>
      <c r="H182">
        <f>[1]Exportação!H182/[2]Exportação!H182</f>
        <v>1.6185467484271715E-7</v>
      </c>
      <c r="I182">
        <f>[1]Exportação!I182/[2]Exportação!I182</f>
        <v>6.9353179595965116E-8</v>
      </c>
      <c r="J182">
        <f>[1]Exportação!J182/[2]Exportação!J182</f>
        <v>0</v>
      </c>
      <c r="K182">
        <f>[1]Exportação!K182/[2]Exportação!K182</f>
        <v>0</v>
      </c>
      <c r="L182">
        <f>[1]Exportação!L182/[2]Exportação!L182</f>
        <v>3.4398611180900924E-7</v>
      </c>
    </row>
    <row r="183" spans="1:12" x14ac:dyDescent="0.25">
      <c r="A183" s="3" t="s">
        <v>22</v>
      </c>
      <c r="B183">
        <f>[1]Exportação!B183/[2]Exportação!B183</f>
        <v>5.3421984161706189E-7</v>
      </c>
      <c r="C183">
        <f>[1]Exportação!C183/[2]Exportação!C183</f>
        <v>0</v>
      </c>
      <c r="D183">
        <f>[1]Exportação!D183/[2]Exportação!D183</f>
        <v>0</v>
      </c>
      <c r="E183">
        <f>[1]Exportação!E183/[2]Exportação!E183</f>
        <v>0</v>
      </c>
      <c r="F183">
        <f>[1]Exportação!F183/[2]Exportação!F183</f>
        <v>0</v>
      </c>
      <c r="G183">
        <f>[1]Exportação!G183/[2]Exportação!G183</f>
        <v>0</v>
      </c>
      <c r="H183">
        <f>[1]Exportação!H183/[2]Exportação!H183</f>
        <v>0</v>
      </c>
      <c r="I183">
        <f>[1]Exportação!I183/[2]Exportação!I183</f>
        <v>0</v>
      </c>
      <c r="J183">
        <f>[1]Exportação!J183/[2]Exportação!J183</f>
        <v>0</v>
      </c>
      <c r="K183">
        <f>[1]Exportação!K183/[2]Exportação!K183</f>
        <v>0</v>
      </c>
      <c r="L183">
        <f>[1]Exportação!L183/[2]Exportação!L183</f>
        <v>5.3421984161706189E-7</v>
      </c>
    </row>
    <row r="184" spans="1:12" x14ac:dyDescent="0.25">
      <c r="A184" s="3" t="s">
        <v>23</v>
      </c>
      <c r="B184">
        <f>[1]Exportação!B184/[2]Exportação!B184</f>
        <v>0</v>
      </c>
      <c r="C184">
        <f>[1]Exportação!C184/[2]Exportação!C184</f>
        <v>0</v>
      </c>
      <c r="D184">
        <f>[1]Exportação!D184/[2]Exportação!D184</f>
        <v>0</v>
      </c>
      <c r="E184">
        <f>[1]Exportação!E184/[2]Exportação!E184</f>
        <v>0</v>
      </c>
      <c r="F184">
        <f>[1]Exportação!F184/[2]Exportação!F184</f>
        <v>0</v>
      </c>
      <c r="G184">
        <f>[1]Exportação!G184/[2]Exportação!G184</f>
        <v>0</v>
      </c>
      <c r="H184">
        <f>[1]Exportação!H184/[2]Exportação!H184</f>
        <v>0</v>
      </c>
      <c r="I184">
        <f>[1]Exportação!I184/[2]Exportação!I184</f>
        <v>0</v>
      </c>
      <c r="J184">
        <f>[1]Exportação!J184/[2]Exportação!J184</f>
        <v>0</v>
      </c>
      <c r="K184">
        <f>[1]Exportação!K184/[2]Exportação!K184</f>
        <v>0</v>
      </c>
      <c r="L184">
        <f>[1]Exportação!L184/[2]Exportação!L184</f>
        <v>0</v>
      </c>
    </row>
    <row r="185" spans="1:12" x14ac:dyDescent="0.25">
      <c r="A185" s="3" t="s">
        <v>24</v>
      </c>
      <c r="B185">
        <f>[1]Exportação!B185/[2]Exportação!B185</f>
        <v>1.1670895913593799E-7</v>
      </c>
      <c r="C185">
        <f>[1]Exportação!C185/[2]Exportação!C185</f>
        <v>0</v>
      </c>
      <c r="D185">
        <f>[1]Exportação!D185/[2]Exportação!D185</f>
        <v>0</v>
      </c>
      <c r="E185">
        <f>[1]Exportação!E185/[2]Exportação!E185</f>
        <v>0</v>
      </c>
      <c r="F185">
        <f>[1]Exportação!F185/[2]Exportação!F185</f>
        <v>1.9263497563373705E-8</v>
      </c>
      <c r="G185">
        <f>[1]Exportação!G185/[2]Exportação!G185</f>
        <v>1.0672543548806805E-7</v>
      </c>
      <c r="H185">
        <f>[1]Exportação!H185/[2]Exportação!H185</f>
        <v>1.2094172844968444E-8</v>
      </c>
      <c r="I185">
        <f>[1]Exportação!I185/[2]Exportação!I185</f>
        <v>3.3338315850546911E-8</v>
      </c>
      <c r="J185">
        <f>[1]Exportação!J185/[2]Exportação!J185</f>
        <v>0</v>
      </c>
      <c r="K185">
        <f>[1]Exportação!K185/[2]Exportação!K185</f>
        <v>0</v>
      </c>
      <c r="L185">
        <f>[1]Exportação!L185/[2]Exportação!L185</f>
        <v>2.8813038088289513E-7</v>
      </c>
    </row>
    <row r="186" spans="1:12" x14ac:dyDescent="0.25">
      <c r="A186" s="3" t="s">
        <v>25</v>
      </c>
      <c r="B186">
        <f>[1]Exportação!B186/[2]Exportação!B186</f>
        <v>2.93667022856348E-4</v>
      </c>
      <c r="C186">
        <f>[1]Exportação!C186/[2]Exportação!C186</f>
        <v>0</v>
      </c>
      <c r="D186">
        <f>[1]Exportação!D186/[2]Exportação!D186</f>
        <v>0</v>
      </c>
      <c r="E186">
        <f>[1]Exportação!E186/[2]Exportação!E186</f>
        <v>0</v>
      </c>
      <c r="F186">
        <f>[1]Exportação!F186/[2]Exportação!F186</f>
        <v>4.560493485274206E-7</v>
      </c>
      <c r="G186">
        <f>[1]Exportação!G186/[2]Exportação!G186</f>
        <v>1.0973846368972315E-6</v>
      </c>
      <c r="H186">
        <f>[1]Exportação!H186/[2]Exportação!H186</f>
        <v>1.2332385607611992E-7</v>
      </c>
      <c r="I186">
        <f>[1]Exportação!I186/[2]Exportação!I186</f>
        <v>2.9832038108265512E-8</v>
      </c>
      <c r="J186">
        <f>[1]Exportação!J186/[2]Exportação!J186</f>
        <v>0</v>
      </c>
      <c r="K186">
        <f>[1]Exportação!K186/[2]Exportação!K186</f>
        <v>0</v>
      </c>
      <c r="L186">
        <f>[1]Exportação!L186/[2]Exportação!L186</f>
        <v>2.9537361273595706E-4</v>
      </c>
    </row>
    <row r="187" spans="1:12" x14ac:dyDescent="0.25">
      <c r="A187" s="3" t="s">
        <v>26</v>
      </c>
      <c r="B187">
        <f>[1]Exportação!B187/[2]Exportação!B187</f>
        <v>2.7759242945680181E-7</v>
      </c>
      <c r="C187">
        <f>[1]Exportação!C187/[2]Exportação!C187</f>
        <v>0</v>
      </c>
      <c r="D187">
        <f>[1]Exportação!D187/[2]Exportação!D187</f>
        <v>0</v>
      </c>
      <c r="E187">
        <f>[1]Exportação!E187/[2]Exportação!E187</f>
        <v>0</v>
      </c>
      <c r="F187">
        <f>[1]Exportação!F187/[2]Exportação!F187</f>
        <v>0</v>
      </c>
      <c r="G187">
        <f>[1]Exportação!G187/[2]Exportação!G187</f>
        <v>6.6584864344698238E-8</v>
      </c>
      <c r="H187">
        <f>[1]Exportação!H187/[2]Exportação!H187</f>
        <v>0</v>
      </c>
      <c r="I187">
        <f>[1]Exportação!I187/[2]Exportação!I187</f>
        <v>6.2920976167807417E-6</v>
      </c>
      <c r="J187">
        <f>[1]Exportação!J187/[2]Exportação!J187</f>
        <v>0</v>
      </c>
      <c r="K187">
        <f>[1]Exportação!K187/[2]Exportação!K187</f>
        <v>0</v>
      </c>
      <c r="L187">
        <f>[1]Exportação!L187/[2]Exportação!L187</f>
        <v>6.6362749105822421E-6</v>
      </c>
    </row>
    <row r="188" spans="1:12" x14ac:dyDescent="0.25">
      <c r="A188" s="3" t="s">
        <v>27</v>
      </c>
      <c r="B188">
        <f>[1]Exportação!B188/[2]Exportação!B188</f>
        <v>9.9844420861618587E-5</v>
      </c>
      <c r="C188">
        <f>[1]Exportação!C188/[2]Exportação!C188</f>
        <v>0</v>
      </c>
      <c r="D188">
        <f>[1]Exportação!D188/[2]Exportação!D188</f>
        <v>0</v>
      </c>
      <c r="E188">
        <f>[1]Exportação!E188/[2]Exportação!E188</f>
        <v>0</v>
      </c>
      <c r="F188">
        <f>[1]Exportação!F188/[2]Exportação!F188</f>
        <v>1.4926266408930264E-6</v>
      </c>
      <c r="G188">
        <f>[1]Exportação!G188/[2]Exportação!G188</f>
        <v>1.0932118987291269E-5</v>
      </c>
      <c r="H188">
        <f>[1]Exportação!H188/[2]Exportação!H188</f>
        <v>8.578221293867008E-7</v>
      </c>
      <c r="I188">
        <f>[1]Exportação!I188/[2]Exportação!I188</f>
        <v>5.5507779699780875E-7</v>
      </c>
      <c r="J188">
        <f>[1]Exportação!J188/[2]Exportação!J188</f>
        <v>0</v>
      </c>
      <c r="K188">
        <f>[1]Exportação!K188/[2]Exportação!K188</f>
        <v>0</v>
      </c>
      <c r="L188">
        <f>[1]Exportação!L188/[2]Exportação!L188</f>
        <v>1.136820664161874E-4</v>
      </c>
    </row>
    <row r="189" spans="1:12" x14ac:dyDescent="0.25">
      <c r="A189" s="3" t="s">
        <v>28</v>
      </c>
      <c r="B189">
        <f>[1]Exportação!B189/[2]Exportação!B189</f>
        <v>2.6030481308038042E-4</v>
      </c>
      <c r="C189">
        <f>[1]Exportação!C189/[2]Exportação!C189</f>
        <v>0</v>
      </c>
      <c r="D189">
        <f>[1]Exportação!D189/[2]Exportação!D189</f>
        <v>1.4263323731769142E-7</v>
      </c>
      <c r="E189">
        <f>[1]Exportação!E189/[2]Exportação!E189</f>
        <v>0</v>
      </c>
      <c r="F189">
        <f>[1]Exportação!F189/[2]Exportação!F189</f>
        <v>2.7849595555331343E-6</v>
      </c>
      <c r="G189">
        <f>[1]Exportação!G189/[2]Exportação!G189</f>
        <v>1.5949481991840687E-4</v>
      </c>
      <c r="H189">
        <f>[1]Exportação!H189/[2]Exportação!H189</f>
        <v>2.5704426537668683E-5</v>
      </c>
      <c r="I189">
        <f>[1]Exportação!I189/[2]Exportação!I189</f>
        <v>8.7999924051563452E-6</v>
      </c>
      <c r="J189">
        <f>[1]Exportação!J189/[2]Exportação!J189</f>
        <v>0</v>
      </c>
      <c r="K189">
        <f>[1]Exportação!K189/[2]Exportação!K189</f>
        <v>0</v>
      </c>
      <c r="L189">
        <f>[1]Exportação!L189/[2]Exportação!L189</f>
        <v>4.5723164473446319E-4</v>
      </c>
    </row>
    <row r="190" spans="1:12" x14ac:dyDescent="0.25">
      <c r="A190" s="3" t="s">
        <v>29</v>
      </c>
      <c r="B190">
        <f>[1]Exportação!B190/[2]Exportação!B190</f>
        <v>9.8894735784840095E-6</v>
      </c>
      <c r="C190">
        <f>[1]Exportação!C190/[2]Exportação!C190</f>
        <v>0</v>
      </c>
      <c r="D190">
        <f>[1]Exportação!D190/[2]Exportação!D190</f>
        <v>0</v>
      </c>
      <c r="E190">
        <f>[1]Exportação!E190/[2]Exportação!E190</f>
        <v>0</v>
      </c>
      <c r="F190">
        <f>[1]Exportação!F190/[2]Exportação!F190</f>
        <v>6.0603162163645856E-6</v>
      </c>
      <c r="G190">
        <f>[1]Exportação!G190/[2]Exportação!G190</f>
        <v>5.8454276568049197E-7</v>
      </c>
      <c r="H190">
        <f>[1]Exportação!H190/[2]Exportação!H190</f>
        <v>2.1488473591981714E-7</v>
      </c>
      <c r="I190">
        <f>[1]Exportação!I190/[2]Exportação!I190</f>
        <v>1.2273883917909803E-8</v>
      </c>
      <c r="J190">
        <f>[1]Exportação!J190/[2]Exportação!J190</f>
        <v>0</v>
      </c>
      <c r="K190">
        <f>[1]Exportação!K190/[2]Exportação!K190</f>
        <v>0</v>
      </c>
      <c r="L190">
        <f>[1]Exportação!L190/[2]Exportação!L190</f>
        <v>1.6761491180366814E-5</v>
      </c>
    </row>
    <row r="191" spans="1:12" x14ac:dyDescent="0.25">
      <c r="A191" s="3" t="s">
        <v>30</v>
      </c>
      <c r="B191">
        <f>[1]Exportação!B191/[2]Exportação!B191</f>
        <v>2.2611476615872718E-7</v>
      </c>
      <c r="C191">
        <f>[1]Exportação!C191/[2]Exportação!C191</f>
        <v>0</v>
      </c>
      <c r="D191">
        <f>[1]Exportação!D191/[2]Exportação!D191</f>
        <v>0</v>
      </c>
      <c r="E191">
        <f>[1]Exportação!E191/[2]Exportação!E191</f>
        <v>0</v>
      </c>
      <c r="F191">
        <f>[1]Exportação!F191/[2]Exportação!F191</f>
        <v>5.9266417672150139E-10</v>
      </c>
      <c r="G191">
        <f>[1]Exportação!G191/[2]Exportação!G191</f>
        <v>5.4823348166663791E-7</v>
      </c>
      <c r="H191">
        <f>[1]Exportação!H191/[2]Exportação!H191</f>
        <v>1.0184853580522156E-5</v>
      </c>
      <c r="I191">
        <f>[1]Exportação!I191/[2]Exportação!I191</f>
        <v>7.73549107096753E-7</v>
      </c>
      <c r="J191">
        <f>[1]Exportação!J191/[2]Exportação!J191</f>
        <v>0</v>
      </c>
      <c r="K191">
        <f>[1]Exportação!K191/[2]Exportação!K191</f>
        <v>0</v>
      </c>
      <c r="L191">
        <f>[1]Exportação!L191/[2]Exportação!L191</f>
        <v>1.1733343599620996E-5</v>
      </c>
    </row>
    <row r="192" spans="1:12" x14ac:dyDescent="0.25">
      <c r="A192" s="3" t="s">
        <v>31</v>
      </c>
      <c r="B192">
        <f>[1]Exportação!B192/[2]Exportação!B192</f>
        <v>2.4279825126251786E-4</v>
      </c>
      <c r="C192">
        <f>[1]Exportação!C192/[2]Exportação!C192</f>
        <v>0</v>
      </c>
      <c r="D192">
        <f>[1]Exportação!D192/[2]Exportação!D192</f>
        <v>0</v>
      </c>
      <c r="E192">
        <f>[1]Exportação!E192/[2]Exportação!E192</f>
        <v>0</v>
      </c>
      <c r="F192">
        <f>[1]Exportação!F192/[2]Exportação!F192</f>
        <v>2.9442026843584268E-10</v>
      </c>
      <c r="G192">
        <f>[1]Exportação!G192/[2]Exportação!G192</f>
        <v>2.8332635977558617E-6</v>
      </c>
      <c r="H192">
        <f>[1]Exportação!H192/[2]Exportação!H192</f>
        <v>6.6591861605623413E-6</v>
      </c>
      <c r="I192">
        <f>[1]Exportação!I192/[2]Exportação!I192</f>
        <v>3.6814004474029782E-8</v>
      </c>
      <c r="J192">
        <f>[1]Exportação!J192/[2]Exportação!J192</f>
        <v>0</v>
      </c>
      <c r="K192">
        <f>[1]Exportação!K192/[2]Exportação!K192</f>
        <v>0</v>
      </c>
      <c r="L192">
        <f>[1]Exportação!L192/[2]Exportação!L192</f>
        <v>2.5232780944557854E-4</v>
      </c>
    </row>
    <row r="193" spans="1:12" x14ac:dyDescent="0.25">
      <c r="A193" s="3" t="s">
        <v>32</v>
      </c>
      <c r="B193">
        <f>[1]Exportação!B193/[2]Exportação!B193</f>
        <v>0</v>
      </c>
      <c r="C193">
        <f>[1]Exportação!C193/[2]Exportação!C193</f>
        <v>0</v>
      </c>
      <c r="D193">
        <f>[1]Exportação!D193/[2]Exportação!D193</f>
        <v>0</v>
      </c>
      <c r="E193">
        <f>[1]Exportação!E193/[2]Exportação!E193</f>
        <v>0</v>
      </c>
      <c r="F193">
        <f>[1]Exportação!F193/[2]Exportação!F193</f>
        <v>0</v>
      </c>
      <c r="G193">
        <f>[1]Exportação!G193/[2]Exportação!G193</f>
        <v>0</v>
      </c>
      <c r="H193">
        <f>[1]Exportação!H193/[2]Exportação!H193</f>
        <v>0</v>
      </c>
      <c r="I193">
        <f>[1]Exportação!I193/[2]Exportação!I193</f>
        <v>0</v>
      </c>
      <c r="J193">
        <f>[1]Exportação!J193/[2]Exportação!J193</f>
        <v>0</v>
      </c>
      <c r="K193">
        <f>[1]Exportação!K193/[2]Exportação!K193</f>
        <v>0</v>
      </c>
      <c r="L193">
        <f>[1]Exportação!L193/[2]Exportação!L193</f>
        <v>0</v>
      </c>
    </row>
    <row r="194" spans="1:12" x14ac:dyDescent="0.25">
      <c r="A194" s="3" t="s">
        <v>33</v>
      </c>
      <c r="B194">
        <f>[1]Exportação!B194/[2]Exportação!B194</f>
        <v>3.9307017656109899E-9</v>
      </c>
      <c r="C194">
        <f>[1]Exportação!C194/[2]Exportação!C194</f>
        <v>0</v>
      </c>
      <c r="D194">
        <f>[1]Exportação!D194/[2]Exportação!D194</f>
        <v>0</v>
      </c>
      <c r="E194">
        <f>[1]Exportação!E194/[2]Exportação!E194</f>
        <v>0</v>
      </c>
      <c r="F194">
        <f>[1]Exportação!F194/[2]Exportação!F194</f>
        <v>3.1239137572997843E-9</v>
      </c>
      <c r="G194">
        <f>[1]Exportação!G194/[2]Exportação!G194</f>
        <v>1.8322882160318935E-8</v>
      </c>
      <c r="H194">
        <f>[1]Exportação!H194/[2]Exportação!H194</f>
        <v>2.6038987377247899E-9</v>
      </c>
      <c r="I194">
        <f>[1]Exportação!I194/[2]Exportação!I194</f>
        <v>2.022705480552737E-8</v>
      </c>
      <c r="J194">
        <f>[1]Exportação!J194/[2]Exportação!J194</f>
        <v>0</v>
      </c>
      <c r="K194">
        <f>[1]Exportação!K194/[2]Exportação!K194</f>
        <v>0</v>
      </c>
      <c r="L194">
        <f>[1]Exportação!L194/[2]Exportação!L194</f>
        <v>4.8208451226481865E-8</v>
      </c>
    </row>
    <row r="195" spans="1:12" x14ac:dyDescent="0.25">
      <c r="A195" s="3" t="s">
        <v>34</v>
      </c>
      <c r="B195">
        <f>[1]Exportação!B195/[2]Exportação!B195</f>
        <v>8.5271757018719651E-7</v>
      </c>
      <c r="C195">
        <f>[1]Exportação!C195/[2]Exportação!C195</f>
        <v>0</v>
      </c>
      <c r="D195">
        <f>[1]Exportação!D195/[2]Exportação!D195</f>
        <v>0</v>
      </c>
      <c r="E195">
        <f>[1]Exportação!E195/[2]Exportação!E195</f>
        <v>0</v>
      </c>
      <c r="F195">
        <f>[1]Exportação!F195/[2]Exportação!F195</f>
        <v>6.0413509627094979E-10</v>
      </c>
      <c r="G195">
        <f>[1]Exportação!G195/[2]Exportação!G195</f>
        <v>0</v>
      </c>
      <c r="H195">
        <f>[1]Exportação!H195/[2]Exportação!H195</f>
        <v>2.4586004234317767E-9</v>
      </c>
      <c r="I195">
        <f>[1]Exportação!I195/[2]Exportação!I195</f>
        <v>0</v>
      </c>
      <c r="J195">
        <f>[1]Exportação!J195/[2]Exportação!J195</f>
        <v>0</v>
      </c>
      <c r="K195">
        <f>[1]Exportação!K195/[2]Exportação!K195</f>
        <v>0</v>
      </c>
      <c r="L195">
        <f>[1]Exportação!L195/[2]Exportação!L195</f>
        <v>8.5578030570689944E-7</v>
      </c>
    </row>
    <row r="196" spans="1:12" x14ac:dyDescent="0.25">
      <c r="A196" s="3" t="s">
        <v>35</v>
      </c>
      <c r="B196">
        <f>[1]Exportação!B196/[2]Exportação!B196</f>
        <v>2.7075193776548075E-8</v>
      </c>
      <c r="C196">
        <f>[1]Exportação!C196/[2]Exportação!C196</f>
        <v>0</v>
      </c>
      <c r="D196">
        <f>[1]Exportação!D196/[2]Exportação!D196</f>
        <v>3.4527467843839727E-9</v>
      </c>
      <c r="E196">
        <f>[1]Exportação!E196/[2]Exportação!E196</f>
        <v>0</v>
      </c>
      <c r="F196">
        <f>[1]Exportação!F196/[2]Exportação!F196</f>
        <v>3.3896567268620068E-8</v>
      </c>
      <c r="G196">
        <f>[1]Exportação!G196/[2]Exportação!G196</f>
        <v>1.5294559399264554E-10</v>
      </c>
      <c r="H196">
        <f>[1]Exportação!H196/[2]Exportação!H196</f>
        <v>0</v>
      </c>
      <c r="I196">
        <f>[1]Exportação!I196/[2]Exportação!I196</f>
        <v>1.9118199249080692E-11</v>
      </c>
      <c r="J196">
        <f>[1]Exportação!J196/[2]Exportação!J196</f>
        <v>0</v>
      </c>
      <c r="K196">
        <f>[1]Exportação!K196/[2]Exportação!K196</f>
        <v>0</v>
      </c>
      <c r="L196">
        <f>[1]Exportação!L196/[2]Exportação!L196</f>
        <v>6.4596571622793837E-8</v>
      </c>
    </row>
    <row r="197" spans="1:12" x14ac:dyDescent="0.25">
      <c r="A197" s="3" t="s">
        <v>38</v>
      </c>
      <c r="B197">
        <f>[1]Exportação!B197/[2]Exportação!B197</f>
        <v>2.3257671750491634E-6</v>
      </c>
      <c r="C197">
        <f>[1]Exportação!C197/[2]Exportação!C197</f>
        <v>0</v>
      </c>
      <c r="D197">
        <f>[1]Exportação!D197/[2]Exportação!D197</f>
        <v>0</v>
      </c>
      <c r="E197">
        <f>[1]Exportação!E197/[2]Exportação!E197</f>
        <v>0</v>
      </c>
      <c r="F197">
        <f>[1]Exportação!F197/[2]Exportação!F197</f>
        <v>2.6000750978749742E-8</v>
      </c>
      <c r="G197">
        <f>[1]Exportação!G197/[2]Exportação!G197</f>
        <v>1.6763295938375926E-6</v>
      </c>
      <c r="H197">
        <f>[1]Exportação!H197/[2]Exportação!H197</f>
        <v>2.8244462842621849E-7</v>
      </c>
      <c r="I197">
        <f>[1]Exportação!I197/[2]Exportação!I197</f>
        <v>5.6131032995300908E-8</v>
      </c>
      <c r="J197">
        <f>[1]Exportação!J197/[2]Exportação!J197</f>
        <v>0</v>
      </c>
      <c r="K197">
        <f>[1]Exportação!K197/[2]Exportação!K197</f>
        <v>0</v>
      </c>
      <c r="L197">
        <f>[1]Exportação!L197/[2]Exportação!L197</f>
        <v>4.3666731812870248E-6</v>
      </c>
    </row>
    <row r="198" spans="1:12" x14ac:dyDescent="0.25">
      <c r="A198" s="3" t="s">
        <v>9</v>
      </c>
      <c r="B198">
        <f>[1]Exportação!B198/[2]Exportação!B198</f>
        <v>9.1420792003427587E-4</v>
      </c>
      <c r="C198">
        <f>[1]Exportação!C198/[2]Exportação!C198</f>
        <v>0</v>
      </c>
      <c r="D198">
        <f>[1]Exportação!D198/[2]Exportação!D198</f>
        <v>1.4608598410207538E-7</v>
      </c>
      <c r="E198">
        <f>[1]Exportação!E198/[2]Exportação!E198</f>
        <v>0</v>
      </c>
      <c r="F198">
        <f>[1]Exportação!F198/[2]Exportação!F198</f>
        <v>1.0932191636448417E-5</v>
      </c>
      <c r="G198">
        <f>[1]Exportação!G198/[2]Exportação!G198</f>
        <v>1.7736325483529541E-4</v>
      </c>
      <c r="H198">
        <f>[1]Exportação!H198/[2]Exportação!H198</f>
        <v>5.0766340105893821E-5</v>
      </c>
      <c r="I198">
        <f>[1]Exportação!I198/[2]Exportação!I198</f>
        <v>1.6688406128277421E-5</v>
      </c>
      <c r="J198">
        <f>[1]Exportação!J198/[2]Exportação!J198</f>
        <v>0</v>
      </c>
      <c r="K198">
        <f>[1]Exportação!K198/[2]Exportação!K198</f>
        <v>0</v>
      </c>
      <c r="L198">
        <f>[1]Exportação!L198/[2]Exportação!L198</f>
        <v>1.170104198724293E-3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[1]Exportação!B203/[2]Exportação!B203</f>
        <v>3.5814768929786388E-9</v>
      </c>
      <c r="C203">
        <f>[1]Exportação!C203/[2]Exportação!C203</f>
        <v>0</v>
      </c>
      <c r="D203">
        <f>[1]Exportação!D203/[2]Exportação!D203</f>
        <v>0</v>
      </c>
      <c r="E203">
        <f>[1]Exportação!E203/[2]Exportação!E203</f>
        <v>0</v>
      </c>
      <c r="F203">
        <f>[1]Exportação!F203/[2]Exportação!F203</f>
        <v>0</v>
      </c>
      <c r="G203">
        <f>[1]Exportação!G203/[2]Exportação!G203</f>
        <v>0</v>
      </c>
      <c r="H203">
        <f>[1]Exportação!H203/[2]Exportação!H203</f>
        <v>0</v>
      </c>
      <c r="I203">
        <f>[1]Exportação!I203/[2]Exportação!I203</f>
        <v>0</v>
      </c>
      <c r="J203">
        <f>[1]Exportação!J203/[2]Exportação!J203</f>
        <v>0</v>
      </c>
      <c r="K203">
        <f>[1]Exportação!K203/[2]Exportação!K203</f>
        <v>0</v>
      </c>
      <c r="L203">
        <f>[1]Exportação!L203/[2]Exportação!L203</f>
        <v>3.5814768929786388E-9</v>
      </c>
    </row>
    <row r="204" spans="1:12" x14ac:dyDescent="0.25">
      <c r="A204" s="3" t="s">
        <v>11</v>
      </c>
      <c r="B204">
        <f>[1]Exportação!B204/[2]Exportação!B204</f>
        <v>0</v>
      </c>
      <c r="C204">
        <f>[1]Exportação!C204/[2]Exportação!C204</f>
        <v>0</v>
      </c>
      <c r="D204">
        <f>[1]Exportação!D204/[2]Exportação!D204</f>
        <v>0</v>
      </c>
      <c r="E204">
        <f>[1]Exportação!E204/[2]Exportação!E204</f>
        <v>0</v>
      </c>
      <c r="F204">
        <f>[1]Exportação!F204/[2]Exportação!F204</f>
        <v>0</v>
      </c>
      <c r="G204">
        <f>[1]Exportação!G204/[2]Exportação!G204</f>
        <v>0</v>
      </c>
      <c r="H204">
        <f>[1]Exportação!H204/[2]Exportação!H204</f>
        <v>0</v>
      </c>
      <c r="I204">
        <f>[1]Exportação!I204/[2]Exportação!I204</f>
        <v>0</v>
      </c>
      <c r="J204">
        <f>[1]Exportação!J204/[2]Exportação!J204</f>
        <v>0</v>
      </c>
      <c r="K204">
        <f>[1]Exportação!K204/[2]Exportação!K204</f>
        <v>0</v>
      </c>
      <c r="L204">
        <f>[1]Exportação!L204/[2]Exportação!L204</f>
        <v>0</v>
      </c>
    </row>
    <row r="205" spans="1:12" x14ac:dyDescent="0.25">
      <c r="A205" s="3" t="s">
        <v>12</v>
      </c>
      <c r="B205">
        <f>[1]Exportação!B205/[2]Exportação!B205</f>
        <v>1.7453142759601701E-6</v>
      </c>
      <c r="C205">
        <f>[1]Exportação!C205/[2]Exportação!C205</f>
        <v>0</v>
      </c>
      <c r="D205">
        <f>[1]Exportação!D205/[2]Exportação!D205</f>
        <v>0</v>
      </c>
      <c r="E205">
        <f>[1]Exportação!E205/[2]Exportação!E205</f>
        <v>0</v>
      </c>
      <c r="F205">
        <f>[1]Exportação!F205/[2]Exportação!F205</f>
        <v>1.7778159870360668E-7</v>
      </c>
      <c r="G205">
        <f>[1]Exportação!G205/[2]Exportação!G205</f>
        <v>0</v>
      </c>
      <c r="H205">
        <f>[1]Exportação!H205/[2]Exportação!H205</f>
        <v>6.2350368369443052E-6</v>
      </c>
      <c r="I205">
        <f>[1]Exportação!I205/[2]Exportação!I205</f>
        <v>0</v>
      </c>
      <c r="J205">
        <f>[1]Exportação!J205/[2]Exportação!J205</f>
        <v>0</v>
      </c>
      <c r="K205">
        <f>[1]Exportação!K205/[2]Exportação!K205</f>
        <v>0</v>
      </c>
      <c r="L205">
        <f>[1]Exportação!L205/[2]Exportação!L205</f>
        <v>8.1581327116080829E-6</v>
      </c>
    </row>
    <row r="206" spans="1:12" x14ac:dyDescent="0.25">
      <c r="A206" s="3" t="s">
        <v>13</v>
      </c>
      <c r="B206">
        <f>[1]Exportação!B206/[2]Exportação!B206</f>
        <v>0</v>
      </c>
      <c r="C206">
        <f>[1]Exportação!C206/[2]Exportação!C206</f>
        <v>0</v>
      </c>
      <c r="D206">
        <f>[1]Exportação!D206/[2]Exportação!D206</f>
        <v>0</v>
      </c>
      <c r="E206">
        <f>[1]Exportação!E206/[2]Exportação!E206</f>
        <v>0</v>
      </c>
      <c r="F206">
        <f>[1]Exportação!F206/[2]Exportação!F206</f>
        <v>0</v>
      </c>
      <c r="G206">
        <f>[1]Exportação!G206/[2]Exportação!G206</f>
        <v>0</v>
      </c>
      <c r="H206">
        <f>[1]Exportação!H206/[2]Exportação!H206</f>
        <v>0</v>
      </c>
      <c r="I206">
        <f>[1]Exportação!I206/[2]Exportação!I206</f>
        <v>0</v>
      </c>
      <c r="J206">
        <f>[1]Exportação!J206/[2]Exportação!J206</f>
        <v>0</v>
      </c>
      <c r="K206">
        <f>[1]Exportação!K206/[2]Exportação!K206</f>
        <v>0</v>
      </c>
      <c r="L206">
        <f>[1]Exportação!L206/[2]Exportação!L206</f>
        <v>0</v>
      </c>
    </row>
    <row r="207" spans="1:12" x14ac:dyDescent="0.25">
      <c r="A207" s="3" t="s">
        <v>14</v>
      </c>
      <c r="B207">
        <f>[1]Exportação!B207/[2]Exportação!B207</f>
        <v>7.3075166112948526E-8</v>
      </c>
      <c r="C207">
        <f>[1]Exportação!C207/[2]Exportação!C207</f>
        <v>0</v>
      </c>
      <c r="D207">
        <f>[1]Exportação!D207/[2]Exportação!D207</f>
        <v>0</v>
      </c>
      <c r="E207">
        <f>[1]Exportação!E207/[2]Exportação!E207</f>
        <v>0</v>
      </c>
      <c r="F207">
        <f>[1]Exportação!F207/[2]Exportação!F207</f>
        <v>0</v>
      </c>
      <c r="G207">
        <f>[1]Exportação!G207/[2]Exportação!G207</f>
        <v>4.1428561404433843E-8</v>
      </c>
      <c r="H207">
        <f>[1]Exportação!H207/[2]Exportação!H207</f>
        <v>0</v>
      </c>
      <c r="I207">
        <f>[1]Exportação!I207/[2]Exportação!I207</f>
        <v>0</v>
      </c>
      <c r="J207">
        <f>[1]Exportação!J207/[2]Exportação!J207</f>
        <v>0</v>
      </c>
      <c r="K207">
        <f>[1]Exportação!K207/[2]Exportação!K207</f>
        <v>0</v>
      </c>
      <c r="L207">
        <f>[1]Exportação!L207/[2]Exportação!L207</f>
        <v>1.1450372751738238E-7</v>
      </c>
    </row>
    <row r="208" spans="1:12" x14ac:dyDescent="0.25">
      <c r="A208" s="3" t="s">
        <v>15</v>
      </c>
      <c r="B208">
        <f>[1]Exportação!B208/[2]Exportação!B208</f>
        <v>6.8408509390512754E-8</v>
      </c>
      <c r="C208">
        <f>[1]Exportação!C208/[2]Exportação!C208</f>
        <v>0</v>
      </c>
      <c r="D208">
        <f>[1]Exportação!D208/[2]Exportação!D208</f>
        <v>0</v>
      </c>
      <c r="E208">
        <f>[1]Exportação!E208/[2]Exportação!E208</f>
        <v>0</v>
      </c>
      <c r="F208">
        <f>[1]Exportação!F208/[2]Exportação!F208</f>
        <v>0</v>
      </c>
      <c r="G208">
        <f>[1]Exportação!G208/[2]Exportação!G208</f>
        <v>0</v>
      </c>
      <c r="H208">
        <f>[1]Exportação!H208/[2]Exportação!H208</f>
        <v>0</v>
      </c>
      <c r="I208">
        <f>[1]Exportação!I208/[2]Exportação!I208</f>
        <v>0</v>
      </c>
      <c r="J208">
        <f>[1]Exportação!J208/[2]Exportação!J208</f>
        <v>0</v>
      </c>
      <c r="K208">
        <f>[1]Exportação!K208/[2]Exportação!K208</f>
        <v>0</v>
      </c>
      <c r="L208">
        <f>[1]Exportação!L208/[2]Exportação!L208</f>
        <v>6.8408509390512754E-8</v>
      </c>
    </row>
    <row r="209" spans="1:12" x14ac:dyDescent="0.25">
      <c r="A209" s="3" t="s">
        <v>16</v>
      </c>
      <c r="B209">
        <f>[1]Exportação!B209/[2]Exportação!B209</f>
        <v>2.4721393500035636E-8</v>
      </c>
      <c r="C209">
        <f>[1]Exportação!C209/[2]Exportação!C209</f>
        <v>0</v>
      </c>
      <c r="D209">
        <f>[1]Exportação!D209/[2]Exportação!D209</f>
        <v>0</v>
      </c>
      <c r="E209">
        <f>[1]Exportação!E209/[2]Exportação!E209</f>
        <v>0</v>
      </c>
      <c r="F209">
        <f>[1]Exportação!F209/[2]Exportação!F209</f>
        <v>0</v>
      </c>
      <c r="G209">
        <f>[1]Exportação!G209/[2]Exportação!G209</f>
        <v>1.1657055411836256E-8</v>
      </c>
      <c r="H209">
        <f>[1]Exportação!H209/[2]Exportação!H209</f>
        <v>0</v>
      </c>
      <c r="I209">
        <f>[1]Exportação!I209/[2]Exportação!I209</f>
        <v>0</v>
      </c>
      <c r="J209">
        <f>[1]Exportação!J209/[2]Exportação!J209</f>
        <v>0</v>
      </c>
      <c r="K209">
        <f>[1]Exportação!K209/[2]Exportação!K209</f>
        <v>0</v>
      </c>
      <c r="L209">
        <f>[1]Exportação!L209/[2]Exportação!L209</f>
        <v>3.637844891187189E-8</v>
      </c>
    </row>
    <row r="210" spans="1:12" x14ac:dyDescent="0.25">
      <c r="A210" s="3" t="s">
        <v>41</v>
      </c>
      <c r="B210">
        <f>[1]Exportação!B210/[2]Exportação!B210</f>
        <v>0</v>
      </c>
      <c r="C210">
        <f>[1]Exportação!C210/[2]Exportação!C210</f>
        <v>0</v>
      </c>
      <c r="D210">
        <f>[1]Exportação!D210/[2]Exportação!D210</f>
        <v>0</v>
      </c>
      <c r="E210">
        <f>[1]Exportação!E210/[2]Exportação!E210</f>
        <v>0</v>
      </c>
      <c r="F210">
        <f>[1]Exportação!F210/[2]Exportação!F210</f>
        <v>0</v>
      </c>
      <c r="G210">
        <f>[1]Exportação!G210/[2]Exportação!G210</f>
        <v>0</v>
      </c>
      <c r="H210">
        <f>[1]Exportação!H210/[2]Exportação!H210</f>
        <v>0</v>
      </c>
      <c r="I210">
        <f>[1]Exportação!I210/[2]Exportação!I210</f>
        <v>0</v>
      </c>
      <c r="J210">
        <f>[1]Exportação!J210/[2]Exportação!J210</f>
        <v>0</v>
      </c>
      <c r="K210">
        <f>[1]Exportação!K210/[2]Exportação!K210</f>
        <v>0</v>
      </c>
      <c r="L210">
        <f>[1]Exportação!L210/[2]Exportação!L210</f>
        <v>0</v>
      </c>
    </row>
    <row r="211" spans="1:12" x14ac:dyDescent="0.25">
      <c r="A211" s="3" t="s">
        <v>17</v>
      </c>
      <c r="B211">
        <f>[1]Exportação!B211/[2]Exportação!B211</f>
        <v>2.3588281699312738E-7</v>
      </c>
      <c r="C211">
        <f>[1]Exportação!C211/[2]Exportação!C211</f>
        <v>0</v>
      </c>
      <c r="D211">
        <f>[1]Exportação!D211/[2]Exportação!D211</f>
        <v>0</v>
      </c>
      <c r="E211">
        <f>[1]Exportação!E211/[2]Exportação!E211</f>
        <v>0</v>
      </c>
      <c r="F211">
        <f>[1]Exportação!F211/[2]Exportação!F211</f>
        <v>0</v>
      </c>
      <c r="G211">
        <f>[1]Exportação!G211/[2]Exportação!G211</f>
        <v>0</v>
      </c>
      <c r="H211">
        <f>[1]Exportação!H211/[2]Exportação!H211</f>
        <v>0</v>
      </c>
      <c r="I211">
        <f>[1]Exportação!I211/[2]Exportação!I211</f>
        <v>0</v>
      </c>
      <c r="J211">
        <f>[1]Exportação!J211/[2]Exportação!J211</f>
        <v>0</v>
      </c>
      <c r="K211">
        <f>[1]Exportação!K211/[2]Exportação!K211</f>
        <v>0</v>
      </c>
      <c r="L211">
        <f>[1]Exportação!L211/[2]Exportação!L211</f>
        <v>2.3588281699312738E-7</v>
      </c>
    </row>
    <row r="212" spans="1:12" x14ac:dyDescent="0.25">
      <c r="A212" s="3" t="s">
        <v>18</v>
      </c>
      <c r="B212">
        <f>[1]Exportação!B212/[2]Exportação!B212</f>
        <v>1.8455726216173649E-8</v>
      </c>
      <c r="C212">
        <f>[1]Exportação!C212/[2]Exportação!C212</f>
        <v>0</v>
      </c>
      <c r="D212">
        <f>[1]Exportação!D212/[2]Exportação!D212</f>
        <v>0</v>
      </c>
      <c r="E212">
        <f>[1]Exportação!E212/[2]Exportação!E212</f>
        <v>0</v>
      </c>
      <c r="F212">
        <f>[1]Exportação!F212/[2]Exportação!F212</f>
        <v>2.6841903908833483E-10</v>
      </c>
      <c r="G212">
        <f>[1]Exportação!G212/[2]Exportação!G212</f>
        <v>3.7195209702240678E-10</v>
      </c>
      <c r="H212">
        <f>[1]Exportação!H212/[2]Exportação!H212</f>
        <v>3.9457598745985223E-9</v>
      </c>
      <c r="I212">
        <f>[1]Exportação!I212/[2]Exportação!I212</f>
        <v>0</v>
      </c>
      <c r="J212">
        <f>[1]Exportação!J212/[2]Exportação!J212</f>
        <v>0</v>
      </c>
      <c r="K212">
        <f>[1]Exportação!K212/[2]Exportação!K212</f>
        <v>0</v>
      </c>
      <c r="L212">
        <f>[1]Exportação!L212/[2]Exportação!L212</f>
        <v>2.3041857226882913E-8</v>
      </c>
    </row>
    <row r="213" spans="1:12" x14ac:dyDescent="0.25">
      <c r="A213" s="3" t="s">
        <v>19</v>
      </c>
      <c r="B213">
        <f>[1]Exportação!B213/[2]Exportação!B213</f>
        <v>0</v>
      </c>
      <c r="C213">
        <f>[1]Exportação!C213/[2]Exportação!C213</f>
        <v>0</v>
      </c>
      <c r="D213">
        <f>[1]Exportação!D213/[2]Exportação!D213</f>
        <v>0</v>
      </c>
      <c r="E213">
        <f>[1]Exportação!E213/[2]Exportação!E213</f>
        <v>0</v>
      </c>
      <c r="F213">
        <f>[1]Exportação!F213/[2]Exportação!F213</f>
        <v>0</v>
      </c>
      <c r="G213">
        <f>[1]Exportação!G213/[2]Exportação!G213</f>
        <v>0</v>
      </c>
      <c r="H213">
        <f>[1]Exportação!H213/[2]Exportação!H213</f>
        <v>3.2018556805537082E-8</v>
      </c>
      <c r="I213">
        <f>[1]Exportação!I213/[2]Exportação!I213</f>
        <v>0</v>
      </c>
      <c r="J213">
        <f>[1]Exportação!J213/[2]Exportação!J213</f>
        <v>0</v>
      </c>
      <c r="K213">
        <f>[1]Exportação!K213/[2]Exportação!K213</f>
        <v>0</v>
      </c>
      <c r="L213">
        <f>[1]Exportação!L213/[2]Exportação!L213</f>
        <v>3.2018556805537082E-8</v>
      </c>
    </row>
    <row r="214" spans="1:12" x14ac:dyDescent="0.25">
      <c r="A214" s="3" t="s">
        <v>20</v>
      </c>
      <c r="B214">
        <f>[1]Exportação!B214/[2]Exportação!B214</f>
        <v>0</v>
      </c>
      <c r="C214">
        <f>[1]Exportação!C214/[2]Exportação!C214</f>
        <v>0</v>
      </c>
      <c r="D214">
        <f>[1]Exportação!D214/[2]Exportação!D214</f>
        <v>0</v>
      </c>
      <c r="E214">
        <f>[1]Exportação!E214/[2]Exportação!E214</f>
        <v>0</v>
      </c>
      <c r="F214">
        <f>[1]Exportação!F214/[2]Exportação!F214</f>
        <v>0</v>
      </c>
      <c r="G214">
        <f>[1]Exportação!G214/[2]Exportação!G214</f>
        <v>0</v>
      </c>
      <c r="H214">
        <f>[1]Exportação!H214/[2]Exportação!H214</f>
        <v>2.9012263567747732E-8</v>
      </c>
      <c r="I214">
        <f>[1]Exportação!I214/[2]Exportação!I214</f>
        <v>0</v>
      </c>
      <c r="J214">
        <f>[1]Exportação!J214/[2]Exportação!J214</f>
        <v>0</v>
      </c>
      <c r="K214">
        <f>[1]Exportação!K214/[2]Exportação!K214</f>
        <v>0</v>
      </c>
      <c r="L214">
        <f>[1]Exportação!L214/[2]Exportação!L214</f>
        <v>2.9012263567747732E-8</v>
      </c>
    </row>
    <row r="215" spans="1:12" x14ac:dyDescent="0.25">
      <c r="A215" s="3" t="s">
        <v>21</v>
      </c>
      <c r="B215">
        <f>[1]Exportação!B215/[2]Exportação!B215</f>
        <v>3.5481162409776604E-8</v>
      </c>
      <c r="C215">
        <f>[1]Exportação!C215/[2]Exportação!C215</f>
        <v>0</v>
      </c>
      <c r="D215">
        <f>[1]Exportação!D215/[2]Exportação!D215</f>
        <v>0</v>
      </c>
      <c r="E215">
        <f>[1]Exportação!E215/[2]Exportação!E215</f>
        <v>0</v>
      </c>
      <c r="F215">
        <f>[1]Exportação!F215/[2]Exportação!F215</f>
        <v>0</v>
      </c>
      <c r="G215">
        <f>[1]Exportação!G215/[2]Exportação!G215</f>
        <v>5.4205307665038591E-8</v>
      </c>
      <c r="H215">
        <f>[1]Exportação!H215/[2]Exportação!H215</f>
        <v>1.9843836104030461E-7</v>
      </c>
      <c r="I215">
        <f>[1]Exportação!I215/[2]Exportação!I215</f>
        <v>2.6777406648298254E-6</v>
      </c>
      <c r="J215">
        <f>[1]Exportação!J215/[2]Exportação!J215</f>
        <v>0</v>
      </c>
      <c r="K215">
        <f>[1]Exportação!K215/[2]Exportação!K215</f>
        <v>0</v>
      </c>
      <c r="L215">
        <f>[1]Exportação!L215/[2]Exportação!L215</f>
        <v>2.965865495944945E-6</v>
      </c>
    </row>
    <row r="216" spans="1:12" x14ac:dyDescent="0.25">
      <c r="A216" s="3" t="s">
        <v>22</v>
      </c>
      <c r="B216">
        <f>[1]Exportação!B216/[2]Exportação!B216</f>
        <v>5.1806024911358995E-7</v>
      </c>
      <c r="C216">
        <f>[1]Exportação!C216/[2]Exportação!C216</f>
        <v>0</v>
      </c>
      <c r="D216">
        <f>[1]Exportação!D216/[2]Exportação!D216</f>
        <v>0</v>
      </c>
      <c r="E216">
        <f>[1]Exportação!E216/[2]Exportação!E216</f>
        <v>0</v>
      </c>
      <c r="F216">
        <f>[1]Exportação!F216/[2]Exportação!F216</f>
        <v>0</v>
      </c>
      <c r="G216">
        <f>[1]Exportação!G216/[2]Exportação!G216</f>
        <v>0</v>
      </c>
      <c r="H216">
        <f>[1]Exportação!H216/[2]Exportação!H216</f>
        <v>0</v>
      </c>
      <c r="I216">
        <f>[1]Exportação!I216/[2]Exportação!I216</f>
        <v>4.4615078854182512E-8</v>
      </c>
      <c r="J216">
        <f>[1]Exportação!J216/[2]Exportação!J216</f>
        <v>0</v>
      </c>
      <c r="K216">
        <f>[1]Exportação!K216/[2]Exportação!K216</f>
        <v>0</v>
      </c>
      <c r="L216">
        <f>[1]Exportação!L216/[2]Exportação!L216</f>
        <v>5.6267532796777241E-7</v>
      </c>
    </row>
    <row r="217" spans="1:12" x14ac:dyDescent="0.25">
      <c r="A217" s="3" t="s">
        <v>23</v>
      </c>
      <c r="B217">
        <f>[1]Exportação!B217/[2]Exportação!B217</f>
        <v>0</v>
      </c>
      <c r="C217">
        <f>[1]Exportação!C217/[2]Exportação!C217</f>
        <v>0</v>
      </c>
      <c r="D217">
        <f>[1]Exportação!D217/[2]Exportação!D217</f>
        <v>0</v>
      </c>
      <c r="E217">
        <f>[1]Exportação!E217/[2]Exportação!E217</f>
        <v>0</v>
      </c>
      <c r="F217">
        <f>[1]Exportação!F217/[2]Exportação!F217</f>
        <v>0</v>
      </c>
      <c r="G217">
        <f>[1]Exportação!G217/[2]Exportação!G217</f>
        <v>0</v>
      </c>
      <c r="H217">
        <f>[1]Exportação!H217/[2]Exportação!H217</f>
        <v>0</v>
      </c>
      <c r="I217">
        <f>[1]Exportação!I217/[2]Exportação!I217</f>
        <v>0</v>
      </c>
      <c r="J217">
        <f>[1]Exportação!J217/[2]Exportação!J217</f>
        <v>0</v>
      </c>
      <c r="K217">
        <f>[1]Exportação!K217/[2]Exportação!K217</f>
        <v>0</v>
      </c>
      <c r="L217">
        <f>[1]Exportação!L217/[2]Exportação!L217</f>
        <v>0</v>
      </c>
    </row>
    <row r="218" spans="1:12" x14ac:dyDescent="0.25">
      <c r="A218" s="3" t="s">
        <v>24</v>
      </c>
      <c r="B218">
        <f>[1]Exportação!B218/[2]Exportação!B218</f>
        <v>7.620454865294838E-7</v>
      </c>
      <c r="C218">
        <f>[1]Exportação!C218/[2]Exportação!C218</f>
        <v>0</v>
      </c>
      <c r="D218">
        <f>[1]Exportação!D218/[2]Exportação!D218</f>
        <v>0</v>
      </c>
      <c r="E218">
        <f>[1]Exportação!E218/[2]Exportação!E218</f>
        <v>0</v>
      </c>
      <c r="F218">
        <f>[1]Exportação!F218/[2]Exportação!F218</f>
        <v>5.8055203597105562E-9</v>
      </c>
      <c r="G218">
        <f>[1]Exportação!G218/[2]Exportação!G218</f>
        <v>1.2919775262861805E-7</v>
      </c>
      <c r="H218">
        <f>[1]Exportação!H218/[2]Exportação!H218</f>
        <v>0</v>
      </c>
      <c r="I218">
        <f>[1]Exportação!I218/[2]Exportação!I218</f>
        <v>1.2918624895551429E-8</v>
      </c>
      <c r="J218">
        <f>[1]Exportação!J218/[2]Exportação!J218</f>
        <v>0</v>
      </c>
      <c r="K218">
        <f>[1]Exportação!K218/[2]Exportação!K218</f>
        <v>0</v>
      </c>
      <c r="L218">
        <f>[1]Exportação!L218/[2]Exportação!L218</f>
        <v>9.0996738441336386E-7</v>
      </c>
    </row>
    <row r="219" spans="1:12" x14ac:dyDescent="0.25">
      <c r="A219" s="3" t="s">
        <v>25</v>
      </c>
      <c r="B219">
        <f>[1]Exportação!B219/[2]Exportação!B219</f>
        <v>3.6745019590616348E-4</v>
      </c>
      <c r="C219">
        <f>[1]Exportação!C219/[2]Exportação!C219</f>
        <v>0</v>
      </c>
      <c r="D219">
        <f>[1]Exportação!D219/[2]Exportação!D219</f>
        <v>0</v>
      </c>
      <c r="E219">
        <f>[1]Exportação!E219/[2]Exportação!E219</f>
        <v>0</v>
      </c>
      <c r="F219">
        <f>[1]Exportação!F219/[2]Exportação!F219</f>
        <v>2.0417102480369124E-7</v>
      </c>
      <c r="G219">
        <f>[1]Exportação!G219/[2]Exportação!G219</f>
        <v>4.1611086351013923E-6</v>
      </c>
      <c r="H219">
        <f>[1]Exportação!H219/[2]Exportação!H219</f>
        <v>1.6911549829875474E-7</v>
      </c>
      <c r="I219">
        <f>[1]Exportação!I219/[2]Exportação!I219</f>
        <v>1.6757017154514617E-9</v>
      </c>
      <c r="J219">
        <f>[1]Exportação!J219/[2]Exportação!J219</f>
        <v>0</v>
      </c>
      <c r="K219">
        <f>[1]Exportação!K219/[2]Exportação!K219</f>
        <v>0</v>
      </c>
      <c r="L219">
        <f>[1]Exportação!L219/[2]Exportação!L219</f>
        <v>3.7198626676608284E-4</v>
      </c>
    </row>
    <row r="220" spans="1:12" x14ac:dyDescent="0.25">
      <c r="A220" s="3" t="s">
        <v>26</v>
      </c>
      <c r="B220">
        <f>[1]Exportação!B220/[2]Exportação!B220</f>
        <v>1.7271998253794093E-7</v>
      </c>
      <c r="C220">
        <f>[1]Exportação!C220/[2]Exportação!C220</f>
        <v>0</v>
      </c>
      <c r="D220">
        <f>[1]Exportação!D220/[2]Exportação!D220</f>
        <v>0</v>
      </c>
      <c r="E220">
        <f>[1]Exportação!E220/[2]Exportação!E220</f>
        <v>0</v>
      </c>
      <c r="F220">
        <f>[1]Exportação!F220/[2]Exportação!F220</f>
        <v>4.4097413564512146E-10</v>
      </c>
      <c r="G220">
        <f>[1]Exportação!G220/[2]Exportação!G220</f>
        <v>0</v>
      </c>
      <c r="H220">
        <f>[1]Exportação!H220/[2]Exportação!H220</f>
        <v>0</v>
      </c>
      <c r="I220">
        <f>[1]Exportação!I220/[2]Exportação!I220</f>
        <v>4.6918075863983417E-6</v>
      </c>
      <c r="J220">
        <f>[1]Exportação!J220/[2]Exportação!J220</f>
        <v>0</v>
      </c>
      <c r="K220">
        <f>[1]Exportação!K220/[2]Exportação!K220</f>
        <v>0</v>
      </c>
      <c r="L220">
        <f>[1]Exportação!L220/[2]Exportação!L220</f>
        <v>4.8649685430719283E-6</v>
      </c>
    </row>
    <row r="221" spans="1:12" x14ac:dyDescent="0.25">
      <c r="A221" s="3" t="s">
        <v>27</v>
      </c>
      <c r="B221">
        <f>[1]Exportação!B221/[2]Exportação!B221</f>
        <v>9.1180958262420333E-5</v>
      </c>
      <c r="C221">
        <f>[1]Exportação!C221/[2]Exportação!C221</f>
        <v>0</v>
      </c>
      <c r="D221">
        <f>[1]Exportação!D221/[2]Exportação!D221</f>
        <v>1.0342569031843667E-7</v>
      </c>
      <c r="E221">
        <f>[1]Exportação!E221/[2]Exportação!E221</f>
        <v>0</v>
      </c>
      <c r="F221">
        <f>[1]Exportação!F221/[2]Exportação!F221</f>
        <v>7.6533937159486816E-7</v>
      </c>
      <c r="G221">
        <f>[1]Exportação!G221/[2]Exportação!G221</f>
        <v>5.3446636589286204E-5</v>
      </c>
      <c r="H221">
        <f>[1]Exportação!H221/[2]Exportação!H221</f>
        <v>6.4113804765099399E-7</v>
      </c>
      <c r="I221">
        <f>[1]Exportação!I221/[2]Exportação!I221</f>
        <v>7.0199631292772202E-7</v>
      </c>
      <c r="J221">
        <f>[1]Exportação!J221/[2]Exportação!J221</f>
        <v>0</v>
      </c>
      <c r="K221">
        <f>[1]Exportação!K221/[2]Exportação!K221</f>
        <v>0</v>
      </c>
      <c r="L221">
        <f>[1]Exportação!L221/[2]Exportação!L221</f>
        <v>1.4683949427419856E-4</v>
      </c>
    </row>
    <row r="222" spans="1:12" x14ac:dyDescent="0.25">
      <c r="A222" s="3" t="s">
        <v>28</v>
      </c>
      <c r="B222">
        <f>[1]Exportação!B222/[2]Exportação!B222</f>
        <v>2.4686854104997291E-4</v>
      </c>
      <c r="C222">
        <f>[1]Exportação!C222/[2]Exportação!C222</f>
        <v>0</v>
      </c>
      <c r="D222">
        <f>[1]Exportação!D222/[2]Exportação!D222</f>
        <v>1.0997128031449078E-7</v>
      </c>
      <c r="E222">
        <f>[1]Exportação!E222/[2]Exportação!E222</f>
        <v>0</v>
      </c>
      <c r="F222">
        <f>[1]Exportação!F222/[2]Exportação!F222</f>
        <v>2.6235008461454761E-6</v>
      </c>
      <c r="G222">
        <f>[1]Exportação!G222/[2]Exportação!G222</f>
        <v>3.6404876300093214E-4</v>
      </c>
      <c r="H222">
        <f>[1]Exportação!H222/[2]Exportação!H222</f>
        <v>2.7637835381769016E-5</v>
      </c>
      <c r="I222">
        <f>[1]Exportação!I222/[2]Exportação!I222</f>
        <v>8.0065334728886915E-6</v>
      </c>
      <c r="J222">
        <f>[1]Exportação!J222/[2]Exportação!J222</f>
        <v>0</v>
      </c>
      <c r="K222">
        <f>[1]Exportação!K222/[2]Exportação!K222</f>
        <v>0</v>
      </c>
      <c r="L222">
        <f>[1]Exportação!L222/[2]Exportação!L222</f>
        <v>6.4929514503202267E-4</v>
      </c>
    </row>
    <row r="223" spans="1:12" x14ac:dyDescent="0.25">
      <c r="A223" s="3" t="s">
        <v>29</v>
      </c>
      <c r="B223">
        <f>[1]Exportação!B223/[2]Exportação!B223</f>
        <v>6.9999927527690465E-6</v>
      </c>
      <c r="C223">
        <f>[1]Exportação!C223/[2]Exportação!C223</f>
        <v>0</v>
      </c>
      <c r="D223">
        <f>[1]Exportação!D223/[2]Exportação!D223</f>
        <v>0</v>
      </c>
      <c r="E223">
        <f>[1]Exportação!E223/[2]Exportação!E223</f>
        <v>0</v>
      </c>
      <c r="F223">
        <f>[1]Exportação!F223/[2]Exportação!F223</f>
        <v>6.7575643457798658E-7</v>
      </c>
      <c r="G223">
        <f>[1]Exportação!G223/[2]Exportação!G223</f>
        <v>5.9663033641244678E-7</v>
      </c>
      <c r="H223">
        <f>[1]Exportação!H223/[2]Exportação!H223</f>
        <v>1.2047413385824719E-6</v>
      </c>
      <c r="I223">
        <f>[1]Exportação!I223/[2]Exportação!I223</f>
        <v>1.8298509350421911E-8</v>
      </c>
      <c r="J223">
        <f>[1]Exportação!J223/[2]Exportação!J223</f>
        <v>0</v>
      </c>
      <c r="K223">
        <f>[1]Exportação!K223/[2]Exportação!K223</f>
        <v>0</v>
      </c>
      <c r="L223">
        <f>[1]Exportação!L223/[2]Exportação!L223</f>
        <v>9.495419371692373E-6</v>
      </c>
    </row>
    <row r="224" spans="1:12" x14ac:dyDescent="0.25">
      <c r="A224" s="3" t="s">
        <v>30</v>
      </c>
      <c r="B224">
        <f>[1]Exportação!B224/[2]Exportação!B224</f>
        <v>1.8986045546258173E-7</v>
      </c>
      <c r="C224">
        <f>[1]Exportação!C224/[2]Exportação!C224</f>
        <v>0</v>
      </c>
      <c r="D224">
        <f>[1]Exportação!D224/[2]Exportação!D224</f>
        <v>0</v>
      </c>
      <c r="E224">
        <f>[1]Exportação!E224/[2]Exportação!E224</f>
        <v>0</v>
      </c>
      <c r="F224">
        <f>[1]Exportação!F224/[2]Exportação!F224</f>
        <v>1.576770126758904E-8</v>
      </c>
      <c r="G224">
        <f>[1]Exportação!G224/[2]Exportação!G224</f>
        <v>4.2816671292290665E-8</v>
      </c>
      <c r="H224">
        <f>[1]Exportação!H224/[2]Exportação!H224</f>
        <v>9.3241526865232141E-6</v>
      </c>
      <c r="I224">
        <f>[1]Exportação!I224/[2]Exportação!I224</f>
        <v>8.4715349470899218E-7</v>
      </c>
      <c r="J224">
        <f>[1]Exportação!J224/[2]Exportação!J224</f>
        <v>0</v>
      </c>
      <c r="K224">
        <f>[1]Exportação!K224/[2]Exportação!K224</f>
        <v>0</v>
      </c>
      <c r="L224">
        <f>[1]Exportação!L224/[2]Exportação!L224</f>
        <v>1.0419751009254667E-5</v>
      </c>
    </row>
    <row r="225" spans="1:12" x14ac:dyDescent="0.25">
      <c r="A225" s="3" t="s">
        <v>31</v>
      </c>
      <c r="B225">
        <f>[1]Exportação!B225/[2]Exportação!B225</f>
        <v>2.9108611814916951E-4</v>
      </c>
      <c r="C225">
        <f>[1]Exportação!C225/[2]Exportação!C225</f>
        <v>0</v>
      </c>
      <c r="D225">
        <f>[1]Exportação!D225/[2]Exportação!D225</f>
        <v>0</v>
      </c>
      <c r="E225">
        <f>[1]Exportação!E225/[2]Exportação!E225</f>
        <v>0</v>
      </c>
      <c r="F225">
        <f>[1]Exportação!F225/[2]Exportação!F225</f>
        <v>2.434944140301323E-9</v>
      </c>
      <c r="G225">
        <f>[1]Exportação!G225/[2]Exportação!G225</f>
        <v>1.3825881247669998E-7</v>
      </c>
      <c r="H225">
        <f>[1]Exportação!H225/[2]Exportação!H225</f>
        <v>7.8189737520468677E-6</v>
      </c>
      <c r="I225">
        <f>[1]Exportação!I225/[2]Exportação!I225</f>
        <v>6.75994177155465E-8</v>
      </c>
      <c r="J225">
        <f>[1]Exportação!J225/[2]Exportação!J225</f>
        <v>0</v>
      </c>
      <c r="K225">
        <f>[1]Exportação!K225/[2]Exportação!K225</f>
        <v>0</v>
      </c>
      <c r="L225">
        <f>[1]Exportação!L225/[2]Exportação!L225</f>
        <v>2.9911338507554897E-4</v>
      </c>
    </row>
    <row r="226" spans="1:12" x14ac:dyDescent="0.25">
      <c r="A226" s="3" t="s">
        <v>32</v>
      </c>
      <c r="B226">
        <f>[1]Exportação!B226/[2]Exportação!B226</f>
        <v>0</v>
      </c>
      <c r="C226">
        <f>[1]Exportação!C226/[2]Exportação!C226</f>
        <v>0</v>
      </c>
      <c r="D226">
        <f>[1]Exportação!D226/[2]Exportação!D226</f>
        <v>0</v>
      </c>
      <c r="E226">
        <f>[1]Exportação!E226/[2]Exportação!E226</f>
        <v>0</v>
      </c>
      <c r="F226">
        <f>[1]Exportação!F226/[2]Exportação!F226</f>
        <v>0</v>
      </c>
      <c r="G226">
        <f>[1]Exportação!G226/[2]Exportação!G226</f>
        <v>0</v>
      </c>
      <c r="H226">
        <f>[1]Exportação!H226/[2]Exportação!H226</f>
        <v>0</v>
      </c>
      <c r="I226">
        <f>[1]Exportação!I226/[2]Exportação!I226</f>
        <v>0</v>
      </c>
      <c r="J226">
        <f>[1]Exportação!J226/[2]Exportação!J226</f>
        <v>0</v>
      </c>
      <c r="K226">
        <f>[1]Exportação!K226/[2]Exportação!K226</f>
        <v>0</v>
      </c>
      <c r="L226">
        <f>[1]Exportação!L226/[2]Exportação!L226</f>
        <v>0</v>
      </c>
    </row>
    <row r="227" spans="1:12" x14ac:dyDescent="0.25">
      <c r="A227" s="3" t="s">
        <v>33</v>
      </c>
      <c r="B227">
        <f>[1]Exportação!B227/[2]Exportação!B227</f>
        <v>1.2826595510721141E-8</v>
      </c>
      <c r="C227">
        <f>[1]Exportação!C227/[2]Exportação!C227</f>
        <v>0</v>
      </c>
      <c r="D227">
        <f>[1]Exportação!D227/[2]Exportação!D227</f>
        <v>0</v>
      </c>
      <c r="E227">
        <f>[1]Exportação!E227/[2]Exportação!E227</f>
        <v>0</v>
      </c>
      <c r="F227">
        <f>[1]Exportação!F227/[2]Exportação!F227</f>
        <v>1.9939700046562013E-10</v>
      </c>
      <c r="G227">
        <f>[1]Exportação!G227/[2]Exportação!G227</f>
        <v>6.9405494392840861E-10</v>
      </c>
      <c r="H227">
        <f>[1]Exportação!H227/[2]Exportação!H227</f>
        <v>5.0896084368849544E-8</v>
      </c>
      <c r="I227">
        <f>[1]Exportação!I227/[2]Exportação!I227</f>
        <v>2.3091706476999317E-8</v>
      </c>
      <c r="J227">
        <f>[1]Exportação!J227/[2]Exportação!J227</f>
        <v>0</v>
      </c>
      <c r="K227">
        <f>[1]Exportação!K227/[2]Exportação!K227</f>
        <v>0</v>
      </c>
      <c r="L227">
        <f>[1]Exportação!L227/[2]Exportação!L227</f>
        <v>8.7707838300964029E-8</v>
      </c>
    </row>
    <row r="228" spans="1:12" x14ac:dyDescent="0.25">
      <c r="A228" s="3" t="s">
        <v>34</v>
      </c>
      <c r="B228">
        <f>[1]Exportação!B228/[2]Exportação!B228</f>
        <v>1.0913342945676505E-6</v>
      </c>
      <c r="C228">
        <f>[1]Exportação!C228/[2]Exportação!C228</f>
        <v>0</v>
      </c>
      <c r="D228">
        <f>[1]Exportação!D228/[2]Exportação!D228</f>
        <v>0</v>
      </c>
      <c r="E228">
        <f>[1]Exportação!E228/[2]Exportação!E228</f>
        <v>0</v>
      </c>
      <c r="F228">
        <f>[1]Exportação!F228/[2]Exportação!F228</f>
        <v>6.5900708653887454E-8</v>
      </c>
      <c r="G228">
        <f>[1]Exportação!G228/[2]Exportação!G228</f>
        <v>0</v>
      </c>
      <c r="H228">
        <f>[1]Exportação!H228/[2]Exportação!H228</f>
        <v>3.3264788058447205E-8</v>
      </c>
      <c r="I228">
        <f>[1]Exportação!I228/[2]Exportação!I228</f>
        <v>0</v>
      </c>
      <c r="J228">
        <f>[1]Exportação!J228/[2]Exportação!J228</f>
        <v>0</v>
      </c>
      <c r="K228">
        <f>[1]Exportação!K228/[2]Exportação!K228</f>
        <v>0</v>
      </c>
      <c r="L228">
        <f>[1]Exportação!L228/[2]Exportação!L228</f>
        <v>1.1904997912799851E-6</v>
      </c>
    </row>
    <row r="229" spans="1:12" x14ac:dyDescent="0.25">
      <c r="A229" s="3" t="s">
        <v>35</v>
      </c>
      <c r="B229">
        <f>[1]Exportação!B229/[2]Exportação!B229</f>
        <v>0</v>
      </c>
      <c r="C229">
        <f>[1]Exportação!C229/[2]Exportação!C229</f>
        <v>0</v>
      </c>
      <c r="D229">
        <f>[1]Exportação!D229/[2]Exportação!D229</f>
        <v>3.2325321421638038E-9</v>
      </c>
      <c r="E229">
        <f>[1]Exportação!E229/[2]Exportação!E229</f>
        <v>0</v>
      </c>
      <c r="F229">
        <f>[1]Exportação!F229/[2]Exportação!F229</f>
        <v>0</v>
      </c>
      <c r="G229">
        <f>[1]Exportação!G229/[2]Exportação!G229</f>
        <v>0</v>
      </c>
      <c r="H229">
        <f>[1]Exportação!H229/[2]Exportação!H229</f>
        <v>0</v>
      </c>
      <c r="I229">
        <f>[1]Exportação!I229/[2]Exportação!I229</f>
        <v>0</v>
      </c>
      <c r="J229">
        <f>[1]Exportação!J229/[2]Exportação!J229</f>
        <v>0</v>
      </c>
      <c r="K229">
        <f>[1]Exportação!K229/[2]Exportação!K229</f>
        <v>0</v>
      </c>
      <c r="L229">
        <f>[1]Exportação!L229/[2]Exportação!L229</f>
        <v>3.2325321421638038E-9</v>
      </c>
    </row>
    <row r="230" spans="1:12" x14ac:dyDescent="0.25">
      <c r="A230" s="3" t="s">
        <v>38</v>
      </c>
      <c r="B230">
        <f>[1]Exportação!B230/[2]Exportação!B230</f>
        <v>3.5953426536264018E-6</v>
      </c>
      <c r="C230">
        <f>[1]Exportação!C230/[2]Exportação!C230</f>
        <v>0</v>
      </c>
      <c r="D230">
        <f>[1]Exportação!D230/[2]Exportação!D230</f>
        <v>0</v>
      </c>
      <c r="E230">
        <f>[1]Exportação!E230/[2]Exportação!E230</f>
        <v>0</v>
      </c>
      <c r="F230">
        <f>[1]Exportação!F230/[2]Exportação!F230</f>
        <v>1.7892046234088145E-7</v>
      </c>
      <c r="G230">
        <f>[1]Exportação!G230/[2]Exportação!G230</f>
        <v>4.5112992337133666E-5</v>
      </c>
      <c r="H230">
        <f>[1]Exportação!H230/[2]Exportação!H230</f>
        <v>1.5133465423800315E-6</v>
      </c>
      <c r="I230">
        <f>[1]Exportação!I230/[2]Exportação!I230</f>
        <v>3.9745190573579859E-8</v>
      </c>
      <c r="J230">
        <f>[1]Exportação!J230/[2]Exportação!J230</f>
        <v>0</v>
      </c>
      <c r="K230">
        <f>[1]Exportação!K230/[2]Exportação!K230</f>
        <v>0</v>
      </c>
      <c r="L230">
        <f>[1]Exportação!L230/[2]Exportação!L230</f>
        <v>5.0440347186054562E-5</v>
      </c>
    </row>
    <row r="231" spans="1:12" x14ac:dyDescent="0.25">
      <c r="A231" s="3" t="s">
        <v>9</v>
      </c>
      <c r="B231">
        <f>[1]Exportação!B231/[2]Exportação!B231</f>
        <v>1.0121329163653191E-3</v>
      </c>
      <c r="C231">
        <f>[1]Exportação!C231/[2]Exportação!C231</f>
        <v>0</v>
      </c>
      <c r="D231">
        <f>[1]Exportação!D231/[2]Exportação!D231</f>
        <v>2.1662950277509126E-7</v>
      </c>
      <c r="E231">
        <f>[1]Exportação!E231/[2]Exportação!E231</f>
        <v>0</v>
      </c>
      <c r="F231">
        <f>[1]Exportação!F231/[2]Exportação!F231</f>
        <v>4.7162874027631977E-6</v>
      </c>
      <c r="G231">
        <f>[1]Exportação!G231/[2]Exportação!G231</f>
        <v>4.6778476106678566E-4</v>
      </c>
      <c r="H231">
        <f>[1]Exportação!H231/[2]Exportação!H231</f>
        <v>5.4891915897911136E-5</v>
      </c>
      <c r="I231">
        <f>[1]Exportação!I231/[2]Exportação!I231</f>
        <v>1.7133175761335306E-5</v>
      </c>
      <c r="J231">
        <f>[1]Exportação!J231/[2]Exportação!J231</f>
        <v>0</v>
      </c>
      <c r="K231">
        <f>[1]Exportação!K231/[2]Exportação!K231</f>
        <v>0</v>
      </c>
      <c r="L231">
        <f>[1]Exportação!L231/[2]Exportação!L231</f>
        <v>1.5568756859968903E-3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[1]Exportação!B236/[2]Exportação!B236</f>
        <v>0</v>
      </c>
      <c r="C236">
        <f>[1]Exportação!C236/[2]Exportação!C236</f>
        <v>0</v>
      </c>
      <c r="D236">
        <f>[1]Exportação!D236/[2]Exportação!D236</f>
        <v>0</v>
      </c>
      <c r="E236">
        <f>[1]Exportação!E236/[2]Exportação!E236</f>
        <v>0</v>
      </c>
      <c r="F236">
        <f>[1]Exportação!F236/[2]Exportação!F236</f>
        <v>0</v>
      </c>
      <c r="G236">
        <f>[1]Exportação!G236/[2]Exportação!G236</f>
        <v>0</v>
      </c>
      <c r="H236">
        <f>[1]Exportação!H236/[2]Exportação!H236</f>
        <v>3.3280399880324291E-9</v>
      </c>
      <c r="I236">
        <f>[1]Exportação!I236/[2]Exportação!I236</f>
        <v>0</v>
      </c>
      <c r="J236">
        <f>[1]Exportação!J236/[2]Exportação!J236</f>
        <v>0</v>
      </c>
      <c r="K236">
        <f>[1]Exportação!K236/[2]Exportação!K236</f>
        <v>0</v>
      </c>
      <c r="L236">
        <f>[1]Exportação!L236/[2]Exportação!L236</f>
        <v>3.3280399880324291E-9</v>
      </c>
    </row>
    <row r="237" spans="1:12" x14ac:dyDescent="0.25">
      <c r="A237" s="3" t="s">
        <v>11</v>
      </c>
      <c r="B237">
        <f>[1]Exportação!B237/[2]Exportação!B237</f>
        <v>0</v>
      </c>
      <c r="C237">
        <f>[1]Exportação!C237/[2]Exportação!C237</f>
        <v>0</v>
      </c>
      <c r="D237">
        <f>[1]Exportação!D237/[2]Exportação!D237</f>
        <v>0</v>
      </c>
      <c r="E237">
        <f>[1]Exportação!E237/[2]Exportação!E237</f>
        <v>0</v>
      </c>
      <c r="F237">
        <f>[1]Exportação!F237/[2]Exportação!F237</f>
        <v>0</v>
      </c>
      <c r="G237">
        <f>[1]Exportação!G237/[2]Exportação!G237</f>
        <v>0</v>
      </c>
      <c r="H237">
        <f>[1]Exportação!H237/[2]Exportação!H237</f>
        <v>0</v>
      </c>
      <c r="I237">
        <f>[1]Exportação!I237/[2]Exportação!I237</f>
        <v>0</v>
      </c>
      <c r="J237">
        <f>[1]Exportação!J237/[2]Exportação!J237</f>
        <v>0</v>
      </c>
      <c r="K237">
        <f>[1]Exportação!K237/[2]Exportação!K237</f>
        <v>0</v>
      </c>
      <c r="L237">
        <f>[1]Exportação!L237/[2]Exportação!L237</f>
        <v>0</v>
      </c>
    </row>
    <row r="238" spans="1:12" x14ac:dyDescent="0.25">
      <c r="A238" s="3" t="s">
        <v>12</v>
      </c>
      <c r="B238">
        <f>[1]Exportação!B238/[2]Exportação!B238</f>
        <v>1.1250669835780424E-6</v>
      </c>
      <c r="C238">
        <f>[1]Exportação!C238/[2]Exportação!C238</f>
        <v>0</v>
      </c>
      <c r="D238">
        <f>[1]Exportação!D238/[2]Exportação!D238</f>
        <v>0</v>
      </c>
      <c r="E238">
        <f>[1]Exportação!E238/[2]Exportação!E238</f>
        <v>0</v>
      </c>
      <c r="F238">
        <f>[1]Exportação!F238/[2]Exportação!F238</f>
        <v>1.2794830963891013E-7</v>
      </c>
      <c r="G238">
        <f>[1]Exportação!G238/[2]Exportação!G238</f>
        <v>0</v>
      </c>
      <c r="H238">
        <f>[1]Exportação!H238/[2]Exportação!H238</f>
        <v>5.7996245368179268E-6</v>
      </c>
      <c r="I238">
        <f>[1]Exportação!I238/[2]Exportação!I238</f>
        <v>9.3679383029467298E-8</v>
      </c>
      <c r="J238">
        <f>[1]Exportação!J238/[2]Exportação!J238</f>
        <v>0</v>
      </c>
      <c r="K238">
        <f>[1]Exportação!K238/[2]Exportação!K238</f>
        <v>0</v>
      </c>
      <c r="L238">
        <f>[1]Exportação!L238/[2]Exportação!L238</f>
        <v>7.1463192130643463E-6</v>
      </c>
    </row>
    <row r="239" spans="1:12" x14ac:dyDescent="0.25">
      <c r="A239" s="3" t="s">
        <v>13</v>
      </c>
      <c r="B239">
        <f>[1]Exportação!B239/[2]Exportação!B239</f>
        <v>0</v>
      </c>
      <c r="C239">
        <f>[1]Exportação!C239/[2]Exportação!C239</f>
        <v>0</v>
      </c>
      <c r="D239">
        <f>[1]Exportação!D239/[2]Exportação!D239</f>
        <v>0</v>
      </c>
      <c r="E239">
        <f>[1]Exportação!E239/[2]Exportação!E239</f>
        <v>0</v>
      </c>
      <c r="F239">
        <f>[1]Exportação!F239/[2]Exportação!F239</f>
        <v>0</v>
      </c>
      <c r="G239">
        <f>[1]Exportação!G239/[2]Exportação!G239</f>
        <v>0</v>
      </c>
      <c r="H239">
        <f>[1]Exportação!H239/[2]Exportação!H239</f>
        <v>0</v>
      </c>
      <c r="I239">
        <f>[1]Exportação!I239/[2]Exportação!I239</f>
        <v>0</v>
      </c>
      <c r="J239">
        <f>[1]Exportação!J239/[2]Exportação!J239</f>
        <v>0</v>
      </c>
      <c r="K239">
        <f>[1]Exportação!K239/[2]Exportação!K239</f>
        <v>0</v>
      </c>
      <c r="L239">
        <f>[1]Exportação!L239/[2]Exportação!L239</f>
        <v>0</v>
      </c>
    </row>
    <row r="240" spans="1:12" x14ac:dyDescent="0.25">
      <c r="A240" s="3" t="s">
        <v>14</v>
      </c>
      <c r="B240">
        <f>[1]Exportação!B240/[2]Exportação!B240</f>
        <v>2.3438792519674933E-7</v>
      </c>
      <c r="C240">
        <f>[1]Exportação!C240/[2]Exportação!C240</f>
        <v>0</v>
      </c>
      <c r="D240">
        <f>[1]Exportação!D240/[2]Exportação!D240</f>
        <v>0</v>
      </c>
      <c r="E240">
        <f>[1]Exportação!E240/[2]Exportação!E240</f>
        <v>0</v>
      </c>
      <c r="F240">
        <f>[1]Exportação!F240/[2]Exportação!F240</f>
        <v>0</v>
      </c>
      <c r="G240">
        <f>[1]Exportação!G240/[2]Exportação!G240</f>
        <v>0</v>
      </c>
      <c r="H240">
        <f>[1]Exportação!H240/[2]Exportação!H240</f>
        <v>0</v>
      </c>
      <c r="I240">
        <f>[1]Exportação!I240/[2]Exportação!I240</f>
        <v>0</v>
      </c>
      <c r="J240">
        <f>[1]Exportação!J240/[2]Exportação!J240</f>
        <v>0</v>
      </c>
      <c r="K240">
        <f>[1]Exportação!K240/[2]Exportação!K240</f>
        <v>0</v>
      </c>
      <c r="L240">
        <f>[1]Exportação!L240/[2]Exportação!L240</f>
        <v>2.3438792519674933E-7</v>
      </c>
    </row>
    <row r="241" spans="1:12" x14ac:dyDescent="0.25">
      <c r="A241" s="3" t="s">
        <v>15</v>
      </c>
      <c r="B241">
        <f>[1]Exportação!B241/[2]Exportação!B241</f>
        <v>3.8074754516549228E-8</v>
      </c>
      <c r="C241">
        <f>[1]Exportação!C241/[2]Exportação!C241</f>
        <v>0</v>
      </c>
      <c r="D241">
        <f>[1]Exportação!D241/[2]Exportação!D241</f>
        <v>0</v>
      </c>
      <c r="E241">
        <f>[1]Exportação!E241/[2]Exportação!E241</f>
        <v>0</v>
      </c>
      <c r="F241">
        <f>[1]Exportação!F241/[2]Exportação!F241</f>
        <v>0</v>
      </c>
      <c r="G241">
        <f>[1]Exportação!G241/[2]Exportação!G241</f>
        <v>0</v>
      </c>
      <c r="H241">
        <f>[1]Exportação!H241/[2]Exportação!H241</f>
        <v>0</v>
      </c>
      <c r="I241">
        <f>[1]Exportação!I241/[2]Exportação!I241</f>
        <v>0</v>
      </c>
      <c r="J241">
        <f>[1]Exportação!J241/[2]Exportação!J241</f>
        <v>0</v>
      </c>
      <c r="K241">
        <f>[1]Exportação!K241/[2]Exportação!K241</f>
        <v>0</v>
      </c>
      <c r="L241">
        <f>[1]Exportação!L241/[2]Exportação!L241</f>
        <v>3.8074754516549228E-8</v>
      </c>
    </row>
    <row r="242" spans="1:12" x14ac:dyDescent="0.25">
      <c r="A242" s="3" t="s">
        <v>16</v>
      </c>
      <c r="B242">
        <f>[1]Exportação!B242/[2]Exportação!B242</f>
        <v>7.9905910603748929E-10</v>
      </c>
      <c r="C242">
        <f>[1]Exportação!C242/[2]Exportação!C242</f>
        <v>0</v>
      </c>
      <c r="D242">
        <f>[1]Exportação!D242/[2]Exportação!D242</f>
        <v>0</v>
      </c>
      <c r="E242">
        <f>[1]Exportação!E242/[2]Exportação!E242</f>
        <v>0</v>
      </c>
      <c r="F242">
        <f>[1]Exportação!F242/[2]Exportação!F242</f>
        <v>0</v>
      </c>
      <c r="G242">
        <f>[1]Exportação!G242/[2]Exportação!G242</f>
        <v>0</v>
      </c>
      <c r="H242">
        <f>[1]Exportação!H242/[2]Exportação!H242</f>
        <v>0</v>
      </c>
      <c r="I242">
        <f>[1]Exportação!I242/[2]Exportação!I242</f>
        <v>0</v>
      </c>
      <c r="J242">
        <f>[1]Exportação!J242/[2]Exportação!J242</f>
        <v>0</v>
      </c>
      <c r="K242">
        <f>[1]Exportação!K242/[2]Exportação!K242</f>
        <v>0</v>
      </c>
      <c r="L242">
        <f>[1]Exportação!L242/[2]Exportação!L242</f>
        <v>7.9905910603748929E-10</v>
      </c>
    </row>
    <row r="243" spans="1:12" x14ac:dyDescent="0.25">
      <c r="A243" s="3" t="s">
        <v>41</v>
      </c>
      <c r="B243">
        <f>[1]Exportação!B243/[2]Exportação!B243</f>
        <v>0</v>
      </c>
      <c r="C243">
        <f>[1]Exportação!C243/[2]Exportação!C243</f>
        <v>0</v>
      </c>
      <c r="D243">
        <f>[1]Exportação!D243/[2]Exportação!D243</f>
        <v>0</v>
      </c>
      <c r="E243">
        <f>[1]Exportação!E243/[2]Exportação!E243</f>
        <v>0</v>
      </c>
      <c r="F243">
        <f>[1]Exportação!F243/[2]Exportação!F243</f>
        <v>0</v>
      </c>
      <c r="G243">
        <f>[1]Exportação!G243/[2]Exportação!G243</f>
        <v>0</v>
      </c>
      <c r="H243">
        <f>[1]Exportação!H243/[2]Exportação!H243</f>
        <v>0</v>
      </c>
      <c r="I243">
        <f>[1]Exportação!I243/[2]Exportação!I243</f>
        <v>0</v>
      </c>
      <c r="J243">
        <f>[1]Exportação!J243/[2]Exportação!J243</f>
        <v>0</v>
      </c>
      <c r="K243">
        <f>[1]Exportação!K243/[2]Exportação!K243</f>
        <v>0</v>
      </c>
      <c r="L243">
        <f>[1]Exportação!L243/[2]Exportação!L243</f>
        <v>0</v>
      </c>
    </row>
    <row r="244" spans="1:12" x14ac:dyDescent="0.25">
      <c r="A244" s="3" t="s">
        <v>17</v>
      </c>
      <c r="B244">
        <f>[1]Exportação!B244/[2]Exportação!B244</f>
        <v>0</v>
      </c>
      <c r="C244">
        <f>[1]Exportação!C244/[2]Exportação!C244</f>
        <v>0</v>
      </c>
      <c r="D244">
        <f>[1]Exportação!D244/[2]Exportação!D244</f>
        <v>0</v>
      </c>
      <c r="E244">
        <f>[1]Exportação!E244/[2]Exportação!E244</f>
        <v>0</v>
      </c>
      <c r="F244">
        <f>[1]Exportação!F244/[2]Exportação!F244</f>
        <v>0</v>
      </c>
      <c r="G244">
        <f>[1]Exportação!G244/[2]Exportação!G244</f>
        <v>0</v>
      </c>
      <c r="H244">
        <f>[1]Exportação!H244/[2]Exportação!H244</f>
        <v>0</v>
      </c>
      <c r="I244">
        <f>[1]Exportação!I244/[2]Exportação!I244</f>
        <v>0</v>
      </c>
      <c r="J244">
        <f>[1]Exportação!J244/[2]Exportação!J244</f>
        <v>0</v>
      </c>
      <c r="K244">
        <f>[1]Exportação!K244/[2]Exportação!K244</f>
        <v>0</v>
      </c>
      <c r="L244">
        <f>[1]Exportação!L244/[2]Exportação!L244</f>
        <v>0</v>
      </c>
    </row>
    <row r="245" spans="1:12" x14ac:dyDescent="0.25">
      <c r="A245" s="3" t="s">
        <v>18</v>
      </c>
      <c r="B245">
        <f>[1]Exportação!B245/[2]Exportação!B245</f>
        <v>9.222130610401745E-9</v>
      </c>
      <c r="C245">
        <f>[1]Exportação!C245/[2]Exportação!C245</f>
        <v>0</v>
      </c>
      <c r="D245">
        <f>[1]Exportação!D245/[2]Exportação!D245</f>
        <v>0</v>
      </c>
      <c r="E245">
        <f>[1]Exportação!E245/[2]Exportação!E245</f>
        <v>0</v>
      </c>
      <c r="F245">
        <f>[1]Exportação!F245/[2]Exportação!F245</f>
        <v>9.1850608580597987E-10</v>
      </c>
      <c r="G245">
        <f>[1]Exportação!G245/[2]Exportação!G245</f>
        <v>4.6963257355873462E-8</v>
      </c>
      <c r="H245">
        <f>[1]Exportação!H245/[2]Exportação!H245</f>
        <v>2.3353943975425588E-9</v>
      </c>
      <c r="I245">
        <f>[1]Exportação!I245/[2]Exportação!I245</f>
        <v>4.1600499850405374E-10</v>
      </c>
      <c r="J245">
        <f>[1]Exportação!J245/[2]Exportação!J245</f>
        <v>0</v>
      </c>
      <c r="K245">
        <f>[1]Exportação!K245/[2]Exportação!K245</f>
        <v>0</v>
      </c>
      <c r="L245">
        <f>[1]Exportação!L245/[2]Exportação!L245</f>
        <v>5.9855293448127803E-8</v>
      </c>
    </row>
    <row r="246" spans="1:12" x14ac:dyDescent="0.25">
      <c r="A246" s="3" t="s">
        <v>19</v>
      </c>
      <c r="B246">
        <f>[1]Exportação!B246/[2]Exportação!B246</f>
        <v>1.6273621278114023E-8</v>
      </c>
      <c r="C246">
        <f>[1]Exportação!C246/[2]Exportação!C246</f>
        <v>0</v>
      </c>
      <c r="D246">
        <f>[1]Exportação!D246/[2]Exportação!D246</f>
        <v>0</v>
      </c>
      <c r="E246">
        <f>[1]Exportação!E246/[2]Exportação!E246</f>
        <v>0</v>
      </c>
      <c r="F246">
        <f>[1]Exportação!F246/[2]Exportação!F246</f>
        <v>0</v>
      </c>
      <c r="G246">
        <f>[1]Exportação!G246/[2]Exportação!G246</f>
        <v>0</v>
      </c>
      <c r="H246">
        <f>[1]Exportação!H246/[2]Exportação!H246</f>
        <v>7.5140387997123279E-8</v>
      </c>
      <c r="I246">
        <f>[1]Exportação!I246/[2]Exportação!I246</f>
        <v>0</v>
      </c>
      <c r="J246">
        <f>[1]Exportação!J246/[2]Exportação!J246</f>
        <v>0</v>
      </c>
      <c r="K246">
        <f>[1]Exportação!K246/[2]Exportação!K246</f>
        <v>0</v>
      </c>
      <c r="L246">
        <f>[1]Exportação!L246/[2]Exportação!L246</f>
        <v>9.1414009275237301E-8</v>
      </c>
    </row>
    <row r="247" spans="1:12" x14ac:dyDescent="0.25">
      <c r="A247" s="3" t="s">
        <v>20</v>
      </c>
      <c r="B247">
        <f>[1]Exportação!B247/[2]Exportação!B247</f>
        <v>0</v>
      </c>
      <c r="C247">
        <f>[1]Exportação!C247/[2]Exportação!C247</f>
        <v>0</v>
      </c>
      <c r="D247">
        <f>[1]Exportação!D247/[2]Exportação!D247</f>
        <v>0</v>
      </c>
      <c r="E247">
        <f>[1]Exportação!E247/[2]Exportação!E247</f>
        <v>0</v>
      </c>
      <c r="F247">
        <f>[1]Exportação!F247/[2]Exportação!F247</f>
        <v>0</v>
      </c>
      <c r="G247">
        <f>[1]Exportação!G247/[2]Exportação!G247</f>
        <v>0</v>
      </c>
      <c r="H247">
        <f>[1]Exportação!H247/[2]Exportação!H247</f>
        <v>0</v>
      </c>
      <c r="I247">
        <f>[1]Exportação!I247/[2]Exportação!I247</f>
        <v>7.0144209153703313E-8</v>
      </c>
      <c r="J247">
        <f>[1]Exportação!J247/[2]Exportação!J247</f>
        <v>0</v>
      </c>
      <c r="K247">
        <f>[1]Exportação!K247/[2]Exportação!K247</f>
        <v>0</v>
      </c>
      <c r="L247">
        <f>[1]Exportação!L247/[2]Exportação!L247</f>
        <v>7.0144209153703313E-8</v>
      </c>
    </row>
    <row r="248" spans="1:12" x14ac:dyDescent="0.25">
      <c r="A248" s="3" t="s">
        <v>21</v>
      </c>
      <c r="B248">
        <f>[1]Exportação!B248/[2]Exportação!B248</f>
        <v>9.6072441486208426E-8</v>
      </c>
      <c r="C248">
        <f>[1]Exportação!C248/[2]Exportação!C248</f>
        <v>0</v>
      </c>
      <c r="D248">
        <f>[1]Exportação!D248/[2]Exportação!D248</f>
        <v>0</v>
      </c>
      <c r="E248">
        <f>[1]Exportação!E248/[2]Exportação!E248</f>
        <v>0</v>
      </c>
      <c r="F248">
        <f>[1]Exportação!F248/[2]Exportação!F248</f>
        <v>0</v>
      </c>
      <c r="G248">
        <f>[1]Exportação!G248/[2]Exportação!G248</f>
        <v>0</v>
      </c>
      <c r="H248">
        <f>[1]Exportação!H248/[2]Exportação!H248</f>
        <v>2.6691045458474941E-7</v>
      </c>
      <c r="I248">
        <f>[1]Exportação!I248/[2]Exportação!I248</f>
        <v>8.7171582062770224E-8</v>
      </c>
      <c r="J248">
        <f>[1]Exportação!J248/[2]Exportação!J248</f>
        <v>0</v>
      </c>
      <c r="K248">
        <f>[1]Exportação!K248/[2]Exportação!K248</f>
        <v>0</v>
      </c>
      <c r="L248">
        <f>[1]Exportação!L248/[2]Exportação!L248</f>
        <v>4.5015447813372806E-7</v>
      </c>
    </row>
    <row r="249" spans="1:12" x14ac:dyDescent="0.25">
      <c r="A249" s="3" t="s">
        <v>22</v>
      </c>
      <c r="B249">
        <f>[1]Exportação!B249/[2]Exportação!B249</f>
        <v>3.8444216381557285E-7</v>
      </c>
      <c r="C249">
        <f>[1]Exportação!C249/[2]Exportação!C249</f>
        <v>0</v>
      </c>
      <c r="D249">
        <f>[1]Exportação!D249/[2]Exportação!D249</f>
        <v>0</v>
      </c>
      <c r="E249">
        <f>[1]Exportação!E249/[2]Exportação!E249</f>
        <v>0</v>
      </c>
      <c r="F249">
        <f>[1]Exportação!F249/[2]Exportação!F249</f>
        <v>0</v>
      </c>
      <c r="G249">
        <f>[1]Exportação!G249/[2]Exportação!G249</f>
        <v>0</v>
      </c>
      <c r="H249">
        <f>[1]Exportação!H249/[2]Exportação!H249</f>
        <v>0</v>
      </c>
      <c r="I249">
        <f>[1]Exportação!I249/[2]Exportação!I249</f>
        <v>0</v>
      </c>
      <c r="J249">
        <f>[1]Exportação!J249/[2]Exportação!J249</f>
        <v>0</v>
      </c>
      <c r="K249">
        <f>[1]Exportação!K249/[2]Exportação!K249</f>
        <v>0</v>
      </c>
      <c r="L249">
        <f>[1]Exportação!L249/[2]Exportação!L249</f>
        <v>3.8444216381557285E-7</v>
      </c>
    </row>
    <row r="250" spans="1:12" x14ac:dyDescent="0.25">
      <c r="A250" s="3" t="s">
        <v>23</v>
      </c>
      <c r="B250">
        <f>[1]Exportação!B250/[2]Exportação!B250</f>
        <v>0</v>
      </c>
      <c r="C250">
        <f>[1]Exportação!C250/[2]Exportação!C250</f>
        <v>0</v>
      </c>
      <c r="D250">
        <f>[1]Exportação!D250/[2]Exportação!D250</f>
        <v>0</v>
      </c>
      <c r="E250">
        <f>[1]Exportação!E250/[2]Exportação!E250</f>
        <v>0</v>
      </c>
      <c r="F250">
        <f>[1]Exportação!F250/[2]Exportação!F250</f>
        <v>0</v>
      </c>
      <c r="G250">
        <f>[1]Exportação!G250/[2]Exportação!G250</f>
        <v>0</v>
      </c>
      <c r="H250">
        <f>[1]Exportação!H250/[2]Exportação!H250</f>
        <v>0</v>
      </c>
      <c r="I250">
        <f>[1]Exportação!I250/[2]Exportação!I250</f>
        <v>0</v>
      </c>
      <c r="J250">
        <f>[1]Exportação!J250/[2]Exportação!J250</f>
        <v>0</v>
      </c>
      <c r="K250">
        <f>[1]Exportação!K250/[2]Exportação!K250</f>
        <v>0</v>
      </c>
      <c r="L250">
        <f>[1]Exportação!L250/[2]Exportação!L250</f>
        <v>0</v>
      </c>
    </row>
    <row r="251" spans="1:12" x14ac:dyDescent="0.25">
      <c r="A251" s="3" t="s">
        <v>24</v>
      </c>
      <c r="B251">
        <f>[1]Exportação!B251/[2]Exportação!B251</f>
        <v>2.8296165734881173E-7</v>
      </c>
      <c r="C251">
        <f>[1]Exportação!C251/[2]Exportação!C251</f>
        <v>0</v>
      </c>
      <c r="D251">
        <f>[1]Exportação!D251/[2]Exportação!D251</f>
        <v>0</v>
      </c>
      <c r="E251">
        <f>[1]Exportação!E251/[2]Exportação!E251</f>
        <v>0</v>
      </c>
      <c r="F251">
        <f>[1]Exportação!F251/[2]Exportação!F251</f>
        <v>0</v>
      </c>
      <c r="G251">
        <f>[1]Exportação!G251/[2]Exportação!G251</f>
        <v>2.9203962781121704E-7</v>
      </c>
      <c r="H251">
        <f>[1]Exportação!H251/[2]Exportação!H251</f>
        <v>2.1646264050873306E-7</v>
      </c>
      <c r="I251">
        <f>[1]Exportação!I251/[2]Exportação!I251</f>
        <v>5.7005041379169339E-8</v>
      </c>
      <c r="J251">
        <f>[1]Exportação!J251/[2]Exportação!J251</f>
        <v>0</v>
      </c>
      <c r="K251">
        <f>[1]Exportação!K251/[2]Exportação!K251</f>
        <v>0</v>
      </c>
      <c r="L251">
        <f>[1]Exportação!L251/[2]Exportação!L251</f>
        <v>8.4846896704793114E-7</v>
      </c>
    </row>
    <row r="252" spans="1:12" x14ac:dyDescent="0.25">
      <c r="A252" s="3" t="s">
        <v>25</v>
      </c>
      <c r="B252">
        <f>[1]Exportação!B252/[2]Exportação!B252</f>
        <v>3.281148934316395E-4</v>
      </c>
      <c r="C252">
        <f>[1]Exportação!C252/[2]Exportação!C252</f>
        <v>0</v>
      </c>
      <c r="D252">
        <f>[1]Exportação!D252/[2]Exportação!D252</f>
        <v>0</v>
      </c>
      <c r="E252">
        <f>[1]Exportação!E252/[2]Exportação!E252</f>
        <v>0</v>
      </c>
      <c r="F252">
        <f>[1]Exportação!F252/[2]Exportação!F252</f>
        <v>4.4589969433714695E-7</v>
      </c>
      <c r="G252">
        <f>[1]Exportação!G252/[2]Exportação!G252</f>
        <v>7.6654481437223204E-7</v>
      </c>
      <c r="H252">
        <f>[1]Exportação!H252/[2]Exportação!H252</f>
        <v>1.6533109544507639E-7</v>
      </c>
      <c r="I252">
        <f>[1]Exportação!I252/[2]Exportação!I252</f>
        <v>5.3672882529765582E-8</v>
      </c>
      <c r="J252">
        <f>[1]Exportação!J252/[2]Exportação!J252</f>
        <v>0</v>
      </c>
      <c r="K252">
        <f>[1]Exportação!K252/[2]Exportação!K252</f>
        <v>0</v>
      </c>
      <c r="L252">
        <f>[1]Exportação!L252/[2]Exportação!L252</f>
        <v>3.2954634191832368E-4</v>
      </c>
    </row>
    <row r="253" spans="1:12" x14ac:dyDescent="0.25">
      <c r="A253" s="3" t="s">
        <v>26</v>
      </c>
      <c r="B253">
        <f>[1]Exportação!B253/[2]Exportação!B253</f>
        <v>3.2574427041278804E-7</v>
      </c>
      <c r="C253">
        <f>[1]Exportação!C253/[2]Exportação!C253</f>
        <v>0</v>
      </c>
      <c r="D253">
        <f>[1]Exportação!D253/[2]Exportação!D253</f>
        <v>0</v>
      </c>
      <c r="E253">
        <f>[1]Exportação!E253/[2]Exportação!E253</f>
        <v>0</v>
      </c>
      <c r="F253">
        <f>[1]Exportação!F253/[2]Exportação!F253</f>
        <v>0</v>
      </c>
      <c r="G253">
        <f>[1]Exportação!G253/[2]Exportação!G253</f>
        <v>3.6107998211740463E-7</v>
      </c>
      <c r="H253">
        <f>[1]Exportação!H253/[2]Exportação!H253</f>
        <v>0</v>
      </c>
      <c r="I253">
        <f>[1]Exportação!I253/[2]Exportação!I253</f>
        <v>8.580790943995123E-6</v>
      </c>
      <c r="J253">
        <f>[1]Exportação!J253/[2]Exportação!J253</f>
        <v>0</v>
      </c>
      <c r="K253">
        <f>[1]Exportação!K253/[2]Exportação!K253</f>
        <v>0</v>
      </c>
      <c r="L253">
        <f>[1]Exportação!L253/[2]Exportação!L253</f>
        <v>9.2676151965253151E-6</v>
      </c>
    </row>
    <row r="254" spans="1:12" x14ac:dyDescent="0.25">
      <c r="A254" s="3" t="s">
        <v>27</v>
      </c>
      <c r="B254">
        <f>[1]Exportação!B254/[2]Exportação!B254</f>
        <v>8.474544914921736E-5</v>
      </c>
      <c r="C254">
        <f>[1]Exportação!C254/[2]Exportação!C254</f>
        <v>0</v>
      </c>
      <c r="D254">
        <f>[1]Exportação!D254/[2]Exportação!D254</f>
        <v>2.7184485050759944E-10</v>
      </c>
      <c r="E254">
        <f>[1]Exportação!E254/[2]Exportação!E254</f>
        <v>0</v>
      </c>
      <c r="F254">
        <f>[1]Exportação!F254/[2]Exportação!F254</f>
        <v>6.6298428291295053E-7</v>
      </c>
      <c r="G254">
        <f>[1]Exportação!G254/[2]Exportação!G254</f>
        <v>4.0205511524580125E-5</v>
      </c>
      <c r="H254">
        <f>[1]Exportação!H254/[2]Exportação!H254</f>
        <v>2.8240149220231117E-7</v>
      </c>
      <c r="I254">
        <f>[1]Exportação!I254/[2]Exportação!I254</f>
        <v>8.7708681585591288E-7</v>
      </c>
      <c r="J254">
        <f>[1]Exportação!J254/[2]Exportação!J254</f>
        <v>0</v>
      </c>
      <c r="K254">
        <f>[1]Exportação!K254/[2]Exportação!K254</f>
        <v>0</v>
      </c>
      <c r="L254">
        <f>[1]Exportação!L254/[2]Exportação!L254</f>
        <v>1.2677370510961918E-4</v>
      </c>
    </row>
    <row r="255" spans="1:12" x14ac:dyDescent="0.25">
      <c r="A255" s="3" t="s">
        <v>28</v>
      </c>
      <c r="B255">
        <f>[1]Exportação!B255/[2]Exportação!B255</f>
        <v>2.3578697883874818E-4</v>
      </c>
      <c r="C255">
        <f>[1]Exportação!C255/[2]Exportação!C255</f>
        <v>0</v>
      </c>
      <c r="D255">
        <f>[1]Exportação!D255/[2]Exportação!D255</f>
        <v>9.7151583165496174E-7</v>
      </c>
      <c r="E255">
        <f>[1]Exportação!E255/[2]Exportação!E255</f>
        <v>0</v>
      </c>
      <c r="F255">
        <f>[1]Exportação!F255/[2]Exportação!F255</f>
        <v>2.9403851123472234E-6</v>
      </c>
      <c r="G255">
        <f>[1]Exportação!G255/[2]Exportação!G255</f>
        <v>1.0933879558102763E-4</v>
      </c>
      <c r="H255">
        <f>[1]Exportação!H255/[2]Exportação!H255</f>
        <v>2.4803494857836792E-5</v>
      </c>
      <c r="I255">
        <f>[1]Exportação!I255/[2]Exportação!I255</f>
        <v>9.7539168020538074E-6</v>
      </c>
      <c r="J255">
        <f>[1]Exportação!J255/[2]Exportação!J255</f>
        <v>0</v>
      </c>
      <c r="K255">
        <f>[1]Exportação!K255/[2]Exportação!K255</f>
        <v>0</v>
      </c>
      <c r="L255">
        <f>[1]Exportação!L255/[2]Exportação!L255</f>
        <v>3.8359508702366857E-4</v>
      </c>
    </row>
    <row r="256" spans="1:12" x14ac:dyDescent="0.25">
      <c r="A256" s="3" t="s">
        <v>29</v>
      </c>
      <c r="B256">
        <f>[1]Exportação!B256/[2]Exportação!B256</f>
        <v>7.1416896128829782E-6</v>
      </c>
      <c r="C256">
        <f>[1]Exportação!C256/[2]Exportação!C256</f>
        <v>0</v>
      </c>
      <c r="D256">
        <f>[1]Exportação!D256/[2]Exportação!D256</f>
        <v>0</v>
      </c>
      <c r="E256">
        <f>[1]Exportação!E256/[2]Exportação!E256</f>
        <v>0</v>
      </c>
      <c r="F256">
        <f>[1]Exportação!F256/[2]Exportação!F256</f>
        <v>3.9196320467961636E-7</v>
      </c>
      <c r="G256">
        <f>[1]Exportação!G256/[2]Exportação!G256</f>
        <v>3.9168312210636613E-7</v>
      </c>
      <c r="H256">
        <f>[1]Exportação!H256/[2]Exportação!H256</f>
        <v>2.2637838737406618E-6</v>
      </c>
      <c r="I256">
        <f>[1]Exportação!I256/[2]Exportação!I256</f>
        <v>1.2558408321176828E-8</v>
      </c>
      <c r="J256">
        <f>[1]Exportação!J256/[2]Exportação!J256</f>
        <v>0</v>
      </c>
      <c r="K256">
        <f>[1]Exportação!K256/[2]Exportação!K256</f>
        <v>0</v>
      </c>
      <c r="L256">
        <f>[1]Exportação!L256/[2]Exportação!L256</f>
        <v>1.02016782217308E-5</v>
      </c>
    </row>
    <row r="257" spans="1:12" x14ac:dyDescent="0.25">
      <c r="A257" s="3" t="s">
        <v>30</v>
      </c>
      <c r="B257">
        <f>[1]Exportação!B257/[2]Exportação!B257</f>
        <v>9.3329279812904489E-8</v>
      </c>
      <c r="C257">
        <f>[1]Exportação!C257/[2]Exportação!C257</f>
        <v>0</v>
      </c>
      <c r="D257">
        <f>[1]Exportação!D257/[2]Exportação!D257</f>
        <v>0</v>
      </c>
      <c r="E257">
        <f>[1]Exportação!E257/[2]Exportação!E257</f>
        <v>0</v>
      </c>
      <c r="F257">
        <f>[1]Exportação!F257/[2]Exportação!F257</f>
        <v>3.8346599367056831E-9</v>
      </c>
      <c r="G257">
        <f>[1]Exportação!G257/[2]Exportação!G257</f>
        <v>1.9160943099414434E-8</v>
      </c>
      <c r="H257">
        <f>[1]Exportação!H257/[2]Exportação!H257</f>
        <v>9.411927742392502E-6</v>
      </c>
      <c r="I257">
        <f>[1]Exportação!I257/[2]Exportação!I257</f>
        <v>5.1553728354217723E-7</v>
      </c>
      <c r="J257">
        <f>[1]Exportação!J257/[2]Exportação!J257</f>
        <v>0</v>
      </c>
      <c r="K257">
        <f>[1]Exportação!K257/[2]Exportação!K257</f>
        <v>0</v>
      </c>
      <c r="L257">
        <f>[1]Exportação!L257/[2]Exportação!L257</f>
        <v>1.0043789908783704E-5</v>
      </c>
    </row>
    <row r="258" spans="1:12" x14ac:dyDescent="0.25">
      <c r="A258" s="3" t="s">
        <v>31</v>
      </c>
      <c r="B258">
        <f>[1]Exportação!B258/[2]Exportação!B258</f>
        <v>2.906954827101596E-4</v>
      </c>
      <c r="C258">
        <f>[1]Exportação!C258/[2]Exportação!C258</f>
        <v>0</v>
      </c>
      <c r="D258">
        <f>[1]Exportação!D258/[2]Exportação!D258</f>
        <v>0</v>
      </c>
      <c r="E258">
        <f>[1]Exportação!E258/[2]Exportação!E258</f>
        <v>0</v>
      </c>
      <c r="F258">
        <f>[1]Exportação!F258/[2]Exportação!F258</f>
        <v>2.0594306856636321E-11</v>
      </c>
      <c r="G258">
        <f>[1]Exportação!G258/[2]Exportação!G258</f>
        <v>1.0372116705276318E-6</v>
      </c>
      <c r="H258">
        <f>[1]Exportação!H258/[2]Exportação!H258</f>
        <v>1.2103706620089152E-5</v>
      </c>
      <c r="I258">
        <f>[1]Exportação!I258/[2]Exportação!I258</f>
        <v>6.8451357130087816E-8</v>
      </c>
      <c r="J258">
        <f>[1]Exportação!J258/[2]Exportação!J258</f>
        <v>0</v>
      </c>
      <c r="K258">
        <f>[1]Exportação!K258/[2]Exportação!K258</f>
        <v>0</v>
      </c>
      <c r="L258">
        <f>[1]Exportação!L258/[2]Exportação!L258</f>
        <v>3.0390487295221331E-4</v>
      </c>
    </row>
    <row r="259" spans="1:12" x14ac:dyDescent="0.25">
      <c r="A259" s="3" t="s">
        <v>32</v>
      </c>
      <c r="B259">
        <f>[1]Exportação!B259/[2]Exportação!B259</f>
        <v>0</v>
      </c>
      <c r="C259">
        <f>[1]Exportação!C259/[2]Exportação!C259</f>
        <v>0</v>
      </c>
      <c r="D259">
        <f>[1]Exportação!D259/[2]Exportação!D259</f>
        <v>0</v>
      </c>
      <c r="E259">
        <f>[1]Exportação!E259/[2]Exportação!E259</f>
        <v>0</v>
      </c>
      <c r="F259">
        <f>[1]Exportação!F259/[2]Exportação!F259</f>
        <v>0</v>
      </c>
      <c r="G259">
        <f>[1]Exportação!G259/[2]Exportação!G259</f>
        <v>0</v>
      </c>
      <c r="H259">
        <f>[1]Exportação!H259/[2]Exportação!H259</f>
        <v>0</v>
      </c>
      <c r="I259">
        <f>[1]Exportação!I259/[2]Exportação!I259</f>
        <v>0</v>
      </c>
      <c r="J259">
        <f>[1]Exportação!J259/[2]Exportação!J259</f>
        <v>0</v>
      </c>
      <c r="K259">
        <f>[1]Exportação!K259/[2]Exportação!K259</f>
        <v>0</v>
      </c>
      <c r="L259">
        <f>[1]Exportação!L259/[2]Exportação!L259</f>
        <v>0</v>
      </c>
    </row>
    <row r="260" spans="1:12" x14ac:dyDescent="0.25">
      <c r="A260" s="3" t="s">
        <v>33</v>
      </c>
      <c r="B260">
        <f>[1]Exportação!B260/[2]Exportação!B260</f>
        <v>2.5318640849548692E-8</v>
      </c>
      <c r="C260">
        <f>[1]Exportação!C260/[2]Exportação!C260</f>
        <v>0</v>
      </c>
      <c r="D260">
        <f>[1]Exportação!D260/[2]Exportação!D260</f>
        <v>0</v>
      </c>
      <c r="E260">
        <f>[1]Exportação!E260/[2]Exportação!E260</f>
        <v>0</v>
      </c>
      <c r="F260">
        <f>[1]Exportação!F260/[2]Exportação!F260</f>
        <v>3.7893524616210827E-10</v>
      </c>
      <c r="G260">
        <f>[1]Exportação!G260/[2]Exportação!G260</f>
        <v>3.9096232136638388E-8</v>
      </c>
      <c r="H260">
        <f>[1]Exportação!H260/[2]Exportação!H260</f>
        <v>3.2716115872452466E-8</v>
      </c>
      <c r="I260">
        <f>[1]Exportação!I260/[2]Exportação!I260</f>
        <v>2.8679631728551746E-8</v>
      </c>
      <c r="J260">
        <f>[1]Exportação!J260/[2]Exportação!J260</f>
        <v>0</v>
      </c>
      <c r="K260">
        <f>[1]Exportação!K260/[2]Exportação!K260</f>
        <v>0</v>
      </c>
      <c r="L260">
        <f>[1]Exportação!L260/[2]Exportação!L260</f>
        <v>1.2618955583335339E-7</v>
      </c>
    </row>
    <row r="261" spans="1:12" x14ac:dyDescent="0.25">
      <c r="A261" s="3" t="s">
        <v>34</v>
      </c>
      <c r="B261">
        <f>[1]Exportação!B261/[2]Exportação!B261</f>
        <v>1.2415319077136921E-6</v>
      </c>
      <c r="C261">
        <f>[1]Exportação!C261/[2]Exportação!C261</f>
        <v>0</v>
      </c>
      <c r="D261">
        <f>[1]Exportação!D261/[2]Exportação!D261</f>
        <v>0</v>
      </c>
      <c r="E261">
        <f>[1]Exportação!E261/[2]Exportação!E261</f>
        <v>0</v>
      </c>
      <c r="F261">
        <f>[1]Exportação!F261/[2]Exportação!F261</f>
        <v>9.5145697677659805E-10</v>
      </c>
      <c r="G261">
        <f>[1]Exportação!G261/[2]Exportação!G261</f>
        <v>0</v>
      </c>
      <c r="H261">
        <f>[1]Exportação!H261/[2]Exportação!H261</f>
        <v>3.3721118047056319E-8</v>
      </c>
      <c r="I261">
        <f>[1]Exportação!I261/[2]Exportação!I261</f>
        <v>0</v>
      </c>
      <c r="J261">
        <f>[1]Exportação!J261/[2]Exportação!J261</f>
        <v>0</v>
      </c>
      <c r="K261">
        <f>[1]Exportação!K261/[2]Exportação!K261</f>
        <v>0</v>
      </c>
      <c r="L261">
        <f>[1]Exportação!L261/[2]Exportação!L261</f>
        <v>1.276204482737525E-6</v>
      </c>
    </row>
    <row r="262" spans="1:12" x14ac:dyDescent="0.25">
      <c r="A262" s="3" t="s">
        <v>35</v>
      </c>
      <c r="B262">
        <f>[1]Exportação!B262/[2]Exportação!B262</f>
        <v>0</v>
      </c>
      <c r="C262">
        <f>[1]Exportação!C262/[2]Exportação!C262</f>
        <v>0</v>
      </c>
      <c r="D262">
        <f>[1]Exportação!D262/[2]Exportação!D262</f>
        <v>1.2768470251114519E-9</v>
      </c>
      <c r="E262">
        <f>[1]Exportação!E262/[2]Exportação!E262</f>
        <v>0</v>
      </c>
      <c r="F262">
        <f>[1]Exportação!F262/[2]Exportação!F262</f>
        <v>2.3428083480109478E-8</v>
      </c>
      <c r="G262">
        <f>[1]Exportação!G262/[2]Exportação!G262</f>
        <v>0</v>
      </c>
      <c r="H262">
        <f>[1]Exportação!H262/[2]Exportação!H262</f>
        <v>0</v>
      </c>
      <c r="I262">
        <f>[1]Exportação!I262/[2]Exportação!I262</f>
        <v>0</v>
      </c>
      <c r="J262">
        <f>[1]Exportação!J262/[2]Exportação!J262</f>
        <v>0</v>
      </c>
      <c r="K262">
        <f>[1]Exportação!K262/[2]Exportação!K262</f>
        <v>0</v>
      </c>
      <c r="L262">
        <f>[1]Exportação!L262/[2]Exportação!L262</f>
        <v>2.470493050522093E-8</v>
      </c>
    </row>
    <row r="263" spans="1:12" x14ac:dyDescent="0.25">
      <c r="A263" s="3" t="s">
        <v>38</v>
      </c>
      <c r="B263">
        <f>[1]Exportação!B263/[2]Exportação!B263</f>
        <v>4.2166554968666876E-6</v>
      </c>
      <c r="C263">
        <f>[1]Exportação!C263/[2]Exportação!C263</f>
        <v>0</v>
      </c>
      <c r="D263">
        <f>[1]Exportação!D263/[2]Exportação!D263</f>
        <v>0</v>
      </c>
      <c r="E263">
        <f>[1]Exportação!E263/[2]Exportação!E263</f>
        <v>0</v>
      </c>
      <c r="F263">
        <f>[1]Exportação!F263/[2]Exportação!F263</f>
        <v>8.3192761978068086E-8</v>
      </c>
      <c r="G263">
        <f>[1]Exportação!G263/[2]Exportação!G263</f>
        <v>1.8486067251836317E-4</v>
      </c>
      <c r="H263">
        <f>[1]Exportação!H263/[2]Exportação!H263</f>
        <v>4.3989439445775181E-7</v>
      </c>
      <c r="I263">
        <f>[1]Exportação!I263/[2]Exportação!I263</f>
        <v>2.3444970811731921E-7</v>
      </c>
      <c r="J263">
        <f>[1]Exportação!J263/[2]Exportação!J263</f>
        <v>0</v>
      </c>
      <c r="K263">
        <f>[1]Exportação!K263/[2]Exportação!K263</f>
        <v>0</v>
      </c>
      <c r="L263">
        <f>[1]Exportação!L263/[2]Exportação!L263</f>
        <v>1.8983486487978302E-4</v>
      </c>
    </row>
    <row r="264" spans="1:12" x14ac:dyDescent="0.25">
      <c r="A264" s="3" t="s">
        <v>9</v>
      </c>
      <c r="B264">
        <f>[1]Exportação!B264/[2]Exportação!B264</f>
        <v>9.5457437407523967E-4</v>
      </c>
      <c r="C264">
        <f>[1]Exportação!C264/[2]Exportação!C264</f>
        <v>0</v>
      </c>
      <c r="D264">
        <f>[1]Exportação!D264/[2]Exportação!D264</f>
        <v>9.7306452353058059E-7</v>
      </c>
      <c r="E264">
        <f>[1]Exportação!E264/[2]Exportação!E264</f>
        <v>0</v>
      </c>
      <c r="F264">
        <f>[1]Exportação!F264/[2]Exportação!F264</f>
        <v>4.6819056019263316E-6</v>
      </c>
      <c r="G264">
        <f>[1]Exportação!G264/[2]Exportação!G264</f>
        <v>3.3735875927349776E-4</v>
      </c>
      <c r="H264">
        <f>[1]Exportação!H264/[2]Exportação!H264</f>
        <v>5.5900778764377865E-5</v>
      </c>
      <c r="I264">
        <f>[1]Exportação!I264/[2]Exportação!I264</f>
        <v>2.0433560053897534E-5</v>
      </c>
      <c r="J264">
        <f>[1]Exportação!J264/[2]Exportação!J264</f>
        <v>0</v>
      </c>
      <c r="K264">
        <f>[1]Exportação!K264/[2]Exportação!K264</f>
        <v>0</v>
      </c>
      <c r="L264">
        <f>[1]Exportação!L264/[2]Exportação!L264</f>
        <v>1.3739224422924694E-3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[1]Exportação!B269/[2]Exportação!B269</f>
        <v>8.3943587881525172E-8</v>
      </c>
      <c r="C269">
        <f>[1]Exportação!C269/[2]Exportação!C269</f>
        <v>0</v>
      </c>
      <c r="D269">
        <f>[1]Exportação!D269/[2]Exportação!D269</f>
        <v>0</v>
      </c>
      <c r="E269">
        <f>[1]Exportação!E269/[2]Exportação!E269</f>
        <v>0</v>
      </c>
      <c r="F269">
        <f>[1]Exportação!F269/[2]Exportação!F269</f>
        <v>0</v>
      </c>
      <c r="G269">
        <f>[1]Exportação!G269/[2]Exportação!G269</f>
        <v>0</v>
      </c>
      <c r="H269">
        <f>[1]Exportação!H269/[2]Exportação!H269</f>
        <v>0</v>
      </c>
      <c r="I269">
        <f>[1]Exportação!I269/[2]Exportação!I269</f>
        <v>0</v>
      </c>
      <c r="J269">
        <f>[1]Exportação!J269/[2]Exportação!J269</f>
        <v>0</v>
      </c>
      <c r="K269">
        <f>[1]Exportação!K269/[2]Exportação!K269</f>
        <v>0</v>
      </c>
      <c r="L269">
        <f>[1]Exportação!L269/[2]Exportação!L269</f>
        <v>8.3943587881525172E-8</v>
      </c>
    </row>
    <row r="270" spans="1:12" x14ac:dyDescent="0.25">
      <c r="A270" s="3" t="s">
        <v>11</v>
      </c>
      <c r="B270">
        <f>[1]Exportação!B270/[2]Exportação!B270</f>
        <v>0</v>
      </c>
      <c r="C270">
        <f>[1]Exportação!C270/[2]Exportação!C270</f>
        <v>0</v>
      </c>
      <c r="D270">
        <f>[1]Exportação!D270/[2]Exportação!D270</f>
        <v>0</v>
      </c>
      <c r="E270">
        <f>[1]Exportação!E270/[2]Exportação!E270</f>
        <v>0</v>
      </c>
      <c r="F270">
        <f>[1]Exportação!F270/[2]Exportação!F270</f>
        <v>0</v>
      </c>
      <c r="G270">
        <f>[1]Exportação!G270/[2]Exportação!G270</f>
        <v>0</v>
      </c>
      <c r="H270">
        <f>[1]Exportação!H270/[2]Exportação!H270</f>
        <v>0</v>
      </c>
      <c r="I270">
        <f>[1]Exportação!I270/[2]Exportação!I270</f>
        <v>0</v>
      </c>
      <c r="J270">
        <f>[1]Exportação!J270/[2]Exportação!J270</f>
        <v>0</v>
      </c>
      <c r="K270">
        <f>[1]Exportação!K270/[2]Exportação!K270</f>
        <v>0</v>
      </c>
      <c r="L270">
        <f>[1]Exportação!L270/[2]Exportação!L270</f>
        <v>0</v>
      </c>
    </row>
    <row r="271" spans="1:12" x14ac:dyDescent="0.25">
      <c r="A271" s="3" t="s">
        <v>12</v>
      </c>
      <c r="B271">
        <f>[1]Exportação!B271/[2]Exportação!B271</f>
        <v>1.0164486225307643E-6</v>
      </c>
      <c r="C271">
        <f>[1]Exportação!C271/[2]Exportação!C271</f>
        <v>0</v>
      </c>
      <c r="D271">
        <f>[1]Exportação!D271/[2]Exportação!D271</f>
        <v>0</v>
      </c>
      <c r="E271">
        <f>[1]Exportação!E271/[2]Exportação!E271</f>
        <v>0</v>
      </c>
      <c r="F271">
        <f>[1]Exportação!F271/[2]Exportação!F271</f>
        <v>0</v>
      </c>
      <c r="G271">
        <f>[1]Exportação!G271/[2]Exportação!G271</f>
        <v>0</v>
      </c>
      <c r="H271">
        <f>[1]Exportação!H271/[2]Exportação!H271</f>
        <v>6.1944762566154812E-6</v>
      </c>
      <c r="I271">
        <f>[1]Exportação!I271/[2]Exportação!I271</f>
        <v>0</v>
      </c>
      <c r="J271">
        <f>[1]Exportação!J271/[2]Exportação!J271</f>
        <v>0</v>
      </c>
      <c r="K271">
        <f>[1]Exportação!K271/[2]Exportação!K271</f>
        <v>0</v>
      </c>
      <c r="L271">
        <f>[1]Exportação!L271/[2]Exportação!L271</f>
        <v>7.2109248791462453E-6</v>
      </c>
    </row>
    <row r="272" spans="1:12" x14ac:dyDescent="0.25">
      <c r="A272" s="3" t="s">
        <v>13</v>
      </c>
      <c r="B272">
        <f>[1]Exportação!B272/[2]Exportação!B272</f>
        <v>0</v>
      </c>
      <c r="C272">
        <f>[1]Exportação!C272/[2]Exportação!C272</f>
        <v>0</v>
      </c>
      <c r="D272">
        <f>[1]Exportação!D272/[2]Exportação!D272</f>
        <v>0</v>
      </c>
      <c r="E272">
        <f>[1]Exportação!E272/[2]Exportação!E272</f>
        <v>0</v>
      </c>
      <c r="F272">
        <f>[1]Exportação!F272/[2]Exportação!F272</f>
        <v>0</v>
      </c>
      <c r="G272">
        <f>[1]Exportação!G272/[2]Exportação!G272</f>
        <v>0</v>
      </c>
      <c r="H272">
        <f>[1]Exportação!H272/[2]Exportação!H272</f>
        <v>0</v>
      </c>
      <c r="I272">
        <f>[1]Exportação!I272/[2]Exportação!I272</f>
        <v>0</v>
      </c>
      <c r="J272">
        <f>[1]Exportação!J272/[2]Exportação!J272</f>
        <v>0</v>
      </c>
      <c r="K272">
        <f>[1]Exportação!K272/[2]Exportação!K272</f>
        <v>0</v>
      </c>
      <c r="L272">
        <f>[1]Exportação!L272/[2]Exportação!L272</f>
        <v>0</v>
      </c>
    </row>
    <row r="273" spans="1:12" x14ac:dyDescent="0.25">
      <c r="A273" s="3" t="s">
        <v>14</v>
      </c>
      <c r="B273">
        <f>[1]Exportação!B273/[2]Exportação!B273</f>
        <v>6.5900953263505588E-8</v>
      </c>
      <c r="C273">
        <f>[1]Exportação!C273/[2]Exportação!C273</f>
        <v>0</v>
      </c>
      <c r="D273">
        <f>[1]Exportação!D273/[2]Exportação!D273</f>
        <v>0</v>
      </c>
      <c r="E273">
        <f>[1]Exportação!E273/[2]Exportação!E273</f>
        <v>0</v>
      </c>
      <c r="F273">
        <f>[1]Exportação!F273/[2]Exportação!F273</f>
        <v>0</v>
      </c>
      <c r="G273">
        <f>[1]Exportação!G273/[2]Exportação!G273</f>
        <v>0</v>
      </c>
      <c r="H273">
        <f>[1]Exportação!H273/[2]Exportação!H273</f>
        <v>7.6757566783996264E-9</v>
      </c>
      <c r="I273">
        <f>[1]Exportação!I273/[2]Exportação!I273</f>
        <v>0</v>
      </c>
      <c r="J273">
        <f>[1]Exportação!J273/[2]Exportação!J273</f>
        <v>0</v>
      </c>
      <c r="K273">
        <f>[1]Exportação!K273/[2]Exportação!K273</f>
        <v>0</v>
      </c>
      <c r="L273">
        <f>[1]Exportação!L273/[2]Exportação!L273</f>
        <v>7.3576709941905218E-8</v>
      </c>
    </row>
    <row r="274" spans="1:12" x14ac:dyDescent="0.25">
      <c r="A274" s="3" t="s">
        <v>15</v>
      </c>
      <c r="B274">
        <f>[1]Exportação!B274/[2]Exportação!B274</f>
        <v>1.0163225519851938E-7</v>
      </c>
      <c r="C274">
        <f>[1]Exportação!C274/[2]Exportação!C274</f>
        <v>0</v>
      </c>
      <c r="D274">
        <f>[1]Exportação!D274/[2]Exportação!D274</f>
        <v>0</v>
      </c>
      <c r="E274">
        <f>[1]Exportação!E274/[2]Exportação!E274</f>
        <v>0</v>
      </c>
      <c r="F274">
        <f>[1]Exportação!F274/[2]Exportação!F274</f>
        <v>0</v>
      </c>
      <c r="G274">
        <f>[1]Exportação!G274/[2]Exportação!G274</f>
        <v>0</v>
      </c>
      <c r="H274">
        <f>[1]Exportação!H274/[2]Exportação!H274</f>
        <v>0</v>
      </c>
      <c r="I274">
        <f>[1]Exportação!I274/[2]Exportação!I274</f>
        <v>0</v>
      </c>
      <c r="J274">
        <f>[1]Exportação!J274/[2]Exportação!J274</f>
        <v>0</v>
      </c>
      <c r="K274">
        <f>[1]Exportação!K274/[2]Exportação!K274</f>
        <v>0</v>
      </c>
      <c r="L274">
        <f>[1]Exportação!L274/[2]Exportação!L274</f>
        <v>1.0163225519851938E-7</v>
      </c>
    </row>
    <row r="275" spans="1:12" x14ac:dyDescent="0.25">
      <c r="A275" s="3" t="s">
        <v>16</v>
      </c>
      <c r="B275">
        <f>[1]Exportação!B275/[2]Exportação!B275</f>
        <v>0</v>
      </c>
      <c r="C275">
        <f>[1]Exportação!C275/[2]Exportação!C275</f>
        <v>0</v>
      </c>
      <c r="D275">
        <f>[1]Exportação!D275/[2]Exportação!D275</f>
        <v>0</v>
      </c>
      <c r="E275">
        <f>[1]Exportação!E275/[2]Exportação!E275</f>
        <v>0</v>
      </c>
      <c r="F275">
        <f>[1]Exportação!F275/[2]Exportação!F275</f>
        <v>0</v>
      </c>
      <c r="G275">
        <f>[1]Exportação!G275/[2]Exportação!G275</f>
        <v>0</v>
      </c>
      <c r="H275">
        <f>[1]Exportação!H275/[2]Exportação!H275</f>
        <v>0</v>
      </c>
      <c r="I275">
        <f>[1]Exportação!I275/[2]Exportação!I275</f>
        <v>0</v>
      </c>
      <c r="J275">
        <f>[1]Exportação!J275/[2]Exportação!J275</f>
        <v>0</v>
      </c>
      <c r="K275">
        <f>[1]Exportação!K275/[2]Exportação!K275</f>
        <v>0</v>
      </c>
      <c r="L275">
        <f>[1]Exportação!L275/[2]Exportação!L275</f>
        <v>0</v>
      </c>
    </row>
    <row r="276" spans="1:12" x14ac:dyDescent="0.25">
      <c r="A276" s="3" t="s">
        <v>41</v>
      </c>
      <c r="B276">
        <f>[1]Exportação!B276/[2]Exportação!B276</f>
        <v>0</v>
      </c>
      <c r="C276">
        <f>[1]Exportação!C276/[2]Exportação!C276</f>
        <v>0</v>
      </c>
      <c r="D276">
        <f>[1]Exportação!D276/[2]Exportação!D276</f>
        <v>0</v>
      </c>
      <c r="E276">
        <f>[1]Exportação!E276/[2]Exportação!E276</f>
        <v>0</v>
      </c>
      <c r="F276">
        <f>[1]Exportação!F276/[2]Exportação!F276</f>
        <v>0</v>
      </c>
      <c r="G276">
        <f>[1]Exportação!G276/[2]Exportação!G276</f>
        <v>0</v>
      </c>
      <c r="H276">
        <f>[1]Exportação!H276/[2]Exportação!H276</f>
        <v>0</v>
      </c>
      <c r="I276">
        <f>[1]Exportação!I276/[2]Exportação!I276</f>
        <v>0</v>
      </c>
      <c r="J276">
        <f>[1]Exportação!J276/[2]Exportação!J276</f>
        <v>0</v>
      </c>
      <c r="K276">
        <f>[1]Exportação!K276/[2]Exportação!K276</f>
        <v>0</v>
      </c>
      <c r="L276">
        <f>[1]Exportação!L276/[2]Exportação!L276</f>
        <v>0</v>
      </c>
    </row>
    <row r="277" spans="1:12" x14ac:dyDescent="0.25">
      <c r="A277" s="3" t="s">
        <v>17</v>
      </c>
      <c r="B277">
        <f>[1]Exportação!B277/[2]Exportação!B277</f>
        <v>1.0187469855538608E-8</v>
      </c>
      <c r="C277">
        <f>[1]Exportação!C277/[2]Exportação!C277</f>
        <v>0</v>
      </c>
      <c r="D277">
        <f>[1]Exportação!D277/[2]Exportação!D277</f>
        <v>0</v>
      </c>
      <c r="E277">
        <f>[1]Exportação!E277/[2]Exportação!E277</f>
        <v>0</v>
      </c>
      <c r="F277">
        <f>[1]Exportação!F277/[2]Exportação!F277</f>
        <v>0</v>
      </c>
      <c r="G277">
        <f>[1]Exportação!G277/[2]Exportação!G277</f>
        <v>0</v>
      </c>
      <c r="H277">
        <f>[1]Exportação!H277/[2]Exportação!H277</f>
        <v>0</v>
      </c>
      <c r="I277">
        <f>[1]Exportação!I277/[2]Exportação!I277</f>
        <v>0</v>
      </c>
      <c r="J277">
        <f>[1]Exportação!J277/[2]Exportação!J277</f>
        <v>0</v>
      </c>
      <c r="K277">
        <f>[1]Exportação!K277/[2]Exportação!K277</f>
        <v>0</v>
      </c>
      <c r="L277">
        <f>[1]Exportação!L277/[2]Exportação!L277</f>
        <v>1.0187469855538608E-8</v>
      </c>
    </row>
    <row r="278" spans="1:12" x14ac:dyDescent="0.25">
      <c r="A278" s="3" t="s">
        <v>18</v>
      </c>
      <c r="B278">
        <f>[1]Exportação!B278/[2]Exportação!B278</f>
        <v>3.5420974438224435E-8</v>
      </c>
      <c r="C278">
        <f>[1]Exportação!C278/[2]Exportação!C278</f>
        <v>0</v>
      </c>
      <c r="D278">
        <f>[1]Exportação!D278/[2]Exportação!D278</f>
        <v>0</v>
      </c>
      <c r="E278">
        <f>[1]Exportação!E278/[2]Exportação!E278</f>
        <v>0</v>
      </c>
      <c r="F278">
        <f>[1]Exportação!F278/[2]Exportação!F278</f>
        <v>0</v>
      </c>
      <c r="G278">
        <f>[1]Exportação!G278/[2]Exportação!G278</f>
        <v>6.8369026636408554E-10</v>
      </c>
      <c r="H278">
        <f>[1]Exportação!H278/[2]Exportação!H278</f>
        <v>8.4370288189610559E-10</v>
      </c>
      <c r="I278">
        <f>[1]Exportação!I278/[2]Exportação!I278</f>
        <v>0</v>
      </c>
      <c r="J278">
        <f>[1]Exportação!J278/[2]Exportação!J278</f>
        <v>0</v>
      </c>
      <c r="K278">
        <f>[1]Exportação!K278/[2]Exportação!K278</f>
        <v>0</v>
      </c>
      <c r="L278">
        <f>[1]Exportação!L278/[2]Exportação!L278</f>
        <v>3.6948367586484622E-8</v>
      </c>
    </row>
    <row r="279" spans="1:12" x14ac:dyDescent="0.25">
      <c r="A279" s="3" t="s">
        <v>19</v>
      </c>
      <c r="B279">
        <f>[1]Exportação!B279/[2]Exportação!B279</f>
        <v>5.1316045801118829E-7</v>
      </c>
      <c r="C279">
        <f>[1]Exportação!C279/[2]Exportação!C279</f>
        <v>0</v>
      </c>
      <c r="D279">
        <f>[1]Exportação!D279/[2]Exportação!D279</f>
        <v>0</v>
      </c>
      <c r="E279">
        <f>[1]Exportação!E279/[2]Exportação!E279</f>
        <v>0</v>
      </c>
      <c r="F279">
        <f>[1]Exportação!F279/[2]Exportação!F279</f>
        <v>0</v>
      </c>
      <c r="G279">
        <f>[1]Exportação!G279/[2]Exportação!G279</f>
        <v>0</v>
      </c>
      <c r="H279">
        <f>[1]Exportação!H279/[2]Exportação!H279</f>
        <v>0</v>
      </c>
      <c r="I279">
        <f>[1]Exportação!I279/[2]Exportação!I279</f>
        <v>0</v>
      </c>
      <c r="J279">
        <f>[1]Exportação!J279/[2]Exportação!J279</f>
        <v>0</v>
      </c>
      <c r="K279">
        <f>[1]Exportação!K279/[2]Exportação!K279</f>
        <v>0</v>
      </c>
      <c r="L279">
        <f>[1]Exportação!L279/[2]Exportação!L279</f>
        <v>5.1316045801118829E-7</v>
      </c>
    </row>
    <row r="280" spans="1:12" x14ac:dyDescent="0.25">
      <c r="A280" s="3" t="s">
        <v>20</v>
      </c>
      <c r="B280">
        <f>[1]Exportação!B280/[2]Exportação!B280</f>
        <v>0</v>
      </c>
      <c r="C280">
        <f>[1]Exportação!C280/[2]Exportação!C280</f>
        <v>0</v>
      </c>
      <c r="D280">
        <f>[1]Exportação!D280/[2]Exportação!D280</f>
        <v>0</v>
      </c>
      <c r="E280">
        <f>[1]Exportação!E280/[2]Exportação!E280</f>
        <v>0</v>
      </c>
      <c r="F280">
        <f>[1]Exportação!F280/[2]Exportação!F280</f>
        <v>0</v>
      </c>
      <c r="G280">
        <f>[1]Exportação!G280/[2]Exportação!G280</f>
        <v>0</v>
      </c>
      <c r="H280">
        <f>[1]Exportação!H280/[2]Exportação!H280</f>
        <v>0</v>
      </c>
      <c r="I280">
        <f>[1]Exportação!I280/[2]Exportação!I280</f>
        <v>1.9531236829181113E-8</v>
      </c>
      <c r="J280">
        <f>[1]Exportação!J280/[2]Exportação!J280</f>
        <v>0</v>
      </c>
      <c r="K280">
        <f>[1]Exportação!K280/[2]Exportação!K280</f>
        <v>0</v>
      </c>
      <c r="L280">
        <f>[1]Exportação!L280/[2]Exportação!L280</f>
        <v>1.9531236829181113E-8</v>
      </c>
    </row>
    <row r="281" spans="1:12" x14ac:dyDescent="0.25">
      <c r="A281" s="3" t="s">
        <v>21</v>
      </c>
      <c r="B281">
        <f>[1]Exportação!B281/[2]Exportação!B281</f>
        <v>6.269100321859051E-8</v>
      </c>
      <c r="C281">
        <f>[1]Exportação!C281/[2]Exportação!C281</f>
        <v>0</v>
      </c>
      <c r="D281">
        <f>[1]Exportação!D281/[2]Exportação!D281</f>
        <v>0</v>
      </c>
      <c r="E281">
        <f>[1]Exportação!E281/[2]Exportação!E281</f>
        <v>0</v>
      </c>
      <c r="F281">
        <f>[1]Exportação!F281/[2]Exportação!F281</f>
        <v>6.6914366495208382E-10</v>
      </c>
      <c r="G281">
        <f>[1]Exportação!G281/[2]Exportação!G281</f>
        <v>0</v>
      </c>
      <c r="H281">
        <f>[1]Exportação!H281/[2]Exportação!H281</f>
        <v>4.8905673947150124E-8</v>
      </c>
      <c r="I281">
        <f>[1]Exportação!I281/[2]Exportação!I281</f>
        <v>6.1362413622961015E-8</v>
      </c>
      <c r="J281">
        <f>[1]Exportação!J281/[2]Exportação!J281</f>
        <v>0</v>
      </c>
      <c r="K281">
        <f>[1]Exportação!K281/[2]Exportação!K281</f>
        <v>0</v>
      </c>
      <c r="L281">
        <f>[1]Exportação!L281/[2]Exportação!L281</f>
        <v>1.7362823445365372E-7</v>
      </c>
    </row>
    <row r="282" spans="1:12" x14ac:dyDescent="0.25">
      <c r="A282" s="3" t="s">
        <v>22</v>
      </c>
      <c r="B282">
        <f>[1]Exportação!B282/[2]Exportação!B282</f>
        <v>1.0940692876652062E-6</v>
      </c>
      <c r="C282">
        <f>[1]Exportação!C282/[2]Exportação!C282</f>
        <v>0</v>
      </c>
      <c r="D282">
        <f>[1]Exportação!D282/[2]Exportação!D282</f>
        <v>0</v>
      </c>
      <c r="E282">
        <f>[1]Exportação!E282/[2]Exportação!E282</f>
        <v>0</v>
      </c>
      <c r="F282">
        <f>[1]Exportação!F282/[2]Exportação!F282</f>
        <v>0</v>
      </c>
      <c r="G282">
        <f>[1]Exportação!G282/[2]Exportação!G282</f>
        <v>1.6054599091712676E-8</v>
      </c>
      <c r="H282">
        <f>[1]Exportação!H282/[2]Exportação!H282</f>
        <v>0</v>
      </c>
      <c r="I282">
        <f>[1]Exportação!I282/[2]Exportação!I282</f>
        <v>0</v>
      </c>
      <c r="J282">
        <f>[1]Exportação!J282/[2]Exportação!J282</f>
        <v>0</v>
      </c>
      <c r="K282">
        <f>[1]Exportação!K282/[2]Exportação!K282</f>
        <v>0</v>
      </c>
      <c r="L282">
        <f>[1]Exportação!L282/[2]Exportação!L282</f>
        <v>1.1101238867569188E-6</v>
      </c>
    </row>
    <row r="283" spans="1:12" x14ac:dyDescent="0.25">
      <c r="A283" s="3" t="s">
        <v>23</v>
      </c>
      <c r="B283">
        <f>[1]Exportação!B283/[2]Exportação!B283</f>
        <v>0</v>
      </c>
      <c r="C283">
        <f>[1]Exportação!C283/[2]Exportação!C283</f>
        <v>0</v>
      </c>
      <c r="D283">
        <f>[1]Exportação!D283/[2]Exportação!D283</f>
        <v>0</v>
      </c>
      <c r="E283">
        <f>[1]Exportação!E283/[2]Exportação!E283</f>
        <v>0</v>
      </c>
      <c r="F283">
        <f>[1]Exportação!F283/[2]Exportação!F283</f>
        <v>0</v>
      </c>
      <c r="G283">
        <f>[1]Exportação!G283/[2]Exportação!G283</f>
        <v>0</v>
      </c>
      <c r="H283">
        <f>[1]Exportação!H283/[2]Exportação!H283</f>
        <v>0</v>
      </c>
      <c r="I283">
        <f>[1]Exportação!I283/[2]Exportação!I283</f>
        <v>0</v>
      </c>
      <c r="J283">
        <f>[1]Exportação!J283/[2]Exportação!J283</f>
        <v>0</v>
      </c>
      <c r="K283">
        <f>[1]Exportação!K283/[2]Exportação!K283</f>
        <v>0</v>
      </c>
      <c r="L283">
        <f>[1]Exportação!L283/[2]Exportação!L283</f>
        <v>0</v>
      </c>
    </row>
    <row r="284" spans="1:12" x14ac:dyDescent="0.25">
      <c r="A284" s="3" t="s">
        <v>24</v>
      </c>
      <c r="B284">
        <f>[1]Exportação!B284/[2]Exportação!B284</f>
        <v>3.3926553586498109E-7</v>
      </c>
      <c r="C284">
        <f>[1]Exportação!C284/[2]Exportação!C284</f>
        <v>0</v>
      </c>
      <c r="D284">
        <f>[1]Exportação!D284/[2]Exportação!D284</f>
        <v>0</v>
      </c>
      <c r="E284">
        <f>[1]Exportação!E284/[2]Exportação!E284</f>
        <v>0</v>
      </c>
      <c r="F284">
        <f>[1]Exportação!F284/[2]Exportação!F284</f>
        <v>0</v>
      </c>
      <c r="G284">
        <f>[1]Exportação!G284/[2]Exportação!G284</f>
        <v>8.9352014286507465E-7</v>
      </c>
      <c r="H284">
        <f>[1]Exportação!H284/[2]Exportação!H284</f>
        <v>2.5839612974852563E-7</v>
      </c>
      <c r="I284">
        <f>[1]Exportação!I284/[2]Exportação!I284</f>
        <v>1.1409869260860495E-7</v>
      </c>
      <c r="J284">
        <f>[1]Exportação!J284/[2]Exportação!J284</f>
        <v>0</v>
      </c>
      <c r="K284">
        <f>[1]Exportação!K284/[2]Exportação!K284</f>
        <v>0</v>
      </c>
      <c r="L284">
        <f>[1]Exportação!L284/[2]Exportação!L284</f>
        <v>1.6052805010871864E-6</v>
      </c>
    </row>
    <row r="285" spans="1:12" x14ac:dyDescent="0.25">
      <c r="A285" s="3" t="s">
        <v>25</v>
      </c>
      <c r="B285">
        <f>[1]Exportação!B285/[2]Exportação!B285</f>
        <v>3.7106366467494549E-4</v>
      </c>
      <c r="C285">
        <f>[1]Exportação!C285/[2]Exportação!C285</f>
        <v>0</v>
      </c>
      <c r="D285">
        <f>[1]Exportação!D285/[2]Exportação!D285</f>
        <v>0</v>
      </c>
      <c r="E285">
        <f>[1]Exportação!E285/[2]Exportação!E285</f>
        <v>0</v>
      </c>
      <c r="F285">
        <f>[1]Exportação!F285/[2]Exportação!F285</f>
        <v>1.5662325740302364E-7</v>
      </c>
      <c r="G285">
        <f>[1]Exportação!G285/[2]Exportação!G285</f>
        <v>1.0792317542249645E-6</v>
      </c>
      <c r="H285">
        <f>[1]Exportação!H285/[2]Exportação!H285</f>
        <v>3.6258373792842012E-7</v>
      </c>
      <c r="I285">
        <f>[1]Exportação!I285/[2]Exportação!I285</f>
        <v>3.9173997602520906E-8</v>
      </c>
      <c r="J285">
        <f>[1]Exportação!J285/[2]Exportação!J285</f>
        <v>0</v>
      </c>
      <c r="K285">
        <f>[1]Exportação!K285/[2]Exportação!K285</f>
        <v>0</v>
      </c>
      <c r="L285">
        <f>[1]Exportação!L285/[2]Exportação!L285</f>
        <v>3.7270127742210441E-4</v>
      </c>
    </row>
    <row r="286" spans="1:12" x14ac:dyDescent="0.25">
      <c r="A286" s="3" t="s">
        <v>26</v>
      </c>
      <c r="B286">
        <f>[1]Exportação!B286/[2]Exportação!B286</f>
        <v>2.816028078678059E-7</v>
      </c>
      <c r="C286">
        <f>[1]Exportação!C286/[2]Exportação!C286</f>
        <v>0</v>
      </c>
      <c r="D286">
        <f>[1]Exportação!D286/[2]Exportação!D286</f>
        <v>0</v>
      </c>
      <c r="E286">
        <f>[1]Exportação!E286/[2]Exportação!E286</f>
        <v>0</v>
      </c>
      <c r="F286">
        <f>[1]Exportação!F286/[2]Exportação!F286</f>
        <v>0</v>
      </c>
      <c r="G286">
        <f>[1]Exportação!G286/[2]Exportação!G286</f>
        <v>3.0494137517322163E-6</v>
      </c>
      <c r="H286">
        <f>[1]Exportação!H286/[2]Exportação!H286</f>
        <v>0</v>
      </c>
      <c r="I286">
        <f>[1]Exportação!I286/[2]Exportação!I286</f>
        <v>1.1575812040901469E-5</v>
      </c>
      <c r="J286">
        <f>[1]Exportação!J286/[2]Exportação!J286</f>
        <v>0</v>
      </c>
      <c r="K286">
        <f>[1]Exportação!K286/[2]Exportação!K286</f>
        <v>0</v>
      </c>
      <c r="L286">
        <f>[1]Exportação!L286/[2]Exportação!L286</f>
        <v>1.490682860050149E-5</v>
      </c>
    </row>
    <row r="287" spans="1:12" x14ac:dyDescent="0.25">
      <c r="A287" s="3" t="s">
        <v>27</v>
      </c>
      <c r="B287">
        <f>[1]Exportação!B287/[2]Exportação!B287</f>
        <v>8.1091455138142601E-5</v>
      </c>
      <c r="C287">
        <f>[1]Exportação!C287/[2]Exportação!C287</f>
        <v>0</v>
      </c>
      <c r="D287">
        <f>[1]Exportação!D287/[2]Exportação!D287</f>
        <v>1.2122167843334852E-9</v>
      </c>
      <c r="E287">
        <f>[1]Exportação!E287/[2]Exportação!E287</f>
        <v>0</v>
      </c>
      <c r="F287">
        <f>[1]Exportação!F287/[2]Exportação!F287</f>
        <v>5.9067929693574608E-7</v>
      </c>
      <c r="G287">
        <f>[1]Exportação!G287/[2]Exportação!G287</f>
        <v>9.4002354256637533E-5</v>
      </c>
      <c r="H287">
        <f>[1]Exportação!H287/[2]Exportação!H287</f>
        <v>1.1506846603607174E-7</v>
      </c>
      <c r="I287">
        <f>[1]Exportação!I287/[2]Exportação!I287</f>
        <v>5.0727393330646498E-7</v>
      </c>
      <c r="J287">
        <f>[1]Exportação!J287/[2]Exportação!J287</f>
        <v>0</v>
      </c>
      <c r="K287">
        <f>[1]Exportação!K287/[2]Exportação!K287</f>
        <v>0</v>
      </c>
      <c r="L287">
        <f>[1]Exportação!L287/[2]Exportação!L287</f>
        <v>1.7630804330784277E-4</v>
      </c>
    </row>
    <row r="288" spans="1:12" x14ac:dyDescent="0.25">
      <c r="A288" s="3" t="s">
        <v>28</v>
      </c>
      <c r="B288">
        <f>[1]Exportação!B288/[2]Exportação!B288</f>
        <v>2.8061801749881409E-4</v>
      </c>
      <c r="C288">
        <f>[1]Exportação!C288/[2]Exportação!C288</f>
        <v>0</v>
      </c>
      <c r="D288">
        <f>[1]Exportação!D288/[2]Exportação!D288</f>
        <v>1.4684309238702108E-7</v>
      </c>
      <c r="E288">
        <f>[1]Exportação!E288/[2]Exportação!E288</f>
        <v>0</v>
      </c>
      <c r="F288">
        <f>[1]Exportação!F288/[2]Exportação!F288</f>
        <v>4.0158996472798911E-6</v>
      </c>
      <c r="G288">
        <f>[1]Exportação!G288/[2]Exportação!G288</f>
        <v>2.5705856974869202E-4</v>
      </c>
      <c r="H288">
        <f>[1]Exportação!H288/[2]Exportação!H288</f>
        <v>3.2426750492249358E-5</v>
      </c>
      <c r="I288">
        <f>[1]Exportação!I288/[2]Exportação!I288</f>
        <v>7.7431704782099791E-6</v>
      </c>
      <c r="J288">
        <f>[1]Exportação!J288/[2]Exportação!J288</f>
        <v>0</v>
      </c>
      <c r="K288">
        <f>[1]Exportação!K288/[2]Exportação!K288</f>
        <v>0</v>
      </c>
      <c r="L288">
        <f>[1]Exportação!L288/[2]Exportação!L288</f>
        <v>5.8200925095763236E-4</v>
      </c>
    </row>
    <row r="289" spans="1:12" x14ac:dyDescent="0.25">
      <c r="A289" s="3" t="s">
        <v>29</v>
      </c>
      <c r="B289">
        <f>[1]Exportação!B289/[2]Exportação!B289</f>
        <v>9.2249697287778211E-6</v>
      </c>
      <c r="C289">
        <f>[1]Exportação!C289/[2]Exportação!C289</f>
        <v>0</v>
      </c>
      <c r="D289">
        <f>[1]Exportação!D289/[2]Exportação!D289</f>
        <v>1.8619649807362332E-9</v>
      </c>
      <c r="E289">
        <f>[1]Exportação!E289/[2]Exportação!E289</f>
        <v>0</v>
      </c>
      <c r="F289">
        <f>[1]Exportação!F289/[2]Exportação!F289</f>
        <v>2.1199732011137714E-7</v>
      </c>
      <c r="G289">
        <f>[1]Exportação!G289/[2]Exportação!G289</f>
        <v>2.8123429396536853E-7</v>
      </c>
      <c r="H289">
        <f>[1]Exportação!H289/[2]Exportação!H289</f>
        <v>7.4030563905959655E-7</v>
      </c>
      <c r="I289">
        <f>[1]Exportação!I289/[2]Exportação!I289</f>
        <v>1.9395468549335759E-9</v>
      </c>
      <c r="J289">
        <f>[1]Exportação!J289/[2]Exportação!J289</f>
        <v>0</v>
      </c>
      <c r="K289">
        <f>[1]Exportação!K289/[2]Exportação!K289</f>
        <v>0</v>
      </c>
      <c r="L289">
        <f>[1]Exportação!L289/[2]Exportação!L289</f>
        <v>1.0462308493749832E-5</v>
      </c>
    </row>
    <row r="290" spans="1:12" x14ac:dyDescent="0.25">
      <c r="A290" s="3" t="s">
        <v>30</v>
      </c>
      <c r="B290">
        <f>[1]Exportação!B290/[2]Exportação!B290</f>
        <v>1.0162255746424472E-7</v>
      </c>
      <c r="C290">
        <f>[1]Exportação!C290/[2]Exportação!C290</f>
        <v>0</v>
      </c>
      <c r="D290">
        <f>[1]Exportação!D290/[2]Exportação!D290</f>
        <v>0</v>
      </c>
      <c r="E290">
        <f>[1]Exportação!E290/[2]Exportação!E290</f>
        <v>0</v>
      </c>
      <c r="F290">
        <f>[1]Exportação!F290/[2]Exportação!F290</f>
        <v>2.6668769255336669E-10</v>
      </c>
      <c r="G290">
        <f>[1]Exportação!G290/[2]Exportação!G290</f>
        <v>2.9379237496434968E-6</v>
      </c>
      <c r="H290">
        <f>[1]Exportação!H290/[2]Exportação!H290</f>
        <v>1.0638715129073181E-5</v>
      </c>
      <c r="I290">
        <f>[1]Exportação!I290/[2]Exportação!I290</f>
        <v>5.4916329650589246E-7</v>
      </c>
      <c r="J290">
        <f>[1]Exportação!J290/[2]Exportação!J290</f>
        <v>0</v>
      </c>
      <c r="K290">
        <f>[1]Exportação!K290/[2]Exportação!K290</f>
        <v>0</v>
      </c>
      <c r="L290">
        <f>[1]Exportação!L290/[2]Exportação!L290</f>
        <v>1.4227691420379368E-5</v>
      </c>
    </row>
    <row r="291" spans="1:12" x14ac:dyDescent="0.25">
      <c r="A291" s="3" t="s">
        <v>31</v>
      </c>
      <c r="B291">
        <f>[1]Exportação!B291/[2]Exportação!B291</f>
        <v>3.0408911888969524E-4</v>
      </c>
      <c r="C291">
        <f>[1]Exportação!C291/[2]Exportação!C291</f>
        <v>0</v>
      </c>
      <c r="D291">
        <f>[1]Exportação!D291/[2]Exportação!D291</f>
        <v>0</v>
      </c>
      <c r="E291">
        <f>[1]Exportação!E291/[2]Exportação!E291</f>
        <v>0</v>
      </c>
      <c r="F291">
        <f>[1]Exportação!F291/[2]Exportação!F291</f>
        <v>2.5563227548024535E-8</v>
      </c>
      <c r="G291">
        <f>[1]Exportação!G291/[2]Exportação!G291</f>
        <v>1.050943463345758E-6</v>
      </c>
      <c r="H291">
        <f>[1]Exportação!H291/[2]Exportação!H291</f>
        <v>1.1925633560524429E-5</v>
      </c>
      <c r="I291">
        <f>[1]Exportação!I291/[2]Exportação!I291</f>
        <v>1.9303340073726416E-8</v>
      </c>
      <c r="J291">
        <f>[1]Exportação!J291/[2]Exportação!J291</f>
        <v>0</v>
      </c>
      <c r="K291">
        <f>[1]Exportação!K291/[2]Exportação!K291</f>
        <v>0</v>
      </c>
      <c r="L291">
        <f>[1]Exportação!L291/[2]Exportação!L291</f>
        <v>3.1711056248118717E-4</v>
      </c>
    </row>
    <row r="292" spans="1:12" x14ac:dyDescent="0.25">
      <c r="A292" s="3" t="s">
        <v>32</v>
      </c>
      <c r="B292">
        <f>[1]Exportação!B292/[2]Exportação!B292</f>
        <v>1.6486148266935398E-7</v>
      </c>
      <c r="C292">
        <f>[1]Exportação!C292/[2]Exportação!C292</f>
        <v>0</v>
      </c>
      <c r="D292">
        <f>[1]Exportação!D292/[2]Exportação!D292</f>
        <v>0</v>
      </c>
      <c r="E292">
        <f>[1]Exportação!E292/[2]Exportação!E292</f>
        <v>0</v>
      </c>
      <c r="F292">
        <f>[1]Exportação!F292/[2]Exportação!F292</f>
        <v>0</v>
      </c>
      <c r="G292">
        <f>[1]Exportação!G292/[2]Exportação!G292</f>
        <v>0</v>
      </c>
      <c r="H292">
        <f>[1]Exportação!H292/[2]Exportação!H292</f>
        <v>0</v>
      </c>
      <c r="I292">
        <f>[1]Exportação!I292/[2]Exportação!I292</f>
        <v>0</v>
      </c>
      <c r="J292">
        <f>[1]Exportação!J292/[2]Exportação!J292</f>
        <v>0</v>
      </c>
      <c r="K292">
        <f>[1]Exportação!K292/[2]Exportação!K292</f>
        <v>0</v>
      </c>
      <c r="L292">
        <f>[1]Exportação!L292/[2]Exportação!L292</f>
        <v>1.6486148266935398E-7</v>
      </c>
    </row>
    <row r="293" spans="1:12" x14ac:dyDescent="0.25">
      <c r="A293" s="3" t="s">
        <v>33</v>
      </c>
      <c r="B293">
        <f>[1]Exportação!B293/[2]Exportação!B293</f>
        <v>2.0510707990922568E-9</v>
      </c>
      <c r="C293">
        <f>[1]Exportação!C293/[2]Exportação!C293</f>
        <v>0</v>
      </c>
      <c r="D293">
        <f>[1]Exportação!D293/[2]Exportação!D293</f>
        <v>0</v>
      </c>
      <c r="E293">
        <f>[1]Exportação!E293/[2]Exportação!E293</f>
        <v>0</v>
      </c>
      <c r="F293">
        <f>[1]Exportação!F293/[2]Exportação!F293</f>
        <v>0</v>
      </c>
      <c r="G293">
        <f>[1]Exportação!G293/[2]Exportação!G293</f>
        <v>1.1840933549369483E-8</v>
      </c>
      <c r="H293">
        <f>[1]Exportação!H293/[2]Exportação!H293</f>
        <v>1.2510077214321568E-8</v>
      </c>
      <c r="I293">
        <f>[1]Exportação!I293/[2]Exportação!I293</f>
        <v>6.0513861873927581E-9</v>
      </c>
      <c r="J293">
        <f>[1]Exportação!J293/[2]Exportação!J293</f>
        <v>0</v>
      </c>
      <c r="K293">
        <f>[1]Exportação!K293/[2]Exportação!K293</f>
        <v>0</v>
      </c>
      <c r="L293">
        <f>[1]Exportação!L293/[2]Exportação!L293</f>
        <v>3.2453467750176059E-8</v>
      </c>
    </row>
    <row r="294" spans="1:12" x14ac:dyDescent="0.25">
      <c r="A294" s="3" t="s">
        <v>34</v>
      </c>
      <c r="B294">
        <f>[1]Exportação!B294/[2]Exportação!B294</f>
        <v>1.6509359793921812E-5</v>
      </c>
      <c r="C294">
        <f>[1]Exportação!C294/[2]Exportação!C294</f>
        <v>0</v>
      </c>
      <c r="D294">
        <f>[1]Exportação!D294/[2]Exportação!D294</f>
        <v>0</v>
      </c>
      <c r="E294">
        <f>[1]Exportação!E294/[2]Exportação!E294</f>
        <v>0</v>
      </c>
      <c r="F294">
        <f>[1]Exportação!F294/[2]Exportação!F294</f>
        <v>4.460957766347225E-10</v>
      </c>
      <c r="G294">
        <f>[1]Exportação!G294/[2]Exportação!G294</f>
        <v>0</v>
      </c>
      <c r="H294">
        <f>[1]Exportação!H294/[2]Exportação!H294</f>
        <v>7.1642011954108977E-8</v>
      </c>
      <c r="I294">
        <f>[1]Exportação!I294/[2]Exportação!I294</f>
        <v>0</v>
      </c>
      <c r="J294">
        <f>[1]Exportação!J294/[2]Exportação!J294</f>
        <v>0</v>
      </c>
      <c r="K294">
        <f>[1]Exportação!K294/[2]Exportação!K294</f>
        <v>0</v>
      </c>
      <c r="L294">
        <f>[1]Exportação!L294/[2]Exportação!L294</f>
        <v>1.6581447901652554E-5</v>
      </c>
    </row>
    <row r="295" spans="1:12" x14ac:dyDescent="0.25">
      <c r="A295" s="3" t="s">
        <v>35</v>
      </c>
      <c r="B295">
        <f>[1]Exportação!B295/[2]Exportação!B295</f>
        <v>1.8052332352294259E-6</v>
      </c>
      <c r="C295">
        <f>[1]Exportação!C295/[2]Exportação!C295</f>
        <v>0</v>
      </c>
      <c r="D295">
        <f>[1]Exportação!D295/[2]Exportação!D295</f>
        <v>2.8705293453016925E-9</v>
      </c>
      <c r="E295">
        <f>[1]Exportação!E295/[2]Exportação!E295</f>
        <v>0</v>
      </c>
      <c r="F295">
        <f>[1]Exportação!F295/[2]Exportação!F295</f>
        <v>2.6596036248276663E-8</v>
      </c>
      <c r="G295">
        <f>[1]Exportação!G295/[2]Exportação!G295</f>
        <v>0</v>
      </c>
      <c r="H295">
        <f>[1]Exportação!H295/[2]Exportação!H295</f>
        <v>1.949244589208244E-9</v>
      </c>
      <c r="I295">
        <f>[1]Exportação!I295/[2]Exportação!I295</f>
        <v>0</v>
      </c>
      <c r="J295">
        <f>[1]Exportação!J295/[2]Exportação!J295</f>
        <v>0</v>
      </c>
      <c r="K295">
        <f>[1]Exportação!K295/[2]Exportação!K295</f>
        <v>0</v>
      </c>
      <c r="L295">
        <f>[1]Exportação!L295/[2]Exportação!L295</f>
        <v>1.8366490454122125E-6</v>
      </c>
    </row>
    <row r="296" spans="1:12" x14ac:dyDescent="0.25">
      <c r="A296" s="3" t="s">
        <v>38</v>
      </c>
      <c r="B296">
        <f>[1]Exportação!B296/[2]Exportação!B296</f>
        <v>5.7828607741943411E-6</v>
      </c>
      <c r="C296">
        <f>[1]Exportação!C296/[2]Exportação!C296</f>
        <v>0</v>
      </c>
      <c r="D296">
        <f>[1]Exportação!D296/[2]Exportação!D296</f>
        <v>0</v>
      </c>
      <c r="E296">
        <f>[1]Exportação!E296/[2]Exportação!E296</f>
        <v>0</v>
      </c>
      <c r="F296">
        <f>[1]Exportação!F296/[2]Exportação!F296</f>
        <v>4.5433885076819034E-9</v>
      </c>
      <c r="G296">
        <f>[1]Exportação!G296/[2]Exportação!G296</f>
        <v>1.8817225141947144E-4</v>
      </c>
      <c r="H296">
        <f>[1]Exportação!H296/[2]Exportação!H296</f>
        <v>5.738149370320983E-7</v>
      </c>
      <c r="I296">
        <f>[1]Exportação!I296/[2]Exportação!I296</f>
        <v>1.129349644956448E-7</v>
      </c>
      <c r="J296">
        <f>[1]Exportação!J296/[2]Exportação!J296</f>
        <v>0</v>
      </c>
      <c r="K296">
        <f>[1]Exportação!K296/[2]Exportação!K296</f>
        <v>0</v>
      </c>
      <c r="L296">
        <f>[1]Exportação!L296/[2]Exportação!L296</f>
        <v>1.946464054837012E-4</v>
      </c>
    </row>
    <row r="297" spans="1:12" x14ac:dyDescent="0.25">
      <c r="A297" s="3" t="s">
        <v>9</v>
      </c>
      <c r="B297">
        <f>[1]Exportação!B297/[2]Exportação!B297</f>
        <v>1.0740575378004494E-3</v>
      </c>
      <c r="C297">
        <f>[1]Exportação!C297/[2]Exportação!C297</f>
        <v>0</v>
      </c>
      <c r="D297">
        <f>[1]Exportação!D297/[2]Exportação!D297</f>
        <v>1.527878034973925E-7</v>
      </c>
      <c r="E297">
        <f>[1]Exportação!E297/[2]Exportação!E297</f>
        <v>0</v>
      </c>
      <c r="F297">
        <f>[1]Exportação!F297/[2]Exportação!F297</f>
        <v>5.0332841011681619E-6</v>
      </c>
      <c r="G297">
        <f>[1]Exportação!G297/[2]Exportação!G297</f>
        <v>5.4855402180348548E-4</v>
      </c>
      <c r="H297">
        <f>[1]Exportação!H297/[2]Exportação!H297</f>
        <v>6.3379270815532249E-5</v>
      </c>
      <c r="I297">
        <f>[1]Exportação!I297/[2]Exportação!I297</f>
        <v>2.0749815327198772E-5</v>
      </c>
      <c r="J297">
        <f>[1]Exportação!J297/[2]Exportação!J297</f>
        <v>0</v>
      </c>
      <c r="K297">
        <f>[1]Exportação!K297/[2]Exportação!K297</f>
        <v>0</v>
      </c>
      <c r="L297">
        <f>[1]Exportação!L297/[2]Exportação!L297</f>
        <v>1.7119267176513313E-3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[1]Exportação!B302/[2]Exportação!B302</f>
        <v>8.4273552616828404E-8</v>
      </c>
      <c r="C302">
        <f>[1]Exportação!C302/[2]Exportação!C302</f>
        <v>0</v>
      </c>
      <c r="D302">
        <f>[1]Exportação!D302/[2]Exportação!D302</f>
        <v>0</v>
      </c>
      <c r="E302">
        <f>[1]Exportação!E302/[2]Exportação!E302</f>
        <v>0</v>
      </c>
      <c r="F302">
        <f>[1]Exportação!F302/[2]Exportação!F302</f>
        <v>0</v>
      </c>
      <c r="G302">
        <f>[1]Exportação!G302/[2]Exportação!G302</f>
        <v>2.1382172658631463E-8</v>
      </c>
      <c r="H302">
        <f>[1]Exportação!H302/[2]Exportação!H302</f>
        <v>0</v>
      </c>
      <c r="I302">
        <f>[1]Exportação!I302/[2]Exportação!I302</f>
        <v>0</v>
      </c>
      <c r="J302">
        <f>[1]Exportação!J302/[2]Exportação!J302</f>
        <v>0</v>
      </c>
      <c r="K302">
        <f>[1]Exportação!K302/[2]Exportação!K302</f>
        <v>0</v>
      </c>
      <c r="L302">
        <f>[1]Exportação!L302/[2]Exportação!L302</f>
        <v>1.0565572527545988E-7</v>
      </c>
    </row>
    <row r="303" spans="1:12" x14ac:dyDescent="0.25">
      <c r="A303" s="3" t="s">
        <v>11</v>
      </c>
      <c r="B303">
        <f>[1]Exportação!B303/[2]Exportação!B303</f>
        <v>0</v>
      </c>
      <c r="C303">
        <f>[1]Exportação!C303/[2]Exportação!C303</f>
        <v>0</v>
      </c>
      <c r="D303">
        <f>[1]Exportação!D303/[2]Exportação!D303</f>
        <v>0</v>
      </c>
      <c r="E303">
        <f>[1]Exportação!E303/[2]Exportação!E303</f>
        <v>0</v>
      </c>
      <c r="F303">
        <f>[1]Exportação!F303/[2]Exportação!F303</f>
        <v>0</v>
      </c>
      <c r="G303">
        <f>[1]Exportação!G303/[2]Exportação!G303</f>
        <v>0</v>
      </c>
      <c r="H303">
        <f>[1]Exportação!H303/[2]Exportação!H303</f>
        <v>0</v>
      </c>
      <c r="I303">
        <f>[1]Exportação!I303/[2]Exportação!I303</f>
        <v>0</v>
      </c>
      <c r="J303">
        <f>[1]Exportação!J303/[2]Exportação!J303</f>
        <v>0</v>
      </c>
      <c r="K303">
        <f>[1]Exportação!K303/[2]Exportação!K303</f>
        <v>0</v>
      </c>
      <c r="L303">
        <f>[1]Exportação!L303/[2]Exportação!L303</f>
        <v>0</v>
      </c>
    </row>
    <row r="304" spans="1:12" x14ac:dyDescent="0.25">
      <c r="A304" s="3" t="s">
        <v>12</v>
      </c>
      <c r="B304">
        <f>[1]Exportação!B304/[2]Exportação!B304</f>
        <v>1.1788086918196136E-6</v>
      </c>
      <c r="C304">
        <f>[1]Exportação!C304/[2]Exportação!C304</f>
        <v>0</v>
      </c>
      <c r="D304">
        <f>[1]Exportação!D304/[2]Exportação!D304</f>
        <v>0</v>
      </c>
      <c r="E304">
        <f>[1]Exportação!E304/[2]Exportação!E304</f>
        <v>0</v>
      </c>
      <c r="F304">
        <f>[1]Exportação!F304/[2]Exportação!F304</f>
        <v>0</v>
      </c>
      <c r="G304">
        <f>[1]Exportação!G304/[2]Exportação!G304</f>
        <v>0</v>
      </c>
      <c r="H304">
        <f>[1]Exportação!H304/[2]Exportação!H304</f>
        <v>9.4889529893339052E-6</v>
      </c>
      <c r="I304">
        <f>[1]Exportação!I304/[2]Exportação!I304</f>
        <v>0</v>
      </c>
      <c r="J304">
        <f>[1]Exportação!J304/[2]Exportação!J304</f>
        <v>0</v>
      </c>
      <c r="K304">
        <f>[1]Exportação!K304/[2]Exportação!K304</f>
        <v>0</v>
      </c>
      <c r="L304">
        <f>[1]Exportação!L304/[2]Exportação!L304</f>
        <v>1.066776168115352E-5</v>
      </c>
    </row>
    <row r="305" spans="1:12" x14ac:dyDescent="0.25">
      <c r="A305" s="3" t="s">
        <v>13</v>
      </c>
      <c r="B305">
        <f>[1]Exportação!B305/[2]Exportação!B305</f>
        <v>0</v>
      </c>
      <c r="C305">
        <f>[1]Exportação!C305/[2]Exportação!C305</f>
        <v>0</v>
      </c>
      <c r="D305">
        <f>[1]Exportação!D305/[2]Exportação!D305</f>
        <v>0</v>
      </c>
      <c r="E305">
        <f>[1]Exportação!E305/[2]Exportação!E305</f>
        <v>0</v>
      </c>
      <c r="F305">
        <f>[1]Exportação!F305/[2]Exportação!F305</f>
        <v>0</v>
      </c>
      <c r="G305">
        <f>[1]Exportação!G305/[2]Exportação!G305</f>
        <v>0</v>
      </c>
      <c r="H305">
        <f>[1]Exportação!H305/[2]Exportação!H305</f>
        <v>0</v>
      </c>
      <c r="I305">
        <f>[1]Exportação!I305/[2]Exportação!I305</f>
        <v>0</v>
      </c>
      <c r="J305">
        <f>[1]Exportação!J305/[2]Exportação!J305</f>
        <v>0</v>
      </c>
      <c r="K305">
        <f>[1]Exportação!K305/[2]Exportação!K305</f>
        <v>0</v>
      </c>
      <c r="L305">
        <f>[1]Exportação!L305/[2]Exportação!L305</f>
        <v>0</v>
      </c>
    </row>
    <row r="306" spans="1:12" x14ac:dyDescent="0.25">
      <c r="A306" s="3" t="s">
        <v>14</v>
      </c>
      <c r="B306">
        <f>[1]Exportação!B306/[2]Exportação!B306</f>
        <v>1.2582260556774935E-7</v>
      </c>
      <c r="C306">
        <f>[1]Exportação!C306/[2]Exportação!C306</f>
        <v>0</v>
      </c>
      <c r="D306">
        <f>[1]Exportação!D306/[2]Exportação!D306</f>
        <v>0</v>
      </c>
      <c r="E306">
        <f>[1]Exportação!E306/[2]Exportação!E306</f>
        <v>0</v>
      </c>
      <c r="F306">
        <f>[1]Exportação!F306/[2]Exportação!F306</f>
        <v>0</v>
      </c>
      <c r="G306">
        <f>[1]Exportação!G306/[2]Exportação!G306</f>
        <v>0</v>
      </c>
      <c r="H306">
        <f>[1]Exportação!H306/[2]Exportação!H306</f>
        <v>0</v>
      </c>
      <c r="I306">
        <f>[1]Exportação!I306/[2]Exportação!I306</f>
        <v>0</v>
      </c>
      <c r="J306">
        <f>[1]Exportação!J306/[2]Exportação!J306</f>
        <v>0</v>
      </c>
      <c r="K306">
        <f>[1]Exportação!K306/[2]Exportação!K306</f>
        <v>0</v>
      </c>
      <c r="L306">
        <f>[1]Exportação!L306/[2]Exportação!L306</f>
        <v>1.2582260556774935E-7</v>
      </c>
    </row>
    <row r="307" spans="1:12" x14ac:dyDescent="0.25">
      <c r="A307" s="3" t="s">
        <v>15</v>
      </c>
      <c r="B307">
        <f>[1]Exportação!B307/[2]Exportação!B307</f>
        <v>2.8885108808867299E-7</v>
      </c>
      <c r="C307">
        <f>[1]Exportação!C307/[2]Exportação!C307</f>
        <v>0</v>
      </c>
      <c r="D307">
        <f>[1]Exportação!D307/[2]Exportação!D307</f>
        <v>0</v>
      </c>
      <c r="E307">
        <f>[1]Exportação!E307/[2]Exportação!E307</f>
        <v>0</v>
      </c>
      <c r="F307">
        <f>[1]Exportação!F307/[2]Exportação!F307</f>
        <v>0</v>
      </c>
      <c r="G307">
        <f>[1]Exportação!G307/[2]Exportação!G307</f>
        <v>0</v>
      </c>
      <c r="H307">
        <f>[1]Exportação!H307/[2]Exportação!H307</f>
        <v>0</v>
      </c>
      <c r="I307">
        <f>[1]Exportação!I307/[2]Exportação!I307</f>
        <v>0</v>
      </c>
      <c r="J307">
        <f>[1]Exportação!J307/[2]Exportação!J307</f>
        <v>0</v>
      </c>
      <c r="K307">
        <f>[1]Exportação!K307/[2]Exportação!K307</f>
        <v>0</v>
      </c>
      <c r="L307">
        <f>[1]Exportação!L307/[2]Exportação!L307</f>
        <v>2.8885108808867299E-7</v>
      </c>
    </row>
    <row r="308" spans="1:12" x14ac:dyDescent="0.25">
      <c r="A308" s="3" t="s">
        <v>16</v>
      </c>
      <c r="B308">
        <f>[1]Exportação!B308/[2]Exportação!B308</f>
        <v>6.3354585655204336E-9</v>
      </c>
      <c r="C308">
        <f>[1]Exportação!C308/[2]Exportação!C308</f>
        <v>0</v>
      </c>
      <c r="D308">
        <f>[1]Exportação!D308/[2]Exportação!D308</f>
        <v>0</v>
      </c>
      <c r="E308">
        <f>[1]Exportação!E308/[2]Exportação!E308</f>
        <v>0</v>
      </c>
      <c r="F308">
        <f>[1]Exportação!F308/[2]Exportação!F308</f>
        <v>0</v>
      </c>
      <c r="G308">
        <f>[1]Exportação!G308/[2]Exportação!G308</f>
        <v>0</v>
      </c>
      <c r="H308">
        <f>[1]Exportação!H308/[2]Exportação!H308</f>
        <v>0</v>
      </c>
      <c r="I308">
        <f>[1]Exportação!I308/[2]Exportação!I308</f>
        <v>0</v>
      </c>
      <c r="J308">
        <f>[1]Exportação!J308/[2]Exportação!J308</f>
        <v>0</v>
      </c>
      <c r="K308">
        <f>[1]Exportação!K308/[2]Exportação!K308</f>
        <v>0</v>
      </c>
      <c r="L308">
        <f>[1]Exportação!L308/[2]Exportação!L308</f>
        <v>6.3354585655204336E-9</v>
      </c>
    </row>
    <row r="309" spans="1:12" x14ac:dyDescent="0.25">
      <c r="A309" s="3" t="s">
        <v>41</v>
      </c>
      <c r="B309">
        <f>[1]Exportação!B309/[2]Exportação!B309</f>
        <v>0</v>
      </c>
      <c r="C309">
        <f>[1]Exportação!C309/[2]Exportação!C309</f>
        <v>0</v>
      </c>
      <c r="D309">
        <f>[1]Exportação!D309/[2]Exportação!D309</f>
        <v>0</v>
      </c>
      <c r="E309">
        <f>[1]Exportação!E309/[2]Exportação!E309</f>
        <v>0</v>
      </c>
      <c r="F309">
        <f>[1]Exportação!F309/[2]Exportação!F309</f>
        <v>0</v>
      </c>
      <c r="G309">
        <f>[1]Exportação!G309/[2]Exportação!G309</f>
        <v>0</v>
      </c>
      <c r="H309">
        <f>[1]Exportação!H309/[2]Exportação!H309</f>
        <v>0</v>
      </c>
      <c r="I309">
        <f>[1]Exportação!I309/[2]Exportação!I309</f>
        <v>0</v>
      </c>
      <c r="J309">
        <f>[1]Exportação!J309/[2]Exportação!J309</f>
        <v>0</v>
      </c>
      <c r="K309">
        <f>[1]Exportação!K309/[2]Exportação!K309</f>
        <v>0</v>
      </c>
      <c r="L309">
        <f>[1]Exportação!L309/[2]Exportação!L309</f>
        <v>0</v>
      </c>
    </row>
    <row r="310" spans="1:12" x14ac:dyDescent="0.25">
      <c r="A310" s="3" t="s">
        <v>17</v>
      </c>
      <c r="B310">
        <f>[1]Exportação!B310/[2]Exportação!B310</f>
        <v>3.1069646644431182E-8</v>
      </c>
      <c r="C310">
        <f>[1]Exportação!C310/[2]Exportação!C310</f>
        <v>0</v>
      </c>
      <c r="D310">
        <f>[1]Exportação!D310/[2]Exportação!D310</f>
        <v>0</v>
      </c>
      <c r="E310">
        <f>[1]Exportação!E310/[2]Exportação!E310</f>
        <v>0</v>
      </c>
      <c r="F310">
        <f>[1]Exportação!F310/[2]Exportação!F310</f>
        <v>0</v>
      </c>
      <c r="G310">
        <f>[1]Exportação!G310/[2]Exportação!G310</f>
        <v>0</v>
      </c>
      <c r="H310">
        <f>[1]Exportação!H310/[2]Exportação!H310</f>
        <v>0</v>
      </c>
      <c r="I310">
        <f>[1]Exportação!I310/[2]Exportação!I310</f>
        <v>0</v>
      </c>
      <c r="J310">
        <f>[1]Exportação!J310/[2]Exportação!J310</f>
        <v>0</v>
      </c>
      <c r="K310">
        <f>[1]Exportação!K310/[2]Exportação!K310</f>
        <v>0</v>
      </c>
      <c r="L310">
        <f>[1]Exportação!L310/[2]Exportação!L310</f>
        <v>3.1069646644431182E-8</v>
      </c>
    </row>
    <row r="311" spans="1:12" x14ac:dyDescent="0.25">
      <c r="A311" s="3" t="s">
        <v>18</v>
      </c>
      <c r="B311">
        <f>[1]Exportação!B311/[2]Exportação!B311</f>
        <v>9.4703151859123829E-8</v>
      </c>
      <c r="C311">
        <f>[1]Exportação!C311/[2]Exportação!C311</f>
        <v>0</v>
      </c>
      <c r="D311">
        <f>[1]Exportação!D311/[2]Exportação!D311</f>
        <v>0</v>
      </c>
      <c r="E311">
        <f>[1]Exportação!E311/[2]Exportação!E311</f>
        <v>0</v>
      </c>
      <c r="F311">
        <f>[1]Exportação!F311/[2]Exportação!F311</f>
        <v>5.1301276120173312E-10</v>
      </c>
      <c r="G311">
        <f>[1]Exportação!G311/[2]Exportação!G311</f>
        <v>1.773729170088944E-7</v>
      </c>
      <c r="H311">
        <f>[1]Exportação!H311/[2]Exportação!H311</f>
        <v>3.8849510071587565E-10</v>
      </c>
      <c r="I311">
        <f>[1]Exportação!I311/[2]Exportação!I311</f>
        <v>5.1948767954699776E-9</v>
      </c>
      <c r="J311">
        <f>[1]Exportação!J311/[2]Exportação!J311</f>
        <v>0</v>
      </c>
      <c r="K311">
        <f>[1]Exportação!K311/[2]Exportação!K311</f>
        <v>0</v>
      </c>
      <c r="L311">
        <f>[1]Exportação!L311/[2]Exportação!L311</f>
        <v>2.7817245352540582E-7</v>
      </c>
    </row>
    <row r="312" spans="1:12" x14ac:dyDescent="0.25">
      <c r="A312" s="3" t="s">
        <v>19</v>
      </c>
      <c r="B312">
        <f>[1]Exportação!B312/[2]Exportação!B312</f>
        <v>9.4818206177412768E-7</v>
      </c>
      <c r="C312">
        <f>[1]Exportação!C312/[2]Exportação!C312</f>
        <v>0</v>
      </c>
      <c r="D312">
        <f>[1]Exportação!D312/[2]Exportação!D312</f>
        <v>0</v>
      </c>
      <c r="E312">
        <f>[1]Exportação!E312/[2]Exportação!E312</f>
        <v>0</v>
      </c>
      <c r="F312">
        <f>[1]Exportação!F312/[2]Exportação!F312</f>
        <v>1.3532579341603E-8</v>
      </c>
      <c r="G312">
        <f>[1]Exportação!G312/[2]Exportação!G312</f>
        <v>1.5390382836051996E-9</v>
      </c>
      <c r="H312">
        <f>[1]Exportação!H312/[2]Exportação!H312</f>
        <v>0</v>
      </c>
      <c r="I312">
        <f>[1]Exportação!I312/[2]Exportação!I312</f>
        <v>0</v>
      </c>
      <c r="J312">
        <f>[1]Exportação!J312/[2]Exportação!J312</f>
        <v>0</v>
      </c>
      <c r="K312">
        <f>[1]Exportação!K312/[2]Exportação!K312</f>
        <v>0</v>
      </c>
      <c r="L312">
        <f>[1]Exportação!L312/[2]Exportação!L312</f>
        <v>9.6325367939933596E-7</v>
      </c>
    </row>
    <row r="313" spans="1:12" x14ac:dyDescent="0.25">
      <c r="A313" s="3" t="s">
        <v>20</v>
      </c>
      <c r="B313">
        <f>[1]Exportação!B313/[2]Exportação!B313</f>
        <v>1.3607289937894514E-8</v>
      </c>
      <c r="C313">
        <f>[1]Exportação!C313/[2]Exportação!C313</f>
        <v>0</v>
      </c>
      <c r="D313">
        <f>[1]Exportação!D313/[2]Exportação!D313</f>
        <v>0</v>
      </c>
      <c r="E313">
        <f>[1]Exportação!E313/[2]Exportação!E313</f>
        <v>0</v>
      </c>
      <c r="F313">
        <f>[1]Exportação!F313/[2]Exportação!F313</f>
        <v>0</v>
      </c>
      <c r="G313">
        <f>[1]Exportação!G313/[2]Exportação!G313</f>
        <v>0</v>
      </c>
      <c r="H313">
        <f>[1]Exportação!H313/[2]Exportação!H313</f>
        <v>0</v>
      </c>
      <c r="I313">
        <f>[1]Exportação!I313/[2]Exportação!I313</f>
        <v>6.6841080148808346E-9</v>
      </c>
      <c r="J313">
        <f>[1]Exportação!J313/[2]Exportação!J313</f>
        <v>0</v>
      </c>
      <c r="K313">
        <f>[1]Exportação!K313/[2]Exportação!K313</f>
        <v>0</v>
      </c>
      <c r="L313">
        <f>[1]Exportação!L313/[2]Exportação!L313</f>
        <v>2.029139795277535E-8</v>
      </c>
    </row>
    <row r="314" spans="1:12" x14ac:dyDescent="0.25">
      <c r="A314" s="3" t="s">
        <v>21</v>
      </c>
      <c r="B314">
        <f>[1]Exportação!B314/[2]Exportação!B314</f>
        <v>1.5652866064356186E-7</v>
      </c>
      <c r="C314">
        <f>[1]Exportação!C314/[2]Exportação!C314</f>
        <v>0</v>
      </c>
      <c r="D314">
        <f>[1]Exportação!D314/[2]Exportação!D314</f>
        <v>0</v>
      </c>
      <c r="E314">
        <f>[1]Exportação!E314/[2]Exportação!E314</f>
        <v>0</v>
      </c>
      <c r="F314">
        <f>[1]Exportação!F314/[2]Exportação!F314</f>
        <v>0</v>
      </c>
      <c r="G314">
        <f>[1]Exportação!G314/[2]Exportação!G314</f>
        <v>0</v>
      </c>
      <c r="H314">
        <f>[1]Exportação!H314/[2]Exportação!H314</f>
        <v>3.0626363773101535E-8</v>
      </c>
      <c r="I314">
        <f>[1]Exportação!I314/[2]Exportação!I314</f>
        <v>5.6580824924773683E-8</v>
      </c>
      <c r="J314">
        <f>[1]Exportação!J314/[2]Exportação!J314</f>
        <v>0</v>
      </c>
      <c r="K314">
        <f>[1]Exportação!K314/[2]Exportação!K314</f>
        <v>0</v>
      </c>
      <c r="L314">
        <f>[1]Exportação!L314/[2]Exportação!L314</f>
        <v>2.4373584934143709E-7</v>
      </c>
    </row>
    <row r="315" spans="1:12" x14ac:dyDescent="0.25">
      <c r="A315" s="3" t="s">
        <v>22</v>
      </c>
      <c r="B315">
        <f>[1]Exportação!B315/[2]Exportação!B315</f>
        <v>4.4768581580443287E-7</v>
      </c>
      <c r="C315">
        <f>[1]Exportação!C315/[2]Exportação!C315</f>
        <v>0</v>
      </c>
      <c r="D315">
        <f>[1]Exportação!D315/[2]Exportação!D315</f>
        <v>0</v>
      </c>
      <c r="E315">
        <f>[1]Exportação!E315/[2]Exportação!E315</f>
        <v>0</v>
      </c>
      <c r="F315">
        <f>[1]Exportação!F315/[2]Exportação!F315</f>
        <v>0</v>
      </c>
      <c r="G315">
        <f>[1]Exportação!G315/[2]Exportação!G315</f>
        <v>0</v>
      </c>
      <c r="H315">
        <f>[1]Exportação!H315/[2]Exportação!H315</f>
        <v>0</v>
      </c>
      <c r="I315">
        <f>[1]Exportação!I315/[2]Exportação!I315</f>
        <v>0</v>
      </c>
      <c r="J315">
        <f>[1]Exportação!J315/[2]Exportação!J315</f>
        <v>0</v>
      </c>
      <c r="K315">
        <f>[1]Exportação!K315/[2]Exportação!K315</f>
        <v>0</v>
      </c>
      <c r="L315">
        <f>[1]Exportação!L315/[2]Exportação!L315</f>
        <v>4.4768581580443287E-7</v>
      </c>
    </row>
    <row r="316" spans="1:12" x14ac:dyDescent="0.25">
      <c r="A316" s="3" t="s">
        <v>23</v>
      </c>
      <c r="B316">
        <f>[1]Exportação!B316/[2]Exportação!B316</f>
        <v>0</v>
      </c>
      <c r="C316">
        <f>[1]Exportação!C316/[2]Exportação!C316</f>
        <v>0</v>
      </c>
      <c r="D316">
        <f>[1]Exportação!D316/[2]Exportação!D316</f>
        <v>0</v>
      </c>
      <c r="E316">
        <f>[1]Exportação!E316/[2]Exportação!E316</f>
        <v>0</v>
      </c>
      <c r="F316">
        <f>[1]Exportação!F316/[2]Exportação!F316</f>
        <v>0</v>
      </c>
      <c r="G316">
        <f>[1]Exportação!G316/[2]Exportação!G316</f>
        <v>0</v>
      </c>
      <c r="H316">
        <f>[1]Exportação!H316/[2]Exportação!H316</f>
        <v>0</v>
      </c>
      <c r="I316">
        <f>[1]Exportação!I316/[2]Exportação!I316</f>
        <v>0</v>
      </c>
      <c r="J316">
        <f>[1]Exportação!J316/[2]Exportação!J316</f>
        <v>0</v>
      </c>
      <c r="K316">
        <f>[1]Exportação!K316/[2]Exportação!K316</f>
        <v>0</v>
      </c>
      <c r="L316">
        <f>[1]Exportação!L316/[2]Exportação!L316</f>
        <v>0</v>
      </c>
    </row>
    <row r="317" spans="1:12" x14ac:dyDescent="0.25">
      <c r="A317" s="3" t="s">
        <v>24</v>
      </c>
      <c r="B317">
        <f>[1]Exportação!B317/[2]Exportação!B317</f>
        <v>7.6542599726710879E-6</v>
      </c>
      <c r="C317">
        <f>[1]Exportação!C317/[2]Exportação!C317</f>
        <v>0</v>
      </c>
      <c r="D317">
        <f>[1]Exportação!D317/[2]Exportação!D317</f>
        <v>0</v>
      </c>
      <c r="E317">
        <f>[1]Exportação!E317/[2]Exportação!E317</f>
        <v>0</v>
      </c>
      <c r="F317">
        <f>[1]Exportação!F317/[2]Exportação!F317</f>
        <v>0</v>
      </c>
      <c r="G317">
        <f>[1]Exportação!G317/[2]Exportação!G317</f>
        <v>1.3454382250817885E-7</v>
      </c>
      <c r="H317">
        <f>[1]Exportação!H317/[2]Exportação!H317</f>
        <v>1.2964280739145546E-7</v>
      </c>
      <c r="I317">
        <f>[1]Exportação!I317/[2]Exportação!I317</f>
        <v>1.4693083937331195E-9</v>
      </c>
      <c r="J317">
        <f>[1]Exportação!J317/[2]Exportação!J317</f>
        <v>0</v>
      </c>
      <c r="K317">
        <f>[1]Exportação!K317/[2]Exportação!K317</f>
        <v>0</v>
      </c>
      <c r="L317">
        <f>[1]Exportação!L317/[2]Exportação!L317</f>
        <v>7.9199159109644559E-6</v>
      </c>
    </row>
    <row r="318" spans="1:12" x14ac:dyDescent="0.25">
      <c r="A318" s="3" t="s">
        <v>25</v>
      </c>
      <c r="B318">
        <f>[1]Exportação!B318/[2]Exportação!B318</f>
        <v>3.3128081460655911E-4</v>
      </c>
      <c r="C318">
        <f>[1]Exportação!C318/[2]Exportação!C318</f>
        <v>0</v>
      </c>
      <c r="D318">
        <f>[1]Exportação!D318/[2]Exportação!D318</f>
        <v>0</v>
      </c>
      <c r="E318">
        <f>[1]Exportação!E318/[2]Exportação!E318</f>
        <v>0</v>
      </c>
      <c r="F318">
        <f>[1]Exportação!F318/[2]Exportação!F318</f>
        <v>7.0925259412744461E-9</v>
      </c>
      <c r="G318">
        <f>[1]Exportação!G318/[2]Exportação!G318</f>
        <v>1.0419109874576103E-5</v>
      </c>
      <c r="H318">
        <f>[1]Exportação!H318/[2]Exportação!H318</f>
        <v>4.9959971881419653E-7</v>
      </c>
      <c r="I318">
        <f>[1]Exportação!I318/[2]Exportação!I318</f>
        <v>3.2653511285811292E-8</v>
      </c>
      <c r="J318">
        <f>[1]Exportação!J318/[2]Exportação!J318</f>
        <v>0</v>
      </c>
      <c r="K318">
        <f>[1]Exportação!K318/[2]Exportação!K318</f>
        <v>0</v>
      </c>
      <c r="L318">
        <f>[1]Exportação!L318/[2]Exportação!L318</f>
        <v>3.4223927023717648E-4</v>
      </c>
    </row>
    <row r="319" spans="1:12" x14ac:dyDescent="0.25">
      <c r="A319" s="3" t="s">
        <v>26</v>
      </c>
      <c r="B319">
        <f>[1]Exportação!B319/[2]Exportação!B319</f>
        <v>6.6664763141560358E-7</v>
      </c>
      <c r="C319">
        <f>[1]Exportação!C319/[2]Exportação!C319</f>
        <v>0</v>
      </c>
      <c r="D319">
        <f>[1]Exportação!D319/[2]Exportação!D319</f>
        <v>0</v>
      </c>
      <c r="E319">
        <f>[1]Exportação!E319/[2]Exportação!E319</f>
        <v>0</v>
      </c>
      <c r="F319">
        <f>[1]Exportação!F319/[2]Exportação!F319</f>
        <v>0</v>
      </c>
      <c r="G319">
        <f>[1]Exportação!G319/[2]Exportação!G319</f>
        <v>3.9795844291280078E-9</v>
      </c>
      <c r="H319">
        <f>[1]Exportação!H319/[2]Exportação!H319</f>
        <v>4.547384960943518E-9</v>
      </c>
      <c r="I319">
        <f>[1]Exportação!I319/[2]Exportação!I319</f>
        <v>1.2183400606000218E-5</v>
      </c>
      <c r="J319">
        <f>[1]Exportação!J319/[2]Exportação!J319</f>
        <v>0</v>
      </c>
      <c r="K319">
        <f>[1]Exportação!K319/[2]Exportação!K319</f>
        <v>0</v>
      </c>
      <c r="L319">
        <f>[1]Exportação!L319/[2]Exportação!L319</f>
        <v>1.2858575206805892E-5</v>
      </c>
    </row>
    <row r="320" spans="1:12" x14ac:dyDescent="0.25">
      <c r="A320" s="3" t="s">
        <v>27</v>
      </c>
      <c r="B320">
        <f>[1]Exportação!B320/[2]Exportação!B320</f>
        <v>1.7045611039009775E-5</v>
      </c>
      <c r="C320">
        <f>[1]Exportação!C320/[2]Exportação!C320</f>
        <v>0</v>
      </c>
      <c r="D320">
        <f>[1]Exportação!D320/[2]Exportação!D320</f>
        <v>0</v>
      </c>
      <c r="E320">
        <f>[1]Exportação!E320/[2]Exportação!E320</f>
        <v>0</v>
      </c>
      <c r="F320">
        <f>[1]Exportação!F320/[2]Exportação!F320</f>
        <v>7.108912465394387E-7</v>
      </c>
      <c r="G320">
        <f>[1]Exportação!G320/[2]Exportação!G320</f>
        <v>1.2569229036499125E-4</v>
      </c>
      <c r="H320">
        <f>[1]Exportação!H320/[2]Exportação!H320</f>
        <v>2.4576797756056622E-7</v>
      </c>
      <c r="I320">
        <f>[1]Exportação!I320/[2]Exportação!I320</f>
        <v>8.5487350771244534E-7</v>
      </c>
      <c r="J320">
        <f>[1]Exportação!J320/[2]Exportação!J320</f>
        <v>0</v>
      </c>
      <c r="K320">
        <f>[1]Exportação!K320/[2]Exportação!K320</f>
        <v>0</v>
      </c>
      <c r="L320">
        <f>[1]Exportação!L320/[2]Exportação!L320</f>
        <v>1.4454943413581348E-4</v>
      </c>
    </row>
    <row r="321" spans="1:12" x14ac:dyDescent="0.25">
      <c r="A321" s="3" t="s">
        <v>28</v>
      </c>
      <c r="B321">
        <f>[1]Exportação!B321/[2]Exportação!B321</f>
        <v>3.1216799623310759E-4</v>
      </c>
      <c r="C321">
        <f>[1]Exportação!C321/[2]Exportação!C321</f>
        <v>0</v>
      </c>
      <c r="D321">
        <f>[1]Exportação!D321/[2]Exportação!D321</f>
        <v>5.1571728478748601E-7</v>
      </c>
      <c r="E321">
        <f>[1]Exportação!E321/[2]Exportação!E321</f>
        <v>0</v>
      </c>
      <c r="F321">
        <f>[1]Exportação!F321/[2]Exportação!F321</f>
        <v>4.9881276719992573E-6</v>
      </c>
      <c r="G321">
        <f>[1]Exportação!G321/[2]Exportação!G321</f>
        <v>4.0995480305063215E-4</v>
      </c>
      <c r="H321">
        <f>[1]Exportação!H321/[2]Exportação!H321</f>
        <v>3.3505057681635569E-5</v>
      </c>
      <c r="I321">
        <f>[1]Exportação!I321/[2]Exportação!I321</f>
        <v>7.6462310739229619E-6</v>
      </c>
      <c r="J321">
        <f>[1]Exportação!J321/[2]Exportação!J321</f>
        <v>0</v>
      </c>
      <c r="K321">
        <f>[1]Exportação!K321/[2]Exportação!K321</f>
        <v>0</v>
      </c>
      <c r="L321">
        <f>[1]Exportação!L321/[2]Exportação!L321</f>
        <v>7.6877793299608501E-4</v>
      </c>
    </row>
    <row r="322" spans="1:12" x14ac:dyDescent="0.25">
      <c r="A322" s="3" t="s">
        <v>29</v>
      </c>
      <c r="B322">
        <f>[1]Exportação!B322/[2]Exportação!B322</f>
        <v>7.5214743395289739E-6</v>
      </c>
      <c r="C322">
        <f>[1]Exportação!C322/[2]Exportação!C322</f>
        <v>0</v>
      </c>
      <c r="D322">
        <f>[1]Exportação!D322/[2]Exportação!D322</f>
        <v>0</v>
      </c>
      <c r="E322">
        <f>[1]Exportação!E322/[2]Exportação!E322</f>
        <v>0</v>
      </c>
      <c r="F322">
        <f>[1]Exportação!F322/[2]Exportação!F322</f>
        <v>2.7694221903980551E-7</v>
      </c>
      <c r="G322">
        <f>[1]Exportação!G322/[2]Exportação!G322</f>
        <v>5.4605974829467974E-7</v>
      </c>
      <c r="H322">
        <f>[1]Exportação!H322/[2]Exportação!H322</f>
        <v>9.5582246542154002E-7</v>
      </c>
      <c r="I322">
        <f>[1]Exportação!I322/[2]Exportação!I322</f>
        <v>2.3543799244665951E-8</v>
      </c>
      <c r="J322">
        <f>[1]Exportação!J322/[2]Exportação!J322</f>
        <v>0</v>
      </c>
      <c r="K322">
        <f>[1]Exportação!K322/[2]Exportação!K322</f>
        <v>0</v>
      </c>
      <c r="L322">
        <f>[1]Exportação!L322/[2]Exportação!L322</f>
        <v>9.323842571529664E-6</v>
      </c>
    </row>
    <row r="323" spans="1:12" x14ac:dyDescent="0.25">
      <c r="A323" s="3" t="s">
        <v>30</v>
      </c>
      <c r="B323">
        <f>[1]Exportação!B323/[2]Exportação!B323</f>
        <v>3.4008263431897412E-8</v>
      </c>
      <c r="C323">
        <f>[1]Exportação!C323/[2]Exportação!C323</f>
        <v>0</v>
      </c>
      <c r="D323">
        <f>[1]Exportação!D323/[2]Exportação!D323</f>
        <v>0</v>
      </c>
      <c r="E323">
        <f>[1]Exportação!E323/[2]Exportação!E323</f>
        <v>0</v>
      </c>
      <c r="F323">
        <f>[1]Exportação!F323/[2]Exportação!F323</f>
        <v>3.9845651355474425E-11</v>
      </c>
      <c r="G323">
        <f>[1]Exportação!G323/[2]Exportação!G323</f>
        <v>6.729681478618659E-7</v>
      </c>
      <c r="H323">
        <f>[1]Exportação!H323/[2]Exportação!H323</f>
        <v>1.0371534166857666E-5</v>
      </c>
      <c r="I323">
        <f>[1]Exportação!I323/[2]Exportação!I323</f>
        <v>6.1017638203205742E-7</v>
      </c>
      <c r="J323">
        <f>[1]Exportação!J323/[2]Exportação!J323</f>
        <v>0</v>
      </c>
      <c r="K323">
        <f>[1]Exportação!K323/[2]Exportação!K323</f>
        <v>0</v>
      </c>
      <c r="L323">
        <f>[1]Exportação!L323/[2]Exportação!L323</f>
        <v>1.1688726805834843E-5</v>
      </c>
    </row>
    <row r="324" spans="1:12" x14ac:dyDescent="0.25">
      <c r="A324" s="3" t="s">
        <v>31</v>
      </c>
      <c r="B324">
        <f>[1]Exportação!B324/[2]Exportação!B324</f>
        <v>3.2801104061067738E-4</v>
      </c>
      <c r="C324">
        <f>[1]Exportação!C324/[2]Exportação!C324</f>
        <v>0</v>
      </c>
      <c r="D324">
        <f>[1]Exportação!D324/[2]Exportação!D324</f>
        <v>7.6304422345733519E-9</v>
      </c>
      <c r="E324">
        <f>[1]Exportação!E324/[2]Exportação!E324</f>
        <v>0</v>
      </c>
      <c r="F324">
        <f>[1]Exportação!F324/[2]Exportação!F324</f>
        <v>6.3802849232953422E-9</v>
      </c>
      <c r="G324">
        <f>[1]Exportação!G324/[2]Exportação!G324</f>
        <v>1.6256129225878068E-6</v>
      </c>
      <c r="H324">
        <f>[1]Exportação!H324/[2]Exportação!H324</f>
        <v>1.5545651377971443E-5</v>
      </c>
      <c r="I324">
        <f>[1]Exportação!I324/[2]Exportação!I324</f>
        <v>1.5440189900246339E-9</v>
      </c>
      <c r="J324">
        <f>[1]Exportação!J324/[2]Exportação!J324</f>
        <v>0</v>
      </c>
      <c r="K324">
        <f>[1]Exportação!K324/[2]Exportação!K324</f>
        <v>0</v>
      </c>
      <c r="L324">
        <f>[1]Exportação!L324/[2]Exportação!L324</f>
        <v>3.4519785965738455E-4</v>
      </c>
    </row>
    <row r="325" spans="1:12" x14ac:dyDescent="0.25">
      <c r="A325" s="3" t="s">
        <v>32</v>
      </c>
      <c r="B325">
        <f>[1]Exportação!B325/[2]Exportação!B325</f>
        <v>0</v>
      </c>
      <c r="C325">
        <f>[1]Exportação!C325/[2]Exportação!C325</f>
        <v>0</v>
      </c>
      <c r="D325">
        <f>[1]Exportação!D325/[2]Exportação!D325</f>
        <v>0</v>
      </c>
      <c r="E325">
        <f>[1]Exportação!E325/[2]Exportação!E325</f>
        <v>0</v>
      </c>
      <c r="F325">
        <f>[1]Exportação!F325/[2]Exportação!F325</f>
        <v>0</v>
      </c>
      <c r="G325">
        <f>[1]Exportação!G325/[2]Exportação!G325</f>
        <v>0</v>
      </c>
      <c r="H325">
        <f>[1]Exportação!H325/[2]Exportação!H325</f>
        <v>0</v>
      </c>
      <c r="I325">
        <f>[1]Exportação!I325/[2]Exportação!I325</f>
        <v>0</v>
      </c>
      <c r="J325">
        <f>[1]Exportação!J325/[2]Exportação!J325</f>
        <v>0</v>
      </c>
      <c r="K325">
        <f>[1]Exportação!K325/[2]Exportação!K325</f>
        <v>0</v>
      </c>
      <c r="L325">
        <f>[1]Exportação!L325/[2]Exportação!L325</f>
        <v>0</v>
      </c>
    </row>
    <row r="326" spans="1:12" x14ac:dyDescent="0.25">
      <c r="A326" s="3" t="s">
        <v>33</v>
      </c>
      <c r="B326">
        <f>[1]Exportação!B326/[2]Exportação!B326</f>
        <v>7.2618699595352143E-9</v>
      </c>
      <c r="C326">
        <f>[1]Exportação!C326/[2]Exportação!C326</f>
        <v>0</v>
      </c>
      <c r="D326">
        <f>[1]Exportação!D326/[2]Exportação!D326</f>
        <v>0</v>
      </c>
      <c r="E326">
        <f>[1]Exportação!E326/[2]Exportação!E326</f>
        <v>0</v>
      </c>
      <c r="F326">
        <f>[1]Exportação!F326/[2]Exportação!F326</f>
        <v>0</v>
      </c>
      <c r="G326">
        <f>[1]Exportação!G326/[2]Exportação!G326</f>
        <v>1.5539804028635026E-9</v>
      </c>
      <c r="H326">
        <f>[1]Exportação!H326/[2]Exportação!H326</f>
        <v>3.6010507412510007E-9</v>
      </c>
      <c r="I326">
        <f>[1]Exportação!I326/[2]Exportação!I326</f>
        <v>2.5242220133693046E-8</v>
      </c>
      <c r="J326">
        <f>[1]Exportação!J326/[2]Exportação!J326</f>
        <v>0</v>
      </c>
      <c r="K326">
        <f>[1]Exportação!K326/[2]Exportação!K326</f>
        <v>0</v>
      </c>
      <c r="L326">
        <f>[1]Exportação!L326/[2]Exportação!L326</f>
        <v>3.7659121237342763E-8</v>
      </c>
    </row>
    <row r="327" spans="1:12" x14ac:dyDescent="0.25">
      <c r="A327" s="3" t="s">
        <v>34</v>
      </c>
      <c r="B327">
        <f>[1]Exportação!B327/[2]Exportação!B327</f>
        <v>1.011317496346877E-6</v>
      </c>
      <c r="C327">
        <f>[1]Exportação!C327/[2]Exportação!C327</f>
        <v>0</v>
      </c>
      <c r="D327">
        <f>[1]Exportação!D327/[2]Exportação!D327</f>
        <v>0</v>
      </c>
      <c r="E327">
        <f>[1]Exportação!E327/[2]Exportação!E327</f>
        <v>0</v>
      </c>
      <c r="F327">
        <f>[1]Exportação!F327/[2]Exportação!F327</f>
        <v>1.3004624461142966E-8</v>
      </c>
      <c r="G327">
        <f>[1]Exportação!G327/[2]Exportação!G327</f>
        <v>3.3022083560849426E-9</v>
      </c>
      <c r="H327">
        <f>[1]Exportação!H327/[2]Exportação!H327</f>
        <v>3.1644918235875848E-7</v>
      </c>
      <c r="I327">
        <f>[1]Exportação!I327/[2]Exportação!I327</f>
        <v>0</v>
      </c>
      <c r="J327">
        <f>[1]Exportação!J327/[2]Exportação!J327</f>
        <v>0</v>
      </c>
      <c r="K327">
        <f>[1]Exportação!K327/[2]Exportação!K327</f>
        <v>0</v>
      </c>
      <c r="L327">
        <f>[1]Exportação!L327/[2]Exportação!L327</f>
        <v>1.3440735115228634E-6</v>
      </c>
    </row>
    <row r="328" spans="1:12" x14ac:dyDescent="0.25">
      <c r="A328" s="3" t="s">
        <v>35</v>
      </c>
      <c r="B328">
        <f>[1]Exportação!B328/[2]Exportação!B328</f>
        <v>7.4710596291514545E-7</v>
      </c>
      <c r="C328">
        <f>[1]Exportação!C328/[2]Exportação!C328</f>
        <v>0</v>
      </c>
      <c r="D328">
        <f>[1]Exportação!D328/[2]Exportação!D328</f>
        <v>2.908732548949633E-9</v>
      </c>
      <c r="E328">
        <f>[1]Exportação!E328/[2]Exportação!E328</f>
        <v>0</v>
      </c>
      <c r="F328">
        <f>[1]Exportação!F328/[2]Exportação!F328</f>
        <v>5.5285841255720761E-10</v>
      </c>
      <c r="G328">
        <f>[1]Exportação!G328/[2]Exportação!G328</f>
        <v>1.4942119258302908E-9</v>
      </c>
      <c r="H328">
        <f>[1]Exportação!H328/[2]Exportação!H328</f>
        <v>0</v>
      </c>
      <c r="I328">
        <f>[1]Exportação!I328/[2]Exportação!I328</f>
        <v>0</v>
      </c>
      <c r="J328">
        <f>[1]Exportação!J328/[2]Exportação!J328</f>
        <v>0</v>
      </c>
      <c r="K328">
        <f>[1]Exportação!K328/[2]Exportação!K328</f>
        <v>0</v>
      </c>
      <c r="L328">
        <f>[1]Exportação!L328/[2]Exportação!L328</f>
        <v>7.5206176580248248E-7</v>
      </c>
    </row>
    <row r="329" spans="1:12" x14ac:dyDescent="0.25">
      <c r="A329" s="3" t="s">
        <v>38</v>
      </c>
      <c r="B329">
        <f>[1]Exportação!B329/[2]Exportação!B329</f>
        <v>8.4845885591485515E-6</v>
      </c>
      <c r="C329">
        <f>[1]Exportação!C329/[2]Exportação!C329</f>
        <v>0</v>
      </c>
      <c r="D329">
        <f>[1]Exportação!D329/[2]Exportação!D329</f>
        <v>7.9691302710948851E-11</v>
      </c>
      <c r="E329">
        <f>[1]Exportação!E329/[2]Exportação!E329</f>
        <v>0</v>
      </c>
      <c r="F329">
        <f>[1]Exportação!F329/[2]Exportação!F329</f>
        <v>1.2858689763053541E-7</v>
      </c>
      <c r="G329">
        <f>[1]Exportação!G329/[2]Exportação!G329</f>
        <v>4.3905592011620381E-4</v>
      </c>
      <c r="H329">
        <f>[1]Exportação!H329/[2]Exportação!H329</f>
        <v>2.2798685564318583E-6</v>
      </c>
      <c r="I329">
        <f>[1]Exportação!I329/[2]Exportação!I329</f>
        <v>3.1420288376359356E-7</v>
      </c>
      <c r="J329">
        <f>[1]Exportação!J329/[2]Exportação!J329</f>
        <v>0</v>
      </c>
      <c r="K329">
        <f>[1]Exportação!K329/[2]Exportação!K329</f>
        <v>0</v>
      </c>
      <c r="L329">
        <f>[1]Exportação!L329/[2]Exportação!L329</f>
        <v>4.5026324670448113E-4</v>
      </c>
    </row>
    <row r="330" spans="1:12" x14ac:dyDescent="0.25">
      <c r="A330" s="3" t="s">
        <v>9</v>
      </c>
      <c r="B330">
        <f>[1]Exportação!B330/[2]Exportação!B330</f>
        <v>1.0180079946080934E-3</v>
      </c>
      <c r="C330">
        <f>[1]Exportação!C330/[2]Exportação!C330</f>
        <v>0</v>
      </c>
      <c r="D330">
        <f>[1]Exportação!D330/[2]Exportação!D330</f>
        <v>5.2633615087371999E-7</v>
      </c>
      <c r="E330">
        <f>[1]Exportação!E330/[2]Exportação!E330</f>
        <v>0</v>
      </c>
      <c r="F330">
        <f>[1]Exportação!F330/[2]Exportação!F330</f>
        <v>6.1456637667014656E-6</v>
      </c>
      <c r="G330">
        <f>[1]Exportação!G330/[2]Exportação!G330</f>
        <v>9.8831193216072076E-4</v>
      </c>
      <c r="H330">
        <f>[1]Exportação!H330/[2]Exportação!H330</f>
        <v>7.3377510218352972E-5</v>
      </c>
      <c r="I330">
        <f>[1]Exportação!I330/[2]Exportação!I330</f>
        <v>2.1761797121214329E-5</v>
      </c>
      <c r="J330">
        <f>[1]Exportação!J330/[2]Exportação!J330</f>
        <v>0</v>
      </c>
      <c r="K330">
        <f>[1]Exportação!K330/[2]Exportação!K330</f>
        <v>0</v>
      </c>
      <c r="L330">
        <f>[1]Exportação!L330/[2]Exportação!L330</f>
        <v>2.1081312340259567E-3</v>
      </c>
    </row>
    <row r="333" spans="1:12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[1]Exportação!B335/[2]Exportação!B335</f>
        <v>2.0571220025471852E-7</v>
      </c>
      <c r="C335">
        <f>[1]Exportação!C335/[2]Exportação!C335</f>
        <v>0</v>
      </c>
      <c r="D335">
        <f>[1]Exportação!D335/[2]Exportação!D335</f>
        <v>0</v>
      </c>
      <c r="E335">
        <f>[1]Exportação!E335/[2]Exportação!E335</f>
        <v>0</v>
      </c>
      <c r="F335">
        <f>[1]Exportação!F335/[2]Exportação!F335</f>
        <v>0</v>
      </c>
      <c r="G335">
        <f>[1]Exportação!G335/[2]Exportação!G335</f>
        <v>0</v>
      </c>
      <c r="H335">
        <f>[1]Exportação!H335/[2]Exportação!H335</f>
        <v>7.6438206609655539E-10</v>
      </c>
      <c r="I335">
        <f>[1]Exportação!I335/[2]Exportação!I335</f>
        <v>0</v>
      </c>
      <c r="J335">
        <f>[1]Exportação!J335/[2]Exportação!J335</f>
        <v>0</v>
      </c>
      <c r="K335">
        <f>[1]Exportação!K335/[2]Exportação!K335</f>
        <v>0</v>
      </c>
      <c r="L335">
        <f>[1]Exportação!L335/[2]Exportação!L335</f>
        <v>2.0647658232081507E-7</v>
      </c>
    </row>
    <row r="336" spans="1:12" x14ac:dyDescent="0.25">
      <c r="A336" s="3" t="s">
        <v>11</v>
      </c>
      <c r="B336">
        <f>[1]Exportação!B336/[2]Exportação!B336</f>
        <v>0</v>
      </c>
      <c r="C336">
        <f>[1]Exportação!C336/[2]Exportação!C336</f>
        <v>0</v>
      </c>
      <c r="D336">
        <f>[1]Exportação!D336/[2]Exportação!D336</f>
        <v>0</v>
      </c>
      <c r="E336">
        <f>[1]Exportação!E336/[2]Exportação!E336</f>
        <v>0</v>
      </c>
      <c r="F336">
        <f>[1]Exportação!F336/[2]Exportação!F336</f>
        <v>0</v>
      </c>
      <c r="G336">
        <f>[1]Exportação!G336/[2]Exportação!G336</f>
        <v>0</v>
      </c>
      <c r="H336">
        <f>[1]Exportação!H336/[2]Exportação!H336</f>
        <v>0</v>
      </c>
      <c r="I336">
        <f>[1]Exportação!I336/[2]Exportação!I336</f>
        <v>0</v>
      </c>
      <c r="J336">
        <f>[1]Exportação!J336/[2]Exportação!J336</f>
        <v>0</v>
      </c>
      <c r="K336">
        <f>[1]Exportação!K336/[2]Exportação!K336</f>
        <v>0</v>
      </c>
      <c r="L336">
        <f>[1]Exportação!L336/[2]Exportação!L336</f>
        <v>0</v>
      </c>
    </row>
    <row r="337" spans="1:12" x14ac:dyDescent="0.25">
      <c r="A337" s="3" t="s">
        <v>12</v>
      </c>
      <c r="B337">
        <f>[1]Exportação!B337/[2]Exportação!B337</f>
        <v>1.2923917179538525E-6</v>
      </c>
      <c r="C337">
        <f>[1]Exportação!C337/[2]Exportação!C337</f>
        <v>0</v>
      </c>
      <c r="D337">
        <f>[1]Exportação!D337/[2]Exportação!D337</f>
        <v>0</v>
      </c>
      <c r="E337">
        <f>[1]Exportação!E337/[2]Exportação!E337</f>
        <v>0</v>
      </c>
      <c r="F337">
        <f>[1]Exportação!F337/[2]Exportação!F337</f>
        <v>0</v>
      </c>
      <c r="G337">
        <f>[1]Exportação!G337/[2]Exportação!G337</f>
        <v>0</v>
      </c>
      <c r="H337">
        <f>[1]Exportação!H337/[2]Exportação!H337</f>
        <v>5.9142958256792169E-6</v>
      </c>
      <c r="I337">
        <f>[1]Exportação!I337/[2]Exportação!I337</f>
        <v>0</v>
      </c>
      <c r="J337">
        <f>[1]Exportação!J337/[2]Exportação!J337</f>
        <v>0</v>
      </c>
      <c r="K337">
        <f>[1]Exportação!K337/[2]Exportação!K337</f>
        <v>0</v>
      </c>
      <c r="L337">
        <f>[1]Exportação!L337/[2]Exportação!L337</f>
        <v>7.2066875436330701E-6</v>
      </c>
    </row>
    <row r="338" spans="1:12" x14ac:dyDescent="0.25">
      <c r="A338" s="3" t="s">
        <v>13</v>
      </c>
      <c r="B338">
        <f>[1]Exportação!B338/[2]Exportação!B338</f>
        <v>0</v>
      </c>
      <c r="C338">
        <f>[1]Exportação!C338/[2]Exportação!C338</f>
        <v>0</v>
      </c>
      <c r="D338">
        <f>[1]Exportação!D338/[2]Exportação!D338</f>
        <v>0</v>
      </c>
      <c r="E338">
        <f>[1]Exportação!E338/[2]Exportação!E338</f>
        <v>0</v>
      </c>
      <c r="F338">
        <f>[1]Exportação!F338/[2]Exportação!F338</f>
        <v>0</v>
      </c>
      <c r="G338">
        <f>[1]Exportação!G338/[2]Exportação!G338</f>
        <v>0</v>
      </c>
      <c r="H338">
        <f>[1]Exportação!H338/[2]Exportação!H338</f>
        <v>0</v>
      </c>
      <c r="I338">
        <f>[1]Exportação!I338/[2]Exportação!I338</f>
        <v>0</v>
      </c>
      <c r="J338">
        <f>[1]Exportação!J338/[2]Exportação!J338</f>
        <v>0</v>
      </c>
      <c r="K338">
        <f>[1]Exportação!K338/[2]Exportação!K338</f>
        <v>0</v>
      </c>
      <c r="L338">
        <f>[1]Exportação!L338/[2]Exportação!L338</f>
        <v>0</v>
      </c>
    </row>
    <row r="339" spans="1:12" x14ac:dyDescent="0.25">
      <c r="A339" s="3" t="s">
        <v>14</v>
      </c>
      <c r="B339">
        <f>[1]Exportação!B339/[2]Exportação!B339</f>
        <v>5.1939761391260937E-8</v>
      </c>
      <c r="C339">
        <f>[1]Exportação!C339/[2]Exportação!C339</f>
        <v>0</v>
      </c>
      <c r="D339">
        <f>[1]Exportação!D339/[2]Exportação!D339</f>
        <v>0</v>
      </c>
      <c r="E339">
        <f>[1]Exportação!E339/[2]Exportação!E339</f>
        <v>0</v>
      </c>
      <c r="F339">
        <f>[1]Exportação!F339/[2]Exportação!F339</f>
        <v>0</v>
      </c>
      <c r="G339">
        <f>[1]Exportação!G339/[2]Exportação!G339</f>
        <v>0</v>
      </c>
      <c r="H339">
        <f>[1]Exportação!H339/[2]Exportação!H339</f>
        <v>0</v>
      </c>
      <c r="I339">
        <f>[1]Exportação!I339/[2]Exportação!I339</f>
        <v>0</v>
      </c>
      <c r="J339">
        <f>[1]Exportação!J339/[2]Exportação!J339</f>
        <v>0</v>
      </c>
      <c r="K339">
        <f>[1]Exportação!K339/[2]Exportação!K339</f>
        <v>0</v>
      </c>
      <c r="L339">
        <f>[1]Exportação!L339/[2]Exportação!L339</f>
        <v>5.1939761391260937E-8</v>
      </c>
    </row>
    <row r="340" spans="1:12" x14ac:dyDescent="0.25">
      <c r="A340" s="3" t="s">
        <v>15</v>
      </c>
      <c r="B340">
        <f>[1]Exportação!B340/[2]Exportação!B340</f>
        <v>1.4268465233802366E-7</v>
      </c>
      <c r="C340">
        <f>[1]Exportação!C340/[2]Exportação!C340</f>
        <v>0</v>
      </c>
      <c r="D340">
        <f>[1]Exportação!D340/[2]Exportação!D340</f>
        <v>0</v>
      </c>
      <c r="E340">
        <f>[1]Exportação!E340/[2]Exportação!E340</f>
        <v>0</v>
      </c>
      <c r="F340">
        <f>[1]Exportação!F340/[2]Exportação!F340</f>
        <v>0</v>
      </c>
      <c r="G340">
        <f>[1]Exportação!G340/[2]Exportação!G340</f>
        <v>0</v>
      </c>
      <c r="H340">
        <f>[1]Exportação!H340/[2]Exportação!H340</f>
        <v>0</v>
      </c>
      <c r="I340">
        <f>[1]Exportação!I340/[2]Exportação!I340</f>
        <v>0</v>
      </c>
      <c r="J340">
        <f>[1]Exportação!J340/[2]Exportação!J340</f>
        <v>0</v>
      </c>
      <c r="K340">
        <f>[1]Exportação!K340/[2]Exportação!K340</f>
        <v>0</v>
      </c>
      <c r="L340">
        <f>[1]Exportação!L340/[2]Exportação!L340</f>
        <v>1.4268465233802366E-7</v>
      </c>
    </row>
    <row r="341" spans="1:12" x14ac:dyDescent="0.25">
      <c r="A341" s="3" t="s">
        <v>16</v>
      </c>
      <c r="B341">
        <f>[1]Exportação!B341/[2]Exportação!B341</f>
        <v>3.2256923189274635E-8</v>
      </c>
      <c r="C341">
        <f>[1]Exportação!C341/[2]Exportação!C341</f>
        <v>0</v>
      </c>
      <c r="D341">
        <f>[1]Exportação!D341/[2]Exportação!D341</f>
        <v>0</v>
      </c>
      <c r="E341">
        <f>[1]Exportação!E341/[2]Exportação!E341</f>
        <v>0</v>
      </c>
      <c r="F341">
        <f>[1]Exportação!F341/[2]Exportação!F341</f>
        <v>0</v>
      </c>
      <c r="G341">
        <f>[1]Exportação!G341/[2]Exportação!G341</f>
        <v>5.5630028143693746E-10</v>
      </c>
      <c r="H341">
        <f>[1]Exportação!H341/[2]Exportação!H341</f>
        <v>0</v>
      </c>
      <c r="I341">
        <f>[1]Exportação!I341/[2]Exportação!I341</f>
        <v>0</v>
      </c>
      <c r="J341">
        <f>[1]Exportação!J341/[2]Exportação!J341</f>
        <v>0</v>
      </c>
      <c r="K341">
        <f>[1]Exportação!K341/[2]Exportação!K341</f>
        <v>0</v>
      </c>
      <c r="L341">
        <f>[1]Exportação!L341/[2]Exportação!L341</f>
        <v>3.2813223470711567E-8</v>
      </c>
    </row>
    <row r="342" spans="1:12" x14ac:dyDescent="0.25">
      <c r="A342" s="3" t="s">
        <v>41</v>
      </c>
      <c r="B342">
        <f>[1]Exportação!B342/[2]Exportação!B342</f>
        <v>0</v>
      </c>
      <c r="C342">
        <f>[1]Exportação!C342/[2]Exportação!C342</f>
        <v>0</v>
      </c>
      <c r="D342">
        <f>[1]Exportação!D342/[2]Exportação!D342</f>
        <v>0</v>
      </c>
      <c r="E342">
        <f>[1]Exportação!E342/[2]Exportação!E342</f>
        <v>0</v>
      </c>
      <c r="F342">
        <f>[1]Exportação!F342/[2]Exportação!F342</f>
        <v>0</v>
      </c>
      <c r="G342">
        <f>[1]Exportação!G342/[2]Exportação!G342</f>
        <v>0</v>
      </c>
      <c r="H342">
        <f>[1]Exportação!H342/[2]Exportação!H342</f>
        <v>0</v>
      </c>
      <c r="I342">
        <f>[1]Exportação!I342/[2]Exportação!I342</f>
        <v>0</v>
      </c>
      <c r="J342">
        <f>[1]Exportação!J342/[2]Exportação!J342</f>
        <v>0</v>
      </c>
      <c r="K342">
        <f>[1]Exportação!K342/[2]Exportação!K342</f>
        <v>0</v>
      </c>
      <c r="L342">
        <f>[1]Exportação!L342/[2]Exportação!L342</f>
        <v>0</v>
      </c>
    </row>
    <row r="343" spans="1:12" x14ac:dyDescent="0.25">
      <c r="A343" s="3" t="s">
        <v>17</v>
      </c>
      <c r="B343">
        <f>[1]Exportação!B343/[2]Exportação!B343</f>
        <v>0</v>
      </c>
      <c r="C343">
        <f>[1]Exportação!C343/[2]Exportação!C343</f>
        <v>0</v>
      </c>
      <c r="D343">
        <f>[1]Exportação!D343/[2]Exportação!D343</f>
        <v>0</v>
      </c>
      <c r="E343">
        <f>[1]Exportação!E343/[2]Exportação!E343</f>
        <v>0</v>
      </c>
      <c r="F343">
        <f>[1]Exportação!F343/[2]Exportação!F343</f>
        <v>0</v>
      </c>
      <c r="G343">
        <f>[1]Exportação!G343/[2]Exportação!G343</f>
        <v>0</v>
      </c>
      <c r="H343">
        <f>[1]Exportação!H343/[2]Exportação!H343</f>
        <v>0</v>
      </c>
      <c r="I343">
        <f>[1]Exportação!I343/[2]Exportação!I343</f>
        <v>0</v>
      </c>
      <c r="J343">
        <f>[1]Exportação!J343/[2]Exportação!J343</f>
        <v>0</v>
      </c>
      <c r="K343">
        <f>[1]Exportação!K343/[2]Exportação!K343</f>
        <v>0</v>
      </c>
      <c r="L343">
        <f>[1]Exportação!L343/[2]Exportação!L343</f>
        <v>0</v>
      </c>
    </row>
    <row r="344" spans="1:12" x14ac:dyDescent="0.25">
      <c r="A344" s="3" t="s">
        <v>18</v>
      </c>
      <c r="B344">
        <f>[1]Exportação!B344/[2]Exportação!B344</f>
        <v>2.0273111019694199E-8</v>
      </c>
      <c r="C344">
        <f>[1]Exportação!C344/[2]Exportação!C344</f>
        <v>0</v>
      </c>
      <c r="D344">
        <f>[1]Exportação!D344/[2]Exportação!D344</f>
        <v>0</v>
      </c>
      <c r="E344">
        <f>[1]Exportação!E344/[2]Exportação!E344</f>
        <v>0</v>
      </c>
      <c r="F344">
        <f>[1]Exportação!F344/[2]Exportação!F344</f>
        <v>9.2192970305312315E-9</v>
      </c>
      <c r="G344">
        <f>[1]Exportação!G344/[2]Exportação!G344</f>
        <v>1.0477130185963451E-7</v>
      </c>
      <c r="H344">
        <f>[1]Exportação!H344/[2]Exportação!H344</f>
        <v>2.9576490077496049E-7</v>
      </c>
      <c r="I344">
        <f>[1]Exportação!I344/[2]Exportação!I344</f>
        <v>0</v>
      </c>
      <c r="J344">
        <f>[1]Exportação!J344/[2]Exportação!J344</f>
        <v>0</v>
      </c>
      <c r="K344">
        <f>[1]Exportação!K344/[2]Exportação!K344</f>
        <v>0</v>
      </c>
      <c r="L344">
        <f>[1]Exportação!L344/[2]Exportação!L344</f>
        <v>4.300286106848204E-7</v>
      </c>
    </row>
    <row r="345" spans="1:12" x14ac:dyDescent="0.25">
      <c r="A345" s="3" t="s">
        <v>19</v>
      </c>
      <c r="B345">
        <f>[1]Exportação!B345/[2]Exportação!B345</f>
        <v>4.4618297633836431E-6</v>
      </c>
      <c r="C345">
        <f>[1]Exportação!C345/[2]Exportação!C345</f>
        <v>0</v>
      </c>
      <c r="D345">
        <f>[1]Exportação!D345/[2]Exportação!D345</f>
        <v>0</v>
      </c>
      <c r="E345">
        <f>[1]Exportação!E345/[2]Exportação!E345</f>
        <v>0</v>
      </c>
      <c r="F345">
        <f>[1]Exportação!F345/[2]Exportação!F345</f>
        <v>0</v>
      </c>
      <c r="G345">
        <f>[1]Exportação!G345/[2]Exportação!G345</f>
        <v>0</v>
      </c>
      <c r="H345">
        <f>[1]Exportação!H345/[2]Exportação!H345</f>
        <v>0</v>
      </c>
      <c r="I345">
        <f>[1]Exportação!I345/[2]Exportação!I345</f>
        <v>0</v>
      </c>
      <c r="J345">
        <f>[1]Exportação!J345/[2]Exportação!J345</f>
        <v>0</v>
      </c>
      <c r="K345">
        <f>[1]Exportação!K345/[2]Exportação!K345</f>
        <v>0</v>
      </c>
      <c r="L345">
        <f>[1]Exportação!L345/[2]Exportação!L345</f>
        <v>4.4618297633836431E-6</v>
      </c>
    </row>
    <row r="346" spans="1:12" x14ac:dyDescent="0.25">
      <c r="A346" s="3" t="s">
        <v>20</v>
      </c>
      <c r="B346">
        <f>[1]Exportação!B346/[2]Exportação!B346</f>
        <v>4.1278754852730922E-7</v>
      </c>
      <c r="C346">
        <f>[1]Exportação!C346/[2]Exportação!C346</f>
        <v>0</v>
      </c>
      <c r="D346">
        <f>[1]Exportação!D346/[2]Exportação!D346</f>
        <v>0</v>
      </c>
      <c r="E346">
        <f>[1]Exportação!E346/[2]Exportação!E346</f>
        <v>0</v>
      </c>
      <c r="F346">
        <f>[1]Exportação!F346/[2]Exportação!F346</f>
        <v>0</v>
      </c>
      <c r="G346">
        <f>[1]Exportação!G346/[2]Exportação!G346</f>
        <v>6.2849192101272337E-10</v>
      </c>
      <c r="H346">
        <f>[1]Exportação!H346/[2]Exportação!H346</f>
        <v>0</v>
      </c>
      <c r="I346">
        <f>[1]Exportação!I346/[2]Exportação!I346</f>
        <v>0</v>
      </c>
      <c r="J346">
        <f>[1]Exportação!J346/[2]Exportação!J346</f>
        <v>0</v>
      </c>
      <c r="K346">
        <f>[1]Exportação!K346/[2]Exportação!K346</f>
        <v>0</v>
      </c>
      <c r="L346">
        <f>[1]Exportação!L346/[2]Exportação!L346</f>
        <v>4.1341604044832193E-7</v>
      </c>
    </row>
    <row r="347" spans="1:12" x14ac:dyDescent="0.25">
      <c r="A347" s="3" t="s">
        <v>21</v>
      </c>
      <c r="B347">
        <f>[1]Exportação!B347/[2]Exportação!B347</f>
        <v>2.2116121112393665E-8</v>
      </c>
      <c r="C347">
        <f>[1]Exportação!C347/[2]Exportação!C347</f>
        <v>0</v>
      </c>
      <c r="D347">
        <f>[1]Exportação!D347/[2]Exportação!D347</f>
        <v>0</v>
      </c>
      <c r="E347">
        <f>[1]Exportação!E347/[2]Exportação!E347</f>
        <v>0</v>
      </c>
      <c r="F347">
        <f>[1]Exportação!F347/[2]Exportação!F347</f>
        <v>0</v>
      </c>
      <c r="G347">
        <f>[1]Exportação!G347/[2]Exportação!G347</f>
        <v>3.6146778592299324E-8</v>
      </c>
      <c r="H347">
        <f>[1]Exportação!H347/[2]Exportação!H347</f>
        <v>2.4247897763396282E-8</v>
      </c>
      <c r="I347">
        <f>[1]Exportação!I347/[2]Exportação!I347</f>
        <v>2.2494065578408079E-8</v>
      </c>
      <c r="J347">
        <f>[1]Exportação!J347/[2]Exportação!J347</f>
        <v>0</v>
      </c>
      <c r="K347">
        <f>[1]Exportação!K347/[2]Exportação!K347</f>
        <v>0</v>
      </c>
      <c r="L347">
        <f>[1]Exportação!L347/[2]Exportação!L347</f>
        <v>1.0500486304649736E-7</v>
      </c>
    </row>
    <row r="348" spans="1:12" x14ac:dyDescent="0.25">
      <c r="A348" s="3" t="s">
        <v>22</v>
      </c>
      <c r="B348">
        <f>[1]Exportação!B348/[2]Exportação!B348</f>
        <v>2.3121708186014025E-7</v>
      </c>
      <c r="C348">
        <f>[1]Exportação!C348/[2]Exportação!C348</f>
        <v>0</v>
      </c>
      <c r="D348">
        <f>[1]Exportação!D348/[2]Exportação!D348</f>
        <v>0</v>
      </c>
      <c r="E348">
        <f>[1]Exportação!E348/[2]Exportação!E348</f>
        <v>0</v>
      </c>
      <c r="F348">
        <f>[1]Exportação!F348/[2]Exportação!F348</f>
        <v>0</v>
      </c>
      <c r="G348">
        <f>[1]Exportação!G348/[2]Exportação!G348</f>
        <v>0</v>
      </c>
      <c r="H348">
        <f>[1]Exportação!H348/[2]Exportação!H348</f>
        <v>2.9725969237088266E-9</v>
      </c>
      <c r="I348">
        <f>[1]Exportação!I348/[2]Exportação!I348</f>
        <v>0</v>
      </c>
      <c r="J348">
        <f>[1]Exportação!J348/[2]Exportação!J348</f>
        <v>0</v>
      </c>
      <c r="K348">
        <f>[1]Exportação!K348/[2]Exportação!K348</f>
        <v>0</v>
      </c>
      <c r="L348">
        <f>[1]Exportação!L348/[2]Exportação!L348</f>
        <v>2.3418967878384908E-7</v>
      </c>
    </row>
    <row r="349" spans="1:12" x14ac:dyDescent="0.25">
      <c r="A349" s="3" t="s">
        <v>23</v>
      </c>
      <c r="B349">
        <f>[1]Exportação!B349/[2]Exportação!B349</f>
        <v>0</v>
      </c>
      <c r="C349">
        <f>[1]Exportação!C349/[2]Exportação!C349</f>
        <v>0</v>
      </c>
      <c r="D349">
        <f>[1]Exportação!D349/[2]Exportação!D349</f>
        <v>0</v>
      </c>
      <c r="E349">
        <f>[1]Exportação!E349/[2]Exportação!E349</f>
        <v>0</v>
      </c>
      <c r="F349">
        <f>[1]Exportação!F349/[2]Exportação!F349</f>
        <v>0</v>
      </c>
      <c r="G349">
        <f>[1]Exportação!G349/[2]Exportação!G349</f>
        <v>0</v>
      </c>
      <c r="H349">
        <f>[1]Exportação!H349/[2]Exportação!H349</f>
        <v>0</v>
      </c>
      <c r="I349">
        <f>[1]Exportação!I349/[2]Exportação!I349</f>
        <v>0</v>
      </c>
      <c r="J349">
        <f>[1]Exportação!J349/[2]Exportação!J349</f>
        <v>0</v>
      </c>
      <c r="K349">
        <f>[1]Exportação!K349/[2]Exportação!K349</f>
        <v>0</v>
      </c>
      <c r="L349">
        <f>[1]Exportação!L349/[2]Exportação!L349</f>
        <v>0</v>
      </c>
    </row>
    <row r="350" spans="1:12" x14ac:dyDescent="0.25">
      <c r="A350" s="3" t="s">
        <v>24</v>
      </c>
      <c r="B350">
        <f>[1]Exportação!B350/[2]Exportação!B350</f>
        <v>2.3525981367638428E-7</v>
      </c>
      <c r="C350">
        <f>[1]Exportação!C350/[2]Exportação!C350</f>
        <v>0</v>
      </c>
      <c r="D350">
        <f>[1]Exportação!D350/[2]Exportação!D350</f>
        <v>0</v>
      </c>
      <c r="E350">
        <f>[1]Exportação!E350/[2]Exportação!E350</f>
        <v>0</v>
      </c>
      <c r="F350">
        <f>[1]Exportação!F350/[2]Exportação!F350</f>
        <v>0</v>
      </c>
      <c r="G350">
        <f>[1]Exportação!G350/[2]Exportação!G350</f>
        <v>9.6947426756432906E-7</v>
      </c>
      <c r="H350">
        <f>[1]Exportação!H350/[2]Exportação!H350</f>
        <v>4.7841824203576633E-7</v>
      </c>
      <c r="I350">
        <f>[1]Exportação!I350/[2]Exportação!I350</f>
        <v>0</v>
      </c>
      <c r="J350">
        <f>[1]Exportação!J350/[2]Exportação!J350</f>
        <v>0</v>
      </c>
      <c r="K350">
        <f>[1]Exportação!K350/[2]Exportação!K350</f>
        <v>0</v>
      </c>
      <c r="L350">
        <f>[1]Exportação!L350/[2]Exportação!L350</f>
        <v>1.6831523232764798E-6</v>
      </c>
    </row>
    <row r="351" spans="1:12" x14ac:dyDescent="0.25">
      <c r="A351" s="3" t="s">
        <v>25</v>
      </c>
      <c r="B351">
        <f>[1]Exportação!B351/[2]Exportação!B351</f>
        <v>2.6114737467006292E-4</v>
      </c>
      <c r="C351">
        <f>[1]Exportação!C351/[2]Exportação!C351</f>
        <v>0</v>
      </c>
      <c r="D351">
        <f>[1]Exportação!D351/[2]Exportação!D351</f>
        <v>0</v>
      </c>
      <c r="E351">
        <f>[1]Exportação!E351/[2]Exportação!E351</f>
        <v>0</v>
      </c>
      <c r="F351">
        <f>[1]Exportação!F351/[2]Exportação!F351</f>
        <v>1.1890387694835305E-9</v>
      </c>
      <c r="G351">
        <f>[1]Exportação!G351/[2]Exportação!G351</f>
        <v>3.7571501832162642E-7</v>
      </c>
      <c r="H351">
        <f>[1]Exportação!H351/[2]Exportação!H351</f>
        <v>7.2862597167137192E-8</v>
      </c>
      <c r="I351">
        <f>[1]Exportação!I351/[2]Exportação!I351</f>
        <v>7.3508075356285407E-9</v>
      </c>
      <c r="J351">
        <f>[1]Exportação!J351/[2]Exportação!J351</f>
        <v>0</v>
      </c>
      <c r="K351">
        <f>[1]Exportação!K351/[2]Exportação!K351</f>
        <v>0</v>
      </c>
      <c r="L351">
        <f>[1]Exportação!L351/[2]Exportação!L351</f>
        <v>2.6160449213185678E-4</v>
      </c>
    </row>
    <row r="352" spans="1:12" x14ac:dyDescent="0.25">
      <c r="A352" s="3" t="s">
        <v>26</v>
      </c>
      <c r="B352">
        <f>[1]Exportação!B352/[2]Exportação!B352</f>
        <v>1.0736255706370183E-6</v>
      </c>
      <c r="C352">
        <f>[1]Exportação!C352/[2]Exportação!C352</f>
        <v>0</v>
      </c>
      <c r="D352">
        <f>[1]Exportação!D352/[2]Exportação!D352</f>
        <v>0</v>
      </c>
      <c r="E352">
        <f>[1]Exportação!E352/[2]Exportação!E352</f>
        <v>0</v>
      </c>
      <c r="F352">
        <f>[1]Exportação!F352/[2]Exportação!F352</f>
        <v>2.5122690572373455E-8</v>
      </c>
      <c r="G352">
        <f>[1]Exportação!G352/[2]Exportação!G352</f>
        <v>5.0236888010679167E-9</v>
      </c>
      <c r="H352">
        <f>[1]Exportação!H352/[2]Exportação!H352</f>
        <v>2.1699957543074434E-9</v>
      </c>
      <c r="I352">
        <f>[1]Exportação!I352/[2]Exportação!I352</f>
        <v>9.8225091379913258E-6</v>
      </c>
      <c r="J352">
        <f>[1]Exportação!J352/[2]Exportação!J352</f>
        <v>0</v>
      </c>
      <c r="K352">
        <f>[1]Exportação!K352/[2]Exportação!K352</f>
        <v>0</v>
      </c>
      <c r="L352">
        <f>[1]Exportação!L352/[2]Exportação!L352</f>
        <v>1.0928451083756093E-5</v>
      </c>
    </row>
    <row r="353" spans="1:12" x14ac:dyDescent="0.25">
      <c r="A353" s="3" t="s">
        <v>27</v>
      </c>
      <c r="B353">
        <f>[1]Exportação!B353/[2]Exportação!B353</f>
        <v>1.0697344412638835E-5</v>
      </c>
      <c r="C353">
        <f>[1]Exportação!C353/[2]Exportação!C353</f>
        <v>0</v>
      </c>
      <c r="D353">
        <f>[1]Exportação!D353/[2]Exportação!D353</f>
        <v>0</v>
      </c>
      <c r="E353">
        <f>[1]Exportação!E353/[2]Exportação!E353</f>
        <v>0</v>
      </c>
      <c r="F353">
        <f>[1]Exportação!F353/[2]Exportação!F353</f>
        <v>4.0006058712680158E-7</v>
      </c>
      <c r="G353">
        <f>[1]Exportação!G353/[2]Exportação!G353</f>
        <v>7.75716832960679E-5</v>
      </c>
      <c r="H353">
        <f>[1]Exportação!H353/[2]Exportação!H353</f>
        <v>2.8170027075878388E-7</v>
      </c>
      <c r="I353">
        <f>[1]Exportação!I353/[2]Exportação!I353</f>
        <v>4.5907512919648948E-7</v>
      </c>
      <c r="J353">
        <f>[1]Exportação!J353/[2]Exportação!J353</f>
        <v>0</v>
      </c>
      <c r="K353">
        <f>[1]Exportação!K353/[2]Exportação!K353</f>
        <v>0</v>
      </c>
      <c r="L353">
        <f>[1]Exportação!L353/[2]Exportação!L353</f>
        <v>8.9409863695788809E-5</v>
      </c>
    </row>
    <row r="354" spans="1:12" x14ac:dyDescent="0.25">
      <c r="A354" s="3" t="s">
        <v>28</v>
      </c>
      <c r="B354">
        <f>[1]Exportação!B354/[2]Exportação!B354</f>
        <v>2.3525819998091176E-4</v>
      </c>
      <c r="C354">
        <f>[1]Exportação!C354/[2]Exportação!C354</f>
        <v>0</v>
      </c>
      <c r="D354">
        <f>[1]Exportação!D354/[2]Exportação!D354</f>
        <v>8.6425282959910399E-7</v>
      </c>
      <c r="E354">
        <f>[1]Exportação!E354/[2]Exportação!E354</f>
        <v>0</v>
      </c>
      <c r="F354">
        <f>[1]Exportação!F354/[2]Exportação!F354</f>
        <v>8.568268578269757E-6</v>
      </c>
      <c r="G354">
        <f>[1]Exportação!G354/[2]Exportação!G354</f>
        <v>2.1039165383888677E-4</v>
      </c>
      <c r="H354">
        <f>[1]Exportação!H354/[2]Exportação!H354</f>
        <v>2.8551296603880303E-5</v>
      </c>
      <c r="I354">
        <f>[1]Exportação!I354/[2]Exportação!I354</f>
        <v>7.6434809356028432E-6</v>
      </c>
      <c r="J354">
        <f>[1]Exportação!J354/[2]Exportação!J354</f>
        <v>0</v>
      </c>
      <c r="K354">
        <f>[1]Exportação!K354/[2]Exportação!K354</f>
        <v>0</v>
      </c>
      <c r="L354">
        <f>[1]Exportação!L354/[2]Exportação!L354</f>
        <v>4.9127715276715053E-4</v>
      </c>
    </row>
    <row r="355" spans="1:12" x14ac:dyDescent="0.25">
      <c r="A355" s="3" t="s">
        <v>29</v>
      </c>
      <c r="B355">
        <f>[1]Exportação!B355/[2]Exportação!B355</f>
        <v>4.0519298804393662E-6</v>
      </c>
      <c r="C355">
        <f>[1]Exportação!C355/[2]Exportação!C355</f>
        <v>0</v>
      </c>
      <c r="D355">
        <f>[1]Exportação!D355/[2]Exportação!D355</f>
        <v>6.8921782959706076E-9</v>
      </c>
      <c r="E355">
        <f>[1]Exportação!E355/[2]Exportação!E355</f>
        <v>0</v>
      </c>
      <c r="F355">
        <f>[1]Exportação!F355/[2]Exportação!F355</f>
        <v>1.122579995403469E-7</v>
      </c>
      <c r="G355">
        <f>[1]Exportação!G355/[2]Exportação!G355</f>
        <v>6.5272707907501799E-7</v>
      </c>
      <c r="H355">
        <f>[1]Exportação!H355/[2]Exportação!H355</f>
        <v>9.7390768354768867E-7</v>
      </c>
      <c r="I355">
        <f>[1]Exportação!I355/[2]Exportação!I355</f>
        <v>3.3772947620366143E-8</v>
      </c>
      <c r="J355">
        <f>[1]Exportação!J355/[2]Exportação!J355</f>
        <v>0</v>
      </c>
      <c r="K355">
        <f>[1]Exportação!K355/[2]Exportação!K355</f>
        <v>0</v>
      </c>
      <c r="L355">
        <f>[1]Exportação!L355/[2]Exportação!L355</f>
        <v>5.8314877685187565E-6</v>
      </c>
    </row>
    <row r="356" spans="1:12" x14ac:dyDescent="0.25">
      <c r="A356" s="3" t="s">
        <v>30</v>
      </c>
      <c r="B356">
        <f>[1]Exportação!B356/[2]Exportação!B356</f>
        <v>2.1412889611584834E-7</v>
      </c>
      <c r="C356">
        <f>[1]Exportação!C356/[2]Exportação!C356</f>
        <v>0</v>
      </c>
      <c r="D356">
        <f>[1]Exportação!D356/[2]Exportação!D356</f>
        <v>0</v>
      </c>
      <c r="E356">
        <f>[1]Exportação!E356/[2]Exportação!E356</f>
        <v>0</v>
      </c>
      <c r="F356">
        <f>[1]Exportação!F356/[2]Exportação!F356</f>
        <v>5.0512914867880701E-8</v>
      </c>
      <c r="G356">
        <f>[1]Exportação!G356/[2]Exportação!G356</f>
        <v>2.8828712088501925E-6</v>
      </c>
      <c r="H356">
        <f>[1]Exportação!H356/[2]Exportação!H356</f>
        <v>8.7461657644526291E-6</v>
      </c>
      <c r="I356">
        <f>[1]Exportação!I356/[2]Exportação!I356</f>
        <v>3.8305733272318715E-7</v>
      </c>
      <c r="J356">
        <f>[1]Exportação!J356/[2]Exportação!J356</f>
        <v>0</v>
      </c>
      <c r="K356">
        <f>[1]Exportação!K356/[2]Exportação!K356</f>
        <v>0</v>
      </c>
      <c r="L356">
        <f>[1]Exportação!L356/[2]Exportação!L356</f>
        <v>1.2276736117009737E-5</v>
      </c>
    </row>
    <row r="357" spans="1:12" x14ac:dyDescent="0.25">
      <c r="A357" s="3" t="s">
        <v>31</v>
      </c>
      <c r="B357">
        <f>[1]Exportação!B357/[2]Exportação!B357</f>
        <v>2.9724772554498102E-4</v>
      </c>
      <c r="C357">
        <f>[1]Exportação!C357/[2]Exportação!C357</f>
        <v>0</v>
      </c>
      <c r="D357">
        <f>[1]Exportação!D357/[2]Exportação!D357</f>
        <v>3.677527051331205E-9</v>
      </c>
      <c r="E357">
        <f>[1]Exportação!E357/[2]Exportação!E357</f>
        <v>0</v>
      </c>
      <c r="F357">
        <f>[1]Exportação!F357/[2]Exportação!F357</f>
        <v>3.3219450073171556E-6</v>
      </c>
      <c r="G357">
        <f>[1]Exportação!G357/[2]Exportação!G357</f>
        <v>9.332468041983862E-7</v>
      </c>
      <c r="H357">
        <f>[1]Exportação!H357/[2]Exportação!H357</f>
        <v>1.3752375695609142E-5</v>
      </c>
      <c r="I357">
        <f>[1]Exportação!I357/[2]Exportação!I357</f>
        <v>6.3316314474998003E-9</v>
      </c>
      <c r="J357">
        <f>[1]Exportação!J357/[2]Exportação!J357</f>
        <v>0</v>
      </c>
      <c r="K357">
        <f>[1]Exportação!K357/[2]Exportação!K357</f>
        <v>0</v>
      </c>
      <c r="L357">
        <f>[1]Exportação!L357/[2]Exportação!L357</f>
        <v>3.1526530221060453E-4</v>
      </c>
    </row>
    <row r="358" spans="1:12" x14ac:dyDescent="0.25">
      <c r="A358" s="3" t="s">
        <v>32</v>
      </c>
      <c r="B358">
        <f>[1]Exportação!B358/[2]Exportação!B358</f>
        <v>8.2538824810512833E-7</v>
      </c>
      <c r="C358">
        <f>[1]Exportação!C358/[2]Exportação!C358</f>
        <v>0</v>
      </c>
      <c r="D358">
        <f>[1]Exportação!D358/[2]Exportação!D358</f>
        <v>0</v>
      </c>
      <c r="E358">
        <f>[1]Exportação!E358/[2]Exportação!E358</f>
        <v>0</v>
      </c>
      <c r="F358">
        <f>[1]Exportação!F358/[2]Exportação!F358</f>
        <v>0</v>
      </c>
      <c r="G358">
        <f>[1]Exportação!G358/[2]Exportação!G358</f>
        <v>0</v>
      </c>
      <c r="H358">
        <f>[1]Exportação!H358/[2]Exportação!H358</f>
        <v>0</v>
      </c>
      <c r="I358">
        <f>[1]Exportação!I358/[2]Exportação!I358</f>
        <v>0</v>
      </c>
      <c r="J358">
        <f>[1]Exportação!J358/[2]Exportação!J358</f>
        <v>0</v>
      </c>
      <c r="K358">
        <f>[1]Exportação!K358/[2]Exportação!K358</f>
        <v>0</v>
      </c>
      <c r="L358">
        <f>[1]Exportação!L358/[2]Exportação!L358</f>
        <v>8.2538824810512833E-7</v>
      </c>
    </row>
    <row r="359" spans="1:12" x14ac:dyDescent="0.25">
      <c r="A359" s="3" t="s">
        <v>33</v>
      </c>
      <c r="B359">
        <f>[1]Exportação!B359/[2]Exportação!B359</f>
        <v>0</v>
      </c>
      <c r="C359">
        <f>[1]Exportação!C359/[2]Exportação!C359</f>
        <v>0</v>
      </c>
      <c r="D359">
        <f>[1]Exportação!D359/[2]Exportação!D359</f>
        <v>0</v>
      </c>
      <c r="E359">
        <f>[1]Exportação!E359/[2]Exportação!E359</f>
        <v>0</v>
      </c>
      <c r="F359">
        <f>[1]Exportação!F359/[2]Exportação!F359</f>
        <v>0</v>
      </c>
      <c r="G359">
        <f>[1]Exportação!G359/[2]Exportação!G359</f>
        <v>2.178488888375183E-9</v>
      </c>
      <c r="H359">
        <f>[1]Exportação!H359/[2]Exportação!H359</f>
        <v>3.5174314741543155E-8</v>
      </c>
      <c r="I359">
        <f>[1]Exportação!I359/[2]Exportação!I359</f>
        <v>5.9256596390618524E-8</v>
      </c>
      <c r="J359">
        <f>[1]Exportação!J359/[2]Exportação!J359</f>
        <v>0</v>
      </c>
      <c r="K359">
        <f>[1]Exportação!K359/[2]Exportação!K359</f>
        <v>0</v>
      </c>
      <c r="L359">
        <f>[1]Exportação!L359/[2]Exportação!L359</f>
        <v>9.6609400020536867E-8</v>
      </c>
    </row>
    <row r="360" spans="1:12" x14ac:dyDescent="0.25">
      <c r="A360" s="3" t="s">
        <v>34</v>
      </c>
      <c r="B360">
        <f>[1]Exportação!B360/[2]Exportação!B360</f>
        <v>1.0823395261905191E-6</v>
      </c>
      <c r="C360">
        <f>[1]Exportação!C360/[2]Exportação!C360</f>
        <v>0</v>
      </c>
      <c r="D360">
        <f>[1]Exportação!D360/[2]Exportação!D360</f>
        <v>0</v>
      </c>
      <c r="E360">
        <f>[1]Exportação!E360/[2]Exportação!E360</f>
        <v>0</v>
      </c>
      <c r="F360">
        <f>[1]Exportação!F360/[2]Exportação!F360</f>
        <v>4.6712237372567271E-11</v>
      </c>
      <c r="G360">
        <f>[1]Exportação!G360/[2]Exportação!G360</f>
        <v>2.0527055728319609E-7</v>
      </c>
      <c r="H360">
        <f>[1]Exportação!H360/[2]Exportação!H360</f>
        <v>5.8555912830030008E-8</v>
      </c>
      <c r="I360">
        <f>[1]Exportação!I360/[2]Exportação!I360</f>
        <v>0</v>
      </c>
      <c r="J360">
        <f>[1]Exportação!J360/[2]Exportação!J360</f>
        <v>0</v>
      </c>
      <c r="K360">
        <f>[1]Exportação!K360/[2]Exportação!K360</f>
        <v>0</v>
      </c>
      <c r="L360">
        <f>[1]Exportação!L360/[2]Exportação!L360</f>
        <v>1.3462127085411177E-6</v>
      </c>
    </row>
    <row r="361" spans="1:12" x14ac:dyDescent="0.25">
      <c r="A361" s="3" t="s">
        <v>35</v>
      </c>
      <c r="B361">
        <f>[1]Exportação!B361/[2]Exportação!B361</f>
        <v>2.5719970225687234E-6</v>
      </c>
      <c r="C361">
        <f>[1]Exportação!C361/[2]Exportação!C361</f>
        <v>0</v>
      </c>
      <c r="D361">
        <f>[1]Exportação!D361/[2]Exportação!D361</f>
        <v>4.4588953855632392E-10</v>
      </c>
      <c r="E361">
        <f>[1]Exportação!E361/[2]Exportação!E361</f>
        <v>0</v>
      </c>
      <c r="F361">
        <f>[1]Exportação!F361/[2]Exportação!F361</f>
        <v>0</v>
      </c>
      <c r="G361">
        <f>[1]Exportação!G361/[2]Exportação!G361</f>
        <v>0</v>
      </c>
      <c r="H361">
        <f>[1]Exportação!H361/[2]Exportação!H361</f>
        <v>0</v>
      </c>
      <c r="I361">
        <f>[1]Exportação!I361/[2]Exportação!I361</f>
        <v>0</v>
      </c>
      <c r="J361">
        <f>[1]Exportação!J361/[2]Exportação!J361</f>
        <v>0</v>
      </c>
      <c r="K361">
        <f>[1]Exportação!K361/[2]Exportação!K361</f>
        <v>0</v>
      </c>
      <c r="L361">
        <f>[1]Exportação!L361/[2]Exportação!L361</f>
        <v>2.5724429121072796E-6</v>
      </c>
    </row>
    <row r="362" spans="1:12" x14ac:dyDescent="0.25">
      <c r="A362" s="3" t="s">
        <v>38</v>
      </c>
      <c r="B362">
        <f>[1]Exportação!B362/[2]Exportação!B362</f>
        <v>3.0945838083237696E-6</v>
      </c>
      <c r="C362">
        <f>[1]Exportação!C362/[2]Exportação!C362</f>
        <v>0</v>
      </c>
      <c r="D362">
        <f>[1]Exportação!D362/[2]Exportação!D362</f>
        <v>2.5479826859921905E-7</v>
      </c>
      <c r="E362">
        <f>[1]Exportação!E362/[2]Exportação!E362</f>
        <v>0</v>
      </c>
      <c r="F362">
        <f>[1]Exportação!F362/[2]Exportação!F362</f>
        <v>1.196257933441109E-8</v>
      </c>
      <c r="G362">
        <f>[1]Exportação!G362/[2]Exportação!G362</f>
        <v>5.0306121916315893E-4</v>
      </c>
      <c r="H362">
        <f>[1]Exportação!H362/[2]Exportação!H362</f>
        <v>2.6467196160966956E-6</v>
      </c>
      <c r="I362">
        <f>[1]Exportação!I362/[2]Exportação!I362</f>
        <v>2.4638581930512301E-8</v>
      </c>
      <c r="J362">
        <f>[1]Exportação!J362/[2]Exportação!J362</f>
        <v>0</v>
      </c>
      <c r="K362">
        <f>[1]Exportação!K362/[2]Exportação!K362</f>
        <v>0</v>
      </c>
      <c r="L362">
        <f>[1]Exportação!L362/[2]Exportação!L362</f>
        <v>5.0909392201744358E-4</v>
      </c>
    </row>
    <row r="363" spans="1:12" x14ac:dyDescent="0.25">
      <c r="A363" s="3" t="s">
        <v>9</v>
      </c>
      <c r="B363">
        <f>[1]Exportação!B363/[2]Exportação!B363</f>
        <v>8.2437310625568165E-4</v>
      </c>
      <c r="C363">
        <f>[1]Exportação!C363/[2]Exportação!C363</f>
        <v>0</v>
      </c>
      <c r="D363">
        <f>[1]Exportação!D363/[2]Exportação!D363</f>
        <v>1.1300666930841811E-6</v>
      </c>
      <c r="E363">
        <f>[1]Exportação!E363/[2]Exportação!E363</f>
        <v>0</v>
      </c>
      <c r="F363">
        <f>[1]Exportação!F363/[2]Exportação!F363</f>
        <v>1.2500585405066115E-5</v>
      </c>
      <c r="G363">
        <f>[1]Exportação!G363/[2]Exportação!G363</f>
        <v>7.9719316628375019E-4</v>
      </c>
      <c r="H363">
        <f>[1]Exportação!H363/[2]Exportação!H363</f>
        <v>6.1837392300081401E-5</v>
      </c>
      <c r="I363">
        <f>[1]Exportação!I363/[2]Exportação!I363</f>
        <v>1.8461967166016876E-5</v>
      </c>
      <c r="J363">
        <f>[1]Exportação!J363/[2]Exportação!J363</f>
        <v>0</v>
      </c>
      <c r="K363">
        <f>[1]Exportação!K363/[2]Exportação!K363</f>
        <v>0</v>
      </c>
      <c r="L363">
        <f>[1]Exportação!L363/[2]Exportação!L363</f>
        <v>1.7154962841036804E-3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[3]Exportação!B368/[2]Exportação!B368</f>
        <v>5.3149356327249845E-8</v>
      </c>
      <c r="C368">
        <f>[3]Exportação!C368/[2]Exportação!C368</f>
        <v>0</v>
      </c>
      <c r="D368">
        <f>[3]Exportação!D368/[2]Exportação!D368</f>
        <v>0</v>
      </c>
      <c r="E368">
        <f>[3]Exportação!E368/[2]Exportação!E368</f>
        <v>0</v>
      </c>
      <c r="F368">
        <f>[3]Exportação!F368/[2]Exportação!F368</f>
        <v>0</v>
      </c>
      <c r="G368">
        <f>[3]Exportação!G368/[2]Exportação!G368</f>
        <v>0</v>
      </c>
      <c r="H368">
        <f>[3]Exportação!H368/[2]Exportação!H368</f>
        <v>0</v>
      </c>
      <c r="I368">
        <f>[3]Exportação!I368/[2]Exportação!I368</f>
        <v>0</v>
      </c>
      <c r="J368">
        <f>[3]Exportação!J368/[2]Exportação!J368</f>
        <v>0</v>
      </c>
      <c r="K368">
        <f>[3]Exportação!K368/[2]Exportação!K368</f>
        <v>0</v>
      </c>
      <c r="L368">
        <f>[3]Exportação!L368/[2]Exportação!L368</f>
        <v>5.3149356327249845E-8</v>
      </c>
    </row>
    <row r="369" spans="1:12" x14ac:dyDescent="0.25">
      <c r="A369" s="3" t="s">
        <v>11</v>
      </c>
      <c r="B369">
        <f>[3]Exportação!B369/[2]Exportação!B369</f>
        <v>0</v>
      </c>
      <c r="C369">
        <f>[3]Exportação!C369/[2]Exportação!C369</f>
        <v>0</v>
      </c>
      <c r="D369">
        <f>[3]Exportação!D369/[2]Exportação!D369</f>
        <v>0</v>
      </c>
      <c r="E369">
        <f>[3]Exportação!E369/[2]Exportação!E369</f>
        <v>0</v>
      </c>
      <c r="F369">
        <f>[3]Exportação!F369/[2]Exportação!F369</f>
        <v>0</v>
      </c>
      <c r="G369">
        <f>[3]Exportação!G369/[2]Exportação!G369</f>
        <v>0</v>
      </c>
      <c r="H369">
        <f>[3]Exportação!H369/[2]Exportação!H369</f>
        <v>0</v>
      </c>
      <c r="I369">
        <f>[3]Exportação!I369/[2]Exportação!I369</f>
        <v>0</v>
      </c>
      <c r="J369">
        <f>[3]Exportação!J369/[2]Exportação!J369</f>
        <v>0</v>
      </c>
      <c r="K369">
        <f>[3]Exportação!K369/[2]Exportação!K369</f>
        <v>0</v>
      </c>
      <c r="L369">
        <f>[3]Exportação!L369/[2]Exportação!L369</f>
        <v>0</v>
      </c>
    </row>
    <row r="370" spans="1:12" x14ac:dyDescent="0.25">
      <c r="A370" s="3" t="s">
        <v>12</v>
      </c>
      <c r="B370">
        <f>[3]Exportação!B370/[2]Exportação!B370</f>
        <v>5.6737011586743582E-7</v>
      </c>
      <c r="C370">
        <f>[3]Exportação!C370/[2]Exportação!C370</f>
        <v>0</v>
      </c>
      <c r="D370">
        <f>[3]Exportação!D370/[2]Exportação!D370</f>
        <v>0</v>
      </c>
      <c r="E370">
        <f>[3]Exportação!E370/[2]Exportação!E370</f>
        <v>0</v>
      </c>
      <c r="F370">
        <f>[3]Exportação!F370/[2]Exportação!F370</f>
        <v>0</v>
      </c>
      <c r="G370">
        <f>[3]Exportação!G370/[2]Exportação!G370</f>
        <v>0</v>
      </c>
      <c r="H370">
        <f>[3]Exportação!H370/[2]Exportação!H370</f>
        <v>6.9507893415774721E-6</v>
      </c>
      <c r="I370">
        <f>[3]Exportação!I370/[2]Exportação!I370</f>
        <v>0</v>
      </c>
      <c r="J370">
        <f>[3]Exportação!J370/[2]Exportação!J370</f>
        <v>0</v>
      </c>
      <c r="K370">
        <f>[3]Exportação!K370/[2]Exportação!K370</f>
        <v>0</v>
      </c>
      <c r="L370">
        <f>[3]Exportação!L370/[2]Exportação!L370</f>
        <v>7.5181594574449084E-6</v>
      </c>
    </row>
    <row r="371" spans="1:12" x14ac:dyDescent="0.25">
      <c r="A371" s="3" t="s">
        <v>13</v>
      </c>
      <c r="B371">
        <f>[3]Exportação!B371/[2]Exportação!B371</f>
        <v>0</v>
      </c>
      <c r="C371">
        <f>[3]Exportação!C371/[2]Exportação!C371</f>
        <v>0</v>
      </c>
      <c r="D371">
        <f>[3]Exportação!D371/[2]Exportação!D371</f>
        <v>0</v>
      </c>
      <c r="E371">
        <f>[3]Exportação!E371/[2]Exportação!E371</f>
        <v>0</v>
      </c>
      <c r="F371">
        <f>[3]Exportação!F371/[2]Exportação!F371</f>
        <v>0</v>
      </c>
      <c r="G371">
        <f>[3]Exportação!G371/[2]Exportação!G371</f>
        <v>0</v>
      </c>
      <c r="H371">
        <f>[3]Exportação!H371/[2]Exportação!H371</f>
        <v>0</v>
      </c>
      <c r="I371">
        <f>[3]Exportação!I371/[2]Exportação!I371</f>
        <v>0</v>
      </c>
      <c r="J371">
        <f>[3]Exportação!J371/[2]Exportação!J371</f>
        <v>0</v>
      </c>
      <c r="K371">
        <f>[3]Exportação!K371/[2]Exportação!K371</f>
        <v>0</v>
      </c>
      <c r="L371">
        <f>[3]Exportação!L371/[2]Exportação!L371</f>
        <v>0</v>
      </c>
    </row>
    <row r="372" spans="1:12" x14ac:dyDescent="0.25">
      <c r="A372" s="3" t="s">
        <v>14</v>
      </c>
      <c r="B372">
        <f>[3]Exportação!B372/[2]Exportação!B372</f>
        <v>6.3539994417377857E-8</v>
      </c>
      <c r="C372">
        <f>[3]Exportação!C372/[2]Exportação!C372</f>
        <v>0</v>
      </c>
      <c r="D372">
        <f>[3]Exportação!D372/[2]Exportação!D372</f>
        <v>0</v>
      </c>
      <c r="E372">
        <f>[3]Exportação!E372/[2]Exportação!E372</f>
        <v>0</v>
      </c>
      <c r="F372">
        <f>[3]Exportação!F372/[2]Exportação!F372</f>
        <v>2.4386621216798213E-9</v>
      </c>
      <c r="G372">
        <f>[3]Exportação!G372/[2]Exportação!G372</f>
        <v>0</v>
      </c>
      <c r="H372">
        <f>[3]Exportação!H372/[2]Exportação!H372</f>
        <v>0</v>
      </c>
      <c r="I372">
        <f>[3]Exportação!I372/[2]Exportação!I372</f>
        <v>0</v>
      </c>
      <c r="J372">
        <f>[3]Exportação!J372/[2]Exportação!J372</f>
        <v>0</v>
      </c>
      <c r="K372">
        <f>[3]Exportação!K372/[2]Exportação!K372</f>
        <v>0</v>
      </c>
      <c r="L372">
        <f>[3]Exportação!L372/[2]Exportação!L372</f>
        <v>6.5978656539057678E-8</v>
      </c>
    </row>
    <row r="373" spans="1:12" x14ac:dyDescent="0.25">
      <c r="A373" s="3" t="s">
        <v>15</v>
      </c>
      <c r="B373">
        <f>[3]Exportação!B373/[2]Exportação!B373</f>
        <v>4.0433776110753507E-8</v>
      </c>
      <c r="C373">
        <f>[3]Exportação!C373/[2]Exportação!C373</f>
        <v>0</v>
      </c>
      <c r="D373">
        <f>[3]Exportação!D373/[2]Exportação!D373</f>
        <v>0</v>
      </c>
      <c r="E373">
        <f>[3]Exportação!E373/[2]Exportação!E373</f>
        <v>0</v>
      </c>
      <c r="F373">
        <f>[3]Exportação!F373/[2]Exportação!F373</f>
        <v>0</v>
      </c>
      <c r="G373">
        <f>[3]Exportação!G373/[2]Exportação!G373</f>
        <v>0</v>
      </c>
      <c r="H373">
        <f>[3]Exportação!H373/[2]Exportação!H373</f>
        <v>0</v>
      </c>
      <c r="I373">
        <f>[3]Exportação!I373/[2]Exportação!I373</f>
        <v>0</v>
      </c>
      <c r="J373">
        <f>[3]Exportação!J373/[2]Exportação!J373</f>
        <v>0</v>
      </c>
      <c r="K373">
        <f>[3]Exportação!K373/[2]Exportação!K373</f>
        <v>0</v>
      </c>
      <c r="L373">
        <f>[3]Exportação!L373/[2]Exportação!L373</f>
        <v>4.0433776110753507E-8</v>
      </c>
    </row>
    <row r="374" spans="1:12" x14ac:dyDescent="0.25">
      <c r="A374" s="3" t="s">
        <v>16</v>
      </c>
      <c r="B374">
        <f>[3]Exportação!B374/[2]Exportação!B374</f>
        <v>1.228344423431266E-7</v>
      </c>
      <c r="C374">
        <f>[3]Exportação!C374/[2]Exportação!C374</f>
        <v>0</v>
      </c>
      <c r="D374">
        <f>[3]Exportação!D374/[2]Exportação!D374</f>
        <v>0</v>
      </c>
      <c r="E374">
        <f>[3]Exportação!E374/[2]Exportação!E374</f>
        <v>0</v>
      </c>
      <c r="F374">
        <f>[3]Exportação!F374/[2]Exportação!F374</f>
        <v>0</v>
      </c>
      <c r="G374">
        <f>[3]Exportação!G374/[2]Exportação!G374</f>
        <v>0</v>
      </c>
      <c r="H374">
        <f>[3]Exportação!H374/[2]Exportação!H374</f>
        <v>0</v>
      </c>
      <c r="I374">
        <f>[3]Exportação!I374/[2]Exportação!I374</f>
        <v>0</v>
      </c>
      <c r="J374">
        <f>[3]Exportação!J374/[2]Exportação!J374</f>
        <v>0</v>
      </c>
      <c r="K374">
        <f>[3]Exportação!K374/[2]Exportação!K374</f>
        <v>0</v>
      </c>
      <c r="L374">
        <f>[3]Exportação!L374/[2]Exportação!L374</f>
        <v>1.228344423431266E-7</v>
      </c>
    </row>
    <row r="375" spans="1:12" x14ac:dyDescent="0.25">
      <c r="A375" s="3" t="s">
        <v>41</v>
      </c>
      <c r="B375">
        <f>[3]Exportação!B375/[2]Exportação!B375</f>
        <v>0</v>
      </c>
      <c r="C375">
        <f>[3]Exportação!C375/[2]Exportação!C375</f>
        <v>0</v>
      </c>
      <c r="D375">
        <f>[3]Exportação!D375/[2]Exportação!D375</f>
        <v>0</v>
      </c>
      <c r="E375">
        <f>[3]Exportação!E375/[2]Exportação!E375</f>
        <v>0</v>
      </c>
      <c r="F375">
        <f>[3]Exportação!F375/[2]Exportação!F375</f>
        <v>0</v>
      </c>
      <c r="G375">
        <f>[3]Exportação!G375/[2]Exportação!G375</f>
        <v>0</v>
      </c>
      <c r="H375">
        <f>[3]Exportação!H375/[2]Exportação!H375</f>
        <v>0</v>
      </c>
      <c r="I375">
        <f>[3]Exportação!I375/[2]Exportação!I375</f>
        <v>3.9591405775112812E-10</v>
      </c>
      <c r="J375">
        <f>[3]Exportação!J375/[2]Exportação!J375</f>
        <v>0</v>
      </c>
      <c r="K375">
        <f>[3]Exportação!K375/[2]Exportação!K375</f>
        <v>0</v>
      </c>
      <c r="L375">
        <f>[3]Exportação!L375/[2]Exportação!L375</f>
        <v>3.9591405775112812E-10</v>
      </c>
    </row>
    <row r="376" spans="1:12" x14ac:dyDescent="0.25">
      <c r="A376" s="3" t="s">
        <v>17</v>
      </c>
      <c r="B376">
        <f>[3]Exportação!B376/[2]Exportação!B376</f>
        <v>4.0456098924647987E-7</v>
      </c>
      <c r="C376">
        <f>[3]Exportação!C376/[2]Exportação!C376</f>
        <v>0</v>
      </c>
      <c r="D376">
        <f>[3]Exportação!D376/[2]Exportação!D376</f>
        <v>0</v>
      </c>
      <c r="E376">
        <f>[3]Exportação!E376/[2]Exportação!E376</f>
        <v>0</v>
      </c>
      <c r="F376">
        <f>[3]Exportação!F376/[2]Exportação!F376</f>
        <v>0</v>
      </c>
      <c r="G376">
        <f>[3]Exportação!G376/[2]Exportação!G376</f>
        <v>0</v>
      </c>
      <c r="H376">
        <f>[3]Exportação!H376/[2]Exportação!H376</f>
        <v>0</v>
      </c>
      <c r="I376">
        <f>[3]Exportação!I376/[2]Exportação!I376</f>
        <v>0</v>
      </c>
      <c r="J376">
        <f>[3]Exportação!J376/[2]Exportação!J376</f>
        <v>0</v>
      </c>
      <c r="K376">
        <f>[3]Exportação!K376/[2]Exportação!K376</f>
        <v>0</v>
      </c>
      <c r="L376">
        <f>[3]Exportação!L376/[2]Exportação!L376</f>
        <v>4.0456098924647987E-7</v>
      </c>
    </row>
    <row r="377" spans="1:12" x14ac:dyDescent="0.25">
      <c r="A377" s="3" t="s">
        <v>18</v>
      </c>
      <c r="B377">
        <f>[3]Exportação!B377/[2]Exportação!B377</f>
        <v>5.5680679185850145E-9</v>
      </c>
      <c r="C377">
        <f>[3]Exportação!C377/[2]Exportação!C377</f>
        <v>0</v>
      </c>
      <c r="D377">
        <f>[3]Exportação!D377/[2]Exportação!D377</f>
        <v>0</v>
      </c>
      <c r="E377">
        <f>[3]Exportação!E377/[2]Exportação!E377</f>
        <v>0</v>
      </c>
      <c r="F377">
        <f>[3]Exportação!F377/[2]Exportação!F377</f>
        <v>1.4825717907276287E-9</v>
      </c>
      <c r="G377">
        <f>[3]Exportação!G377/[2]Exportação!G377</f>
        <v>0</v>
      </c>
      <c r="H377">
        <f>[3]Exportação!H377/[2]Exportação!H377</f>
        <v>7.1390885945549169E-9</v>
      </c>
      <c r="I377">
        <f>[3]Exportação!I377/[2]Exportação!I377</f>
        <v>7.198054518049766E-9</v>
      </c>
      <c r="J377">
        <f>[3]Exportação!J377/[2]Exportação!J377</f>
        <v>0</v>
      </c>
      <c r="K377">
        <f>[3]Exportação!K377/[2]Exportação!K377</f>
        <v>0</v>
      </c>
      <c r="L377">
        <f>[3]Exportação!L377/[2]Exportação!L377</f>
        <v>2.1387782821917325E-8</v>
      </c>
    </row>
    <row r="378" spans="1:12" x14ac:dyDescent="0.25">
      <c r="A378" s="3" t="s">
        <v>19</v>
      </c>
      <c r="B378">
        <f>[3]Exportação!B378/[2]Exportação!B378</f>
        <v>1.2207209718937178E-7</v>
      </c>
      <c r="C378">
        <f>[3]Exportação!C378/[2]Exportação!C378</f>
        <v>0</v>
      </c>
      <c r="D378">
        <f>[3]Exportação!D378/[2]Exportação!D378</f>
        <v>0</v>
      </c>
      <c r="E378">
        <f>[3]Exportação!E378/[2]Exportação!E378</f>
        <v>0</v>
      </c>
      <c r="F378">
        <f>[3]Exportação!F378/[2]Exportação!F378</f>
        <v>0</v>
      </c>
      <c r="G378">
        <f>[3]Exportação!G378/[2]Exportação!G378</f>
        <v>0</v>
      </c>
      <c r="H378">
        <f>[3]Exportação!H378/[2]Exportação!H378</f>
        <v>0</v>
      </c>
      <c r="I378">
        <f>[3]Exportação!I378/[2]Exportação!I378</f>
        <v>0</v>
      </c>
      <c r="J378">
        <f>[3]Exportação!J378/[2]Exportação!J378</f>
        <v>0</v>
      </c>
      <c r="K378">
        <f>[3]Exportação!K378/[2]Exportação!K378</f>
        <v>0</v>
      </c>
      <c r="L378">
        <f>[3]Exportação!L378/[2]Exportação!L378</f>
        <v>1.2207209718937178E-7</v>
      </c>
    </row>
    <row r="379" spans="1:12" x14ac:dyDescent="0.25">
      <c r="A379" s="3" t="s">
        <v>20</v>
      </c>
      <c r="B379">
        <f>[3]Exportação!B379/[2]Exportação!B379</f>
        <v>0</v>
      </c>
      <c r="C379">
        <f>[3]Exportação!C379/[2]Exportação!C379</f>
        <v>0</v>
      </c>
      <c r="D379">
        <f>[3]Exportação!D379/[2]Exportação!D379</f>
        <v>0</v>
      </c>
      <c r="E379">
        <f>[3]Exportação!E379/[2]Exportação!E379</f>
        <v>0</v>
      </c>
      <c r="F379">
        <f>[3]Exportação!F379/[2]Exportação!F379</f>
        <v>0</v>
      </c>
      <c r="G379">
        <f>[3]Exportação!G379/[2]Exportação!G379</f>
        <v>0</v>
      </c>
      <c r="H379">
        <f>[3]Exportação!H379/[2]Exportação!H379</f>
        <v>0</v>
      </c>
      <c r="I379">
        <f>[3]Exportação!I379/[2]Exportação!I379</f>
        <v>0</v>
      </c>
      <c r="J379">
        <f>[3]Exportação!J379/[2]Exportação!J379</f>
        <v>0</v>
      </c>
      <c r="K379">
        <f>[3]Exportação!K379/[2]Exportação!K379</f>
        <v>0</v>
      </c>
      <c r="L379">
        <f>[3]Exportação!L379/[2]Exportação!L379</f>
        <v>0</v>
      </c>
    </row>
    <row r="380" spans="1:12" x14ac:dyDescent="0.25">
      <c r="A380" s="3" t="s">
        <v>21</v>
      </c>
      <c r="B380">
        <f>[3]Exportação!B380/[2]Exportação!B380</f>
        <v>2.2575524995170712E-9</v>
      </c>
      <c r="C380">
        <f>[3]Exportação!C380/[2]Exportação!C380</f>
        <v>0</v>
      </c>
      <c r="D380">
        <f>[3]Exportação!D380/[2]Exportação!D380</f>
        <v>0</v>
      </c>
      <c r="E380">
        <f>[3]Exportação!E380/[2]Exportação!E380</f>
        <v>0</v>
      </c>
      <c r="F380">
        <f>[3]Exportação!F380/[2]Exportação!F380</f>
        <v>0</v>
      </c>
      <c r="G380">
        <f>[3]Exportação!G380/[2]Exportação!G380</f>
        <v>1.1734218775474925E-8</v>
      </c>
      <c r="H380">
        <f>[3]Exportação!H380/[2]Exportação!H380</f>
        <v>3.4903614857272327E-8</v>
      </c>
      <c r="I380">
        <f>[3]Exportação!I380/[2]Exportação!I380</f>
        <v>7.8365712324654139E-8</v>
      </c>
      <c r="J380">
        <f>[3]Exportação!J380/[2]Exportação!J380</f>
        <v>0</v>
      </c>
      <c r="K380">
        <f>[3]Exportação!K380/[2]Exportação!K380</f>
        <v>0</v>
      </c>
      <c r="L380">
        <f>[3]Exportação!L380/[2]Exportação!L380</f>
        <v>1.2726109845691848E-7</v>
      </c>
    </row>
    <row r="381" spans="1:12" x14ac:dyDescent="0.25">
      <c r="A381" s="3" t="s">
        <v>22</v>
      </c>
      <c r="B381">
        <f>[3]Exportação!B381/[2]Exportação!B381</f>
        <v>1.1013570953334309E-7</v>
      </c>
      <c r="C381">
        <f>[3]Exportação!C381/[2]Exportação!C381</f>
        <v>0</v>
      </c>
      <c r="D381">
        <f>[3]Exportação!D381/[2]Exportação!D381</f>
        <v>0</v>
      </c>
      <c r="E381">
        <f>[3]Exportação!E381/[2]Exportação!E381</f>
        <v>0</v>
      </c>
      <c r="F381">
        <f>[3]Exportação!F381/[2]Exportação!F381</f>
        <v>0</v>
      </c>
      <c r="G381">
        <f>[3]Exportação!G381/[2]Exportação!G381</f>
        <v>0</v>
      </c>
      <c r="H381">
        <f>[3]Exportação!H381/[2]Exportação!H381</f>
        <v>0</v>
      </c>
      <c r="I381">
        <f>[3]Exportação!I381/[2]Exportação!I381</f>
        <v>0</v>
      </c>
      <c r="J381">
        <f>[3]Exportação!J381/[2]Exportação!J381</f>
        <v>0</v>
      </c>
      <c r="K381">
        <f>[3]Exportação!K381/[2]Exportação!K381</f>
        <v>0</v>
      </c>
      <c r="L381">
        <f>[3]Exportação!L381/[2]Exportação!L381</f>
        <v>1.1013570953334309E-7</v>
      </c>
    </row>
    <row r="382" spans="1:12" x14ac:dyDescent="0.25">
      <c r="A382" s="3" t="s">
        <v>23</v>
      </c>
      <c r="B382">
        <f>[3]Exportação!B382/[2]Exportação!B382</f>
        <v>0</v>
      </c>
      <c r="C382">
        <f>[3]Exportação!C382/[2]Exportação!C382</f>
        <v>0</v>
      </c>
      <c r="D382">
        <f>[3]Exportação!D382/[2]Exportação!D382</f>
        <v>0</v>
      </c>
      <c r="E382">
        <f>[3]Exportação!E382/[2]Exportação!E382</f>
        <v>0</v>
      </c>
      <c r="F382">
        <f>[3]Exportação!F382/[2]Exportação!F382</f>
        <v>0</v>
      </c>
      <c r="G382">
        <f>[3]Exportação!G382/[2]Exportação!G382</f>
        <v>0</v>
      </c>
      <c r="H382">
        <f>[3]Exportação!H382/[2]Exportação!H382</f>
        <v>0</v>
      </c>
      <c r="I382">
        <f>[3]Exportação!I382/[2]Exportação!I382</f>
        <v>0</v>
      </c>
      <c r="J382">
        <f>[3]Exportação!J382/[2]Exportação!J382</f>
        <v>0</v>
      </c>
      <c r="K382">
        <f>[3]Exportação!K382/[2]Exportação!K382</f>
        <v>0</v>
      </c>
      <c r="L382">
        <f>[3]Exportação!L382/[2]Exportação!L382</f>
        <v>0</v>
      </c>
    </row>
    <row r="383" spans="1:12" x14ac:dyDescent="0.25">
      <c r="A383" s="3" t="s">
        <v>24</v>
      </c>
      <c r="B383">
        <f>[3]Exportação!B383/[2]Exportação!B383</f>
        <v>2.9480855821585336E-7</v>
      </c>
      <c r="C383">
        <f>[3]Exportação!C383/[2]Exportação!C383</f>
        <v>0</v>
      </c>
      <c r="D383">
        <f>[3]Exportação!D383/[2]Exportação!D383</f>
        <v>0</v>
      </c>
      <c r="E383">
        <f>[3]Exportação!E383/[2]Exportação!E383</f>
        <v>0</v>
      </c>
      <c r="F383">
        <f>[3]Exportação!F383/[2]Exportação!F383</f>
        <v>2.6787376673374201E-9</v>
      </c>
      <c r="G383">
        <f>[3]Exportação!G383/[2]Exportação!G383</f>
        <v>1.953751637968253E-7</v>
      </c>
      <c r="H383">
        <f>[3]Exportação!H383/[2]Exportação!H383</f>
        <v>2.9626164704483353E-7</v>
      </c>
      <c r="I383">
        <f>[3]Exportação!I383/[2]Exportação!I383</f>
        <v>7.8635270832059174E-9</v>
      </c>
      <c r="J383">
        <f>[3]Exportação!J383/[2]Exportação!J383</f>
        <v>0</v>
      </c>
      <c r="K383">
        <f>[3]Exportação!K383/[2]Exportação!K383</f>
        <v>0</v>
      </c>
      <c r="L383">
        <f>[3]Exportação!L383/[2]Exportação!L383</f>
        <v>7.9698763380805554E-7</v>
      </c>
    </row>
    <row r="384" spans="1:12" x14ac:dyDescent="0.25">
      <c r="A384" s="3" t="s">
        <v>25</v>
      </c>
      <c r="B384">
        <f>[3]Exportação!B384/[2]Exportação!B384</f>
        <v>2.2183426032669698E-4</v>
      </c>
      <c r="C384">
        <f>[3]Exportação!C384/[2]Exportação!C384</f>
        <v>0</v>
      </c>
      <c r="D384">
        <f>[3]Exportação!D384/[2]Exportação!D384</f>
        <v>0</v>
      </c>
      <c r="E384">
        <f>[3]Exportação!E384/[2]Exportação!E384</f>
        <v>0</v>
      </c>
      <c r="F384">
        <f>[3]Exportação!F384/[2]Exportação!F384</f>
        <v>4.1781568647778627E-9</v>
      </c>
      <c r="G384">
        <f>[3]Exportação!G384/[2]Exportação!G384</f>
        <v>8.3854302602071456E-6</v>
      </c>
      <c r="H384">
        <f>[3]Exportação!H384/[2]Exportação!H384</f>
        <v>3.190730357339836E-7</v>
      </c>
      <c r="I384">
        <f>[3]Exportação!I384/[2]Exportação!I384</f>
        <v>2.6745258156592171E-8</v>
      </c>
      <c r="J384">
        <f>[3]Exportação!J384/[2]Exportação!J384</f>
        <v>0</v>
      </c>
      <c r="K384">
        <f>[3]Exportação!K384/[2]Exportação!K384</f>
        <v>0</v>
      </c>
      <c r="L384">
        <f>[3]Exportação!L384/[2]Exportação!L384</f>
        <v>2.3056968703765951E-4</v>
      </c>
    </row>
    <row r="385" spans="1:12" x14ac:dyDescent="0.25">
      <c r="A385" s="3" t="s">
        <v>26</v>
      </c>
      <c r="B385">
        <f>[3]Exportação!B385/[2]Exportação!B385</f>
        <v>1.6156031259836859E-6</v>
      </c>
      <c r="C385">
        <f>[3]Exportação!C385/[2]Exportação!C385</f>
        <v>0</v>
      </c>
      <c r="D385">
        <f>[3]Exportação!D385/[2]Exportação!D385</f>
        <v>0</v>
      </c>
      <c r="E385">
        <f>[3]Exportação!E385/[2]Exportação!E385</f>
        <v>0</v>
      </c>
      <c r="F385">
        <f>[3]Exportação!F385/[2]Exportação!F385</f>
        <v>2.0284277682228007E-8</v>
      </c>
      <c r="G385">
        <f>[3]Exportação!G385/[2]Exportação!G385</f>
        <v>5.4850944405244062E-8</v>
      </c>
      <c r="H385">
        <f>[3]Exportação!H385/[2]Exportação!H385</f>
        <v>1.4825717907276285E-9</v>
      </c>
      <c r="I385">
        <f>[3]Exportação!I385/[2]Exportação!I385</f>
        <v>1.1639848026773097E-5</v>
      </c>
      <c r="J385">
        <f>[3]Exportação!J385/[2]Exportação!J385</f>
        <v>0</v>
      </c>
      <c r="K385">
        <f>[3]Exportação!K385/[2]Exportação!K385</f>
        <v>0</v>
      </c>
      <c r="L385">
        <f>[3]Exportação!L385/[2]Exportação!L385</f>
        <v>1.3332068946634984E-5</v>
      </c>
    </row>
    <row r="386" spans="1:12" x14ac:dyDescent="0.25">
      <c r="A386" s="3" t="s">
        <v>27</v>
      </c>
      <c r="B386">
        <f>[3]Exportação!B386/[2]Exportação!B386</f>
        <v>1.9513837349547679E-5</v>
      </c>
      <c r="C386">
        <f>[3]Exportação!C386/[2]Exportação!C386</f>
        <v>0</v>
      </c>
      <c r="D386">
        <f>[3]Exportação!D386/[2]Exportação!D386</f>
        <v>0</v>
      </c>
      <c r="E386">
        <f>[3]Exportação!E386/[2]Exportação!E386</f>
        <v>0</v>
      </c>
      <c r="F386">
        <f>[3]Exportação!F386/[2]Exportação!F386</f>
        <v>5.3322042246056182E-8</v>
      </c>
      <c r="G386">
        <f>[3]Exportação!G386/[2]Exportação!G386</f>
        <v>2.210828533517505E-4</v>
      </c>
      <c r="H386">
        <f>[3]Exportação!H386/[2]Exportação!H386</f>
        <v>1.8900684405938165E-7</v>
      </c>
      <c r="I386">
        <f>[3]Exportação!I386/[2]Exportação!I386</f>
        <v>7.2504078344098332E-7</v>
      </c>
      <c r="J386">
        <f>[3]Exportação!J386/[2]Exportação!J386</f>
        <v>0</v>
      </c>
      <c r="K386">
        <f>[3]Exportação!K386/[2]Exportação!K386</f>
        <v>0</v>
      </c>
      <c r="L386">
        <f>[3]Exportação!L386/[2]Exportação!L386</f>
        <v>2.4156406037104458E-4</v>
      </c>
    </row>
    <row r="387" spans="1:12" x14ac:dyDescent="0.25">
      <c r="A387" s="3" t="s">
        <v>28</v>
      </c>
      <c r="B387">
        <f>[3]Exportação!B387/[2]Exportação!B387</f>
        <v>2.796386899079511E-4</v>
      </c>
      <c r="C387">
        <f>[3]Exportação!C387/[2]Exportação!C387</f>
        <v>0</v>
      </c>
      <c r="D387">
        <f>[3]Exportação!D387/[2]Exportação!D387</f>
        <v>1.2842778137178083E-7</v>
      </c>
      <c r="E387">
        <f>[3]Exportação!E387/[2]Exportação!E387</f>
        <v>0</v>
      </c>
      <c r="F387">
        <f>[3]Exportação!F387/[2]Exportação!F387</f>
        <v>3.0461838195955701E-6</v>
      </c>
      <c r="G387">
        <f>[3]Exportação!G387/[2]Exportação!G387</f>
        <v>3.1729639245908385E-4</v>
      </c>
      <c r="H387">
        <f>[3]Exportação!H387/[2]Exportação!H387</f>
        <v>3.2486391060634586E-5</v>
      </c>
      <c r="I387">
        <f>[3]Exportação!I387/[2]Exportação!I387</f>
        <v>6.4765685374251882E-6</v>
      </c>
      <c r="J387">
        <f>[3]Exportação!J387/[2]Exportação!J387</f>
        <v>0</v>
      </c>
      <c r="K387">
        <f>[3]Exportação!K387/[2]Exportação!K387</f>
        <v>0</v>
      </c>
      <c r="L387">
        <f>[3]Exportação!L387/[2]Exportação!L387</f>
        <v>6.3907265356606202E-4</v>
      </c>
    </row>
    <row r="388" spans="1:12" x14ac:dyDescent="0.25">
      <c r="A388" s="3" t="s">
        <v>29</v>
      </c>
      <c r="B388">
        <f>[3]Exportação!B388/[2]Exportação!B388</f>
        <v>2.7134096303523908E-6</v>
      </c>
      <c r="C388">
        <f>[3]Exportação!C388/[2]Exportação!C388</f>
        <v>0</v>
      </c>
      <c r="D388">
        <f>[3]Exportação!D388/[2]Exportação!D388</f>
        <v>0</v>
      </c>
      <c r="E388">
        <f>[3]Exportação!E388/[2]Exportação!E388</f>
        <v>0</v>
      </c>
      <c r="F388">
        <f>[3]Exportação!F388/[2]Exportação!F388</f>
        <v>1.1880370028708585E-7</v>
      </c>
      <c r="G388">
        <f>[3]Exportação!G388/[2]Exportação!G388</f>
        <v>1.6622489621346221E-5</v>
      </c>
      <c r="H388">
        <f>[3]Exportação!H388/[2]Exportação!H388</f>
        <v>1.4950894139152495E-6</v>
      </c>
      <c r="I388">
        <f>[3]Exportação!I388/[2]Exportação!I388</f>
        <v>9.0344218497464887E-9</v>
      </c>
      <c r="J388">
        <f>[3]Exportação!J388/[2]Exportação!J388</f>
        <v>0</v>
      </c>
      <c r="K388">
        <f>[3]Exportação!K388/[2]Exportação!K388</f>
        <v>0</v>
      </c>
      <c r="L388">
        <f>[3]Exportação!L388/[2]Exportação!L388</f>
        <v>2.0958826787750695E-5</v>
      </c>
    </row>
    <row r="389" spans="1:12" x14ac:dyDescent="0.25">
      <c r="A389" s="3" t="s">
        <v>30</v>
      </c>
      <c r="B389">
        <f>[3]Exportação!B389/[2]Exportação!B389</f>
        <v>2.0101062134226156E-7</v>
      </c>
      <c r="C389">
        <f>[3]Exportação!C389/[2]Exportação!C389</f>
        <v>0</v>
      </c>
      <c r="D389">
        <f>[3]Exportação!D389/[2]Exportação!D389</f>
        <v>0</v>
      </c>
      <c r="E389">
        <f>[3]Exportação!E389/[2]Exportação!E389</f>
        <v>0</v>
      </c>
      <c r="F389">
        <f>[3]Exportação!F389/[2]Exportação!F389</f>
        <v>6.8358352737242658E-9</v>
      </c>
      <c r="G389">
        <f>[3]Exportação!G389/[2]Exportação!G389</f>
        <v>3.1066617978428943E-8</v>
      </c>
      <c r="H389">
        <f>[3]Exportação!H389/[2]Exportação!H389</f>
        <v>5.2295656110594784E-6</v>
      </c>
      <c r="I389">
        <f>[3]Exportação!I389/[2]Exportação!I389</f>
        <v>2.8966588731676685E-7</v>
      </c>
      <c r="J389">
        <f>[3]Exportação!J389/[2]Exportação!J389</f>
        <v>0</v>
      </c>
      <c r="K389">
        <f>[3]Exportação!K389/[2]Exportação!K389</f>
        <v>0</v>
      </c>
      <c r="L389">
        <f>[3]Exportação!L389/[2]Exportação!L389</f>
        <v>5.7581445729706602E-6</v>
      </c>
    </row>
    <row r="390" spans="1:12" x14ac:dyDescent="0.25">
      <c r="A390" s="3" t="s">
        <v>31</v>
      </c>
      <c r="B390">
        <f>[3]Exportação!B390/[2]Exportação!B390</f>
        <v>2.9542262513127703E-4</v>
      </c>
      <c r="C390">
        <f>[3]Exportação!C390/[2]Exportação!C390</f>
        <v>0</v>
      </c>
      <c r="D390">
        <f>[3]Exportação!D390/[2]Exportação!D390</f>
        <v>0</v>
      </c>
      <c r="E390">
        <f>[3]Exportação!E390/[2]Exportação!E390</f>
        <v>0</v>
      </c>
      <c r="F390">
        <f>[3]Exportação!F390/[2]Exportação!F390</f>
        <v>2.0789699883612432E-8</v>
      </c>
      <c r="G390">
        <f>[3]Exportação!G390/[2]Exportação!G390</f>
        <v>1.7661768234794605E-6</v>
      </c>
      <c r="H390">
        <f>[3]Exportação!H390/[2]Exportação!H390</f>
        <v>1.5423510227815386E-5</v>
      </c>
      <c r="I390">
        <f>[3]Exportação!I390/[2]Exportação!I390</f>
        <v>1.2852465396037951E-7</v>
      </c>
      <c r="J390">
        <f>[3]Exportação!J390/[2]Exportação!J390</f>
        <v>0</v>
      </c>
      <c r="K390">
        <f>[3]Exportação!K390/[2]Exportação!K390</f>
        <v>0</v>
      </c>
      <c r="L390">
        <f>[3]Exportação!L390/[2]Exportação!L390</f>
        <v>3.127616265364159E-4</v>
      </c>
    </row>
    <row r="391" spans="1:12" x14ac:dyDescent="0.25">
      <c r="A391" s="3" t="s">
        <v>32</v>
      </c>
      <c r="B391">
        <f>[3]Exportação!B391/[2]Exportação!B391</f>
        <v>4.4224442621136655E-9</v>
      </c>
      <c r="C391">
        <f>[3]Exportação!C391/[2]Exportação!C391</f>
        <v>0</v>
      </c>
      <c r="D391">
        <f>[3]Exportação!D391/[2]Exportação!D391</f>
        <v>0</v>
      </c>
      <c r="E391">
        <f>[3]Exportação!E391/[2]Exportação!E391</f>
        <v>0</v>
      </c>
      <c r="F391">
        <f>[3]Exportação!F391/[2]Exportação!F391</f>
        <v>0</v>
      </c>
      <c r="G391">
        <f>[3]Exportação!G391/[2]Exportação!G391</f>
        <v>1.1109179986429528E-7</v>
      </c>
      <c r="H391">
        <f>[3]Exportação!H391/[2]Exportação!H391</f>
        <v>1.7942488149146869E-9</v>
      </c>
      <c r="I391">
        <f>[3]Exportação!I391/[2]Exportação!I391</f>
        <v>0</v>
      </c>
      <c r="J391">
        <f>[3]Exportação!J391/[2]Exportação!J391</f>
        <v>0</v>
      </c>
      <c r="K391">
        <f>[3]Exportação!K391/[2]Exportação!K391</f>
        <v>0</v>
      </c>
      <c r="L391">
        <f>[3]Exportação!L391/[2]Exportação!L391</f>
        <v>1.1730849294132363E-7</v>
      </c>
    </row>
    <row r="392" spans="1:12" x14ac:dyDescent="0.25">
      <c r="A392" s="3" t="s">
        <v>33</v>
      </c>
      <c r="B392">
        <f>[3]Exportação!B392/[2]Exportação!B392</f>
        <v>4.2118516782034905E-7</v>
      </c>
      <c r="C392">
        <f>[3]Exportação!C392/[2]Exportação!C392</f>
        <v>0</v>
      </c>
      <c r="D392">
        <f>[3]Exportação!D392/[2]Exportação!D392</f>
        <v>0</v>
      </c>
      <c r="E392">
        <f>[3]Exportação!E392/[2]Exportação!E392</f>
        <v>0</v>
      </c>
      <c r="F392">
        <f>[3]Exportação!F392/[2]Exportação!F392</f>
        <v>0</v>
      </c>
      <c r="G392">
        <f>[3]Exportação!G392/[2]Exportação!G392</f>
        <v>0</v>
      </c>
      <c r="H392">
        <f>[3]Exportação!H392/[2]Exportação!H392</f>
        <v>0</v>
      </c>
      <c r="I392">
        <f>[3]Exportação!I392/[2]Exportação!I392</f>
        <v>0</v>
      </c>
      <c r="J392">
        <f>[3]Exportação!J392/[2]Exportação!J392</f>
        <v>0</v>
      </c>
      <c r="K392">
        <f>[3]Exportação!K392/[2]Exportação!K392</f>
        <v>0</v>
      </c>
      <c r="L392">
        <f>[3]Exportação!L392/[2]Exportação!L392</f>
        <v>4.2118516782034905E-7</v>
      </c>
    </row>
    <row r="393" spans="1:12" x14ac:dyDescent="0.25">
      <c r="A393" s="3" t="s">
        <v>34</v>
      </c>
      <c r="B393">
        <f>[3]Exportação!B393/[2]Exportação!B393</f>
        <v>4.1430721402984263E-7</v>
      </c>
      <c r="C393">
        <f>[3]Exportação!C393/[2]Exportação!C393</f>
        <v>0</v>
      </c>
      <c r="D393">
        <f>[3]Exportação!D393/[2]Exportação!D393</f>
        <v>0</v>
      </c>
      <c r="E393">
        <f>[3]Exportação!E393/[2]Exportação!E393</f>
        <v>0</v>
      </c>
      <c r="F393">
        <f>[3]Exportação!F393/[2]Exportação!F393</f>
        <v>0</v>
      </c>
      <c r="G393">
        <f>[3]Exportação!G393/[2]Exportação!G393</f>
        <v>3.6929515514488204E-8</v>
      </c>
      <c r="H393">
        <f>[3]Exportação!H393/[2]Exportação!H393</f>
        <v>2.9516656560850063E-8</v>
      </c>
      <c r="I393">
        <f>[3]Exportação!I393/[2]Exportação!I393</f>
        <v>0</v>
      </c>
      <c r="J393">
        <f>[3]Exportação!J393/[2]Exportação!J393</f>
        <v>0</v>
      </c>
      <c r="K393">
        <f>[3]Exportação!K393/[2]Exportação!K393</f>
        <v>0</v>
      </c>
      <c r="L393">
        <f>[3]Exportação!L393/[2]Exportação!L393</f>
        <v>4.8075338610518086E-7</v>
      </c>
    </row>
    <row r="394" spans="1:12" x14ac:dyDescent="0.25">
      <c r="A394" s="3" t="s">
        <v>35</v>
      </c>
      <c r="B394">
        <f>[3]Exportação!B394/[2]Exportação!B394</f>
        <v>3.2310925319720605E-6</v>
      </c>
      <c r="C394">
        <f>[3]Exportação!C394/[2]Exportação!C394</f>
        <v>0</v>
      </c>
      <c r="D394">
        <f>[3]Exportação!D394/[2]Exportação!D394</f>
        <v>0</v>
      </c>
      <c r="E394">
        <f>[3]Exportação!E394/[2]Exportação!E394</f>
        <v>0</v>
      </c>
      <c r="F394">
        <f>[3]Exportação!F394/[2]Exportação!F394</f>
        <v>3.4537183761268622E-9</v>
      </c>
      <c r="G394">
        <f>[3]Exportação!G394/[2]Exportação!G394</f>
        <v>0</v>
      </c>
      <c r="H394">
        <f>[3]Exportação!H394/[2]Exportação!H394</f>
        <v>0</v>
      </c>
      <c r="I394">
        <f>[3]Exportação!I394/[2]Exportação!I394</f>
        <v>0</v>
      </c>
      <c r="J394">
        <f>[3]Exportação!J394/[2]Exportação!J394</f>
        <v>0</v>
      </c>
      <c r="K394">
        <f>[3]Exportação!K394/[2]Exportação!K394</f>
        <v>0</v>
      </c>
      <c r="L394">
        <f>[3]Exportação!L394/[2]Exportação!L394</f>
        <v>3.2345462503481873E-6</v>
      </c>
    </row>
    <row r="395" spans="1:12" x14ac:dyDescent="0.25">
      <c r="A395" s="3" t="s">
        <v>38</v>
      </c>
      <c r="B395">
        <f>[3]Exportação!B395/[2]Exportação!B395</f>
        <v>4.5880079397321669E-6</v>
      </c>
      <c r="C395">
        <f>[3]Exportação!C395/[2]Exportação!C395</f>
        <v>0</v>
      </c>
      <c r="D395">
        <f>[3]Exportação!D395/[2]Exportação!D395</f>
        <v>3.9254457640856531E-8</v>
      </c>
      <c r="E395">
        <f>[3]Exportação!E395/[2]Exportação!E395</f>
        <v>0</v>
      </c>
      <c r="F395">
        <f>[3]Exportação!F395/[2]Exportação!F395</f>
        <v>3.8749035439472107E-9</v>
      </c>
      <c r="G395">
        <f>[3]Exportação!G395/[2]Exportação!G395</f>
        <v>8.0719368328653466E-4</v>
      </c>
      <c r="H395">
        <f>[3]Exportação!H395/[2]Exportação!H395</f>
        <v>4.1169544480418871E-6</v>
      </c>
      <c r="I395">
        <f>[3]Exportação!I395/[2]Exportação!I395</f>
        <v>2.0764428773543206E-9</v>
      </c>
      <c r="J395">
        <f>[3]Exportação!J395/[2]Exportação!J395</f>
        <v>0</v>
      </c>
      <c r="K395">
        <f>[3]Exportação!K395/[2]Exportação!K395</f>
        <v>0</v>
      </c>
      <c r="L395">
        <f>[3]Exportação!L395/[2]Exportação!L395</f>
        <v>8.1594385147837085E-4</v>
      </c>
    </row>
    <row r="396" spans="1:12" x14ac:dyDescent="0.25">
      <c r="A396" s="3" t="s">
        <v>9</v>
      </c>
      <c r="B396">
        <f>[3]Exportação!B396/[2]Exportação!B396</f>
        <v>8.3138518205063674E-4</v>
      </c>
      <c r="C396">
        <f>[3]Exportação!C396/[2]Exportação!C396</f>
        <v>0</v>
      </c>
      <c r="D396">
        <f>[3]Exportação!D396/[2]Exportação!D396</f>
        <v>1.6768223901263736E-7</v>
      </c>
      <c r="E396">
        <f>[3]Exportação!E396/[2]Exportação!E396</f>
        <v>0</v>
      </c>
      <c r="F396">
        <f>[3]Exportação!F396/[2]Exportação!F396</f>
        <v>3.2843261253328736E-6</v>
      </c>
      <c r="G396">
        <f>[3]Exportação!G396/[2]Exportação!G396</f>
        <v>1.3727880740627364E-3</v>
      </c>
      <c r="H396">
        <f>[3]Exportação!H396/[2]Exportação!H396</f>
        <v>6.6581477810500575E-5</v>
      </c>
      <c r="I396">
        <f>[3]Exportação!I396/[2]Exportação!I396</f>
        <v>1.9391327219783775E-5</v>
      </c>
      <c r="J396">
        <f>[3]Exportação!J396/[2]Exportação!J396</f>
        <v>0</v>
      </c>
      <c r="K396">
        <f>[3]Exportação!K396/[2]Exportação!K396</f>
        <v>0</v>
      </c>
      <c r="L396">
        <f>[3]Exportação!L396/[2]Exportação!L396</f>
        <v>2.2935980695080031E-3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[3]Exportação!B401/[2]Exportação!B401</f>
        <v>4.8808865316401947E-9</v>
      </c>
      <c r="C401">
        <f>[3]Exportação!C401/[2]Exportação!C401</f>
        <v>0</v>
      </c>
      <c r="D401">
        <f>[3]Exportação!D401/[2]Exportação!D401</f>
        <v>0</v>
      </c>
      <c r="E401">
        <f>[3]Exportação!E401/[2]Exportação!E401</f>
        <v>0</v>
      </c>
      <c r="F401">
        <f>[3]Exportação!F401/[2]Exportação!F401</f>
        <v>0</v>
      </c>
      <c r="G401">
        <f>[3]Exportação!G401/[2]Exportação!G401</f>
        <v>0</v>
      </c>
      <c r="H401">
        <f>[3]Exportação!H401/[2]Exportação!H401</f>
        <v>0</v>
      </c>
      <c r="I401">
        <f>[3]Exportação!I401/[2]Exportação!I401</f>
        <v>1.1181667327030263E-9</v>
      </c>
      <c r="J401">
        <f>[3]Exportação!J401/[2]Exportação!J401</f>
        <v>0</v>
      </c>
      <c r="K401">
        <f>[3]Exportação!K401/[2]Exportação!K401</f>
        <v>0</v>
      </c>
      <c r="L401">
        <f>[3]Exportação!L401/[2]Exportação!L401</f>
        <v>5.9990532643432201E-9</v>
      </c>
    </row>
    <row r="402" spans="1:12" x14ac:dyDescent="0.25">
      <c r="A402" s="3" t="s">
        <v>11</v>
      </c>
      <c r="B402">
        <f>[3]Exportação!B402/[2]Exportação!B402</f>
        <v>0</v>
      </c>
      <c r="C402">
        <f>[3]Exportação!C402/[2]Exportação!C402</f>
        <v>0</v>
      </c>
      <c r="D402">
        <f>[3]Exportação!D402/[2]Exportação!D402</f>
        <v>0</v>
      </c>
      <c r="E402">
        <f>[3]Exportação!E402/[2]Exportação!E402</f>
        <v>0</v>
      </c>
      <c r="F402">
        <f>[3]Exportação!F402/[2]Exportação!F402</f>
        <v>0</v>
      </c>
      <c r="G402">
        <f>[3]Exportação!G402/[2]Exportação!G402</f>
        <v>0</v>
      </c>
      <c r="H402">
        <f>[3]Exportação!H402/[2]Exportação!H402</f>
        <v>0</v>
      </c>
      <c r="I402">
        <f>[3]Exportação!I402/[2]Exportação!I402</f>
        <v>0</v>
      </c>
      <c r="J402">
        <f>[3]Exportação!J402/[2]Exportação!J402</f>
        <v>0</v>
      </c>
      <c r="K402">
        <f>[3]Exportação!K402/[2]Exportação!K402</f>
        <v>0</v>
      </c>
      <c r="L402">
        <f>[3]Exportação!L402/[2]Exportação!L402</f>
        <v>0</v>
      </c>
    </row>
    <row r="403" spans="1:12" x14ac:dyDescent="0.25">
      <c r="A403" s="3" t="s">
        <v>12</v>
      </c>
      <c r="B403">
        <f>[3]Exportação!B403/[2]Exportação!B403</f>
        <v>6.3278919014885415E-7</v>
      </c>
      <c r="C403">
        <f>[3]Exportação!C403/[2]Exportação!C403</f>
        <v>0</v>
      </c>
      <c r="D403">
        <f>[3]Exportação!D403/[2]Exportação!D403</f>
        <v>0</v>
      </c>
      <c r="E403">
        <f>[3]Exportação!E403/[2]Exportação!E403</f>
        <v>0</v>
      </c>
      <c r="F403">
        <f>[3]Exportação!F403/[2]Exportação!F403</f>
        <v>0</v>
      </c>
      <c r="G403">
        <f>[3]Exportação!G403/[2]Exportação!G403</f>
        <v>0</v>
      </c>
      <c r="H403">
        <f>[3]Exportação!H403/[2]Exportação!H403</f>
        <v>7.1229040112708204E-6</v>
      </c>
      <c r="I403">
        <f>[3]Exportação!I403/[2]Exportação!I403</f>
        <v>0</v>
      </c>
      <c r="J403">
        <f>[3]Exportação!J403/[2]Exportação!J403</f>
        <v>0</v>
      </c>
      <c r="K403">
        <f>[3]Exportação!K403/[2]Exportação!K403</f>
        <v>0</v>
      </c>
      <c r="L403">
        <f>[3]Exportação!L403/[2]Exportação!L403</f>
        <v>7.7556932014196747E-6</v>
      </c>
    </row>
    <row r="404" spans="1:12" x14ac:dyDescent="0.25">
      <c r="A404" s="3" t="s">
        <v>13</v>
      </c>
      <c r="B404">
        <f>[3]Exportação!B404/[2]Exportação!B404</f>
        <v>1.0968683187467781E-8</v>
      </c>
      <c r="C404">
        <f>[3]Exportação!C404/[2]Exportação!C404</f>
        <v>0</v>
      </c>
      <c r="D404">
        <f>[3]Exportação!D404/[2]Exportação!D404</f>
        <v>0</v>
      </c>
      <c r="E404">
        <f>[3]Exportação!E404/[2]Exportação!E404</f>
        <v>0</v>
      </c>
      <c r="F404">
        <f>[3]Exportação!F404/[2]Exportação!F404</f>
        <v>0</v>
      </c>
      <c r="G404">
        <f>[3]Exportação!G404/[2]Exportação!G404</f>
        <v>0</v>
      </c>
      <c r="H404">
        <f>[3]Exportação!H404/[2]Exportação!H404</f>
        <v>3.2080736021598728E-9</v>
      </c>
      <c r="I404">
        <f>[3]Exportação!I404/[2]Exportação!I404</f>
        <v>5.3246034890620301E-11</v>
      </c>
      <c r="J404">
        <f>[3]Exportação!J404/[2]Exportação!J404</f>
        <v>0</v>
      </c>
      <c r="K404">
        <f>[3]Exportação!K404/[2]Exportação!K404</f>
        <v>0</v>
      </c>
      <c r="L404">
        <f>[3]Exportação!L404/[2]Exportação!L404</f>
        <v>1.4230002824518272E-8</v>
      </c>
    </row>
    <row r="405" spans="1:12" x14ac:dyDescent="0.25">
      <c r="A405" s="3" t="s">
        <v>14</v>
      </c>
      <c r="B405">
        <f>[3]Exportação!B405/[2]Exportação!B405</f>
        <v>7.1008024696216379E-8</v>
      </c>
      <c r="C405">
        <f>[3]Exportação!C405/[2]Exportação!C405</f>
        <v>0</v>
      </c>
      <c r="D405">
        <f>[3]Exportação!D405/[2]Exportação!D405</f>
        <v>0</v>
      </c>
      <c r="E405">
        <f>[3]Exportação!E405/[2]Exportação!E405</f>
        <v>0</v>
      </c>
      <c r="F405">
        <f>[3]Exportação!F405/[2]Exportação!F405</f>
        <v>9.433422514788229E-9</v>
      </c>
      <c r="G405">
        <f>[3]Exportação!G405/[2]Exportação!G405</f>
        <v>0</v>
      </c>
      <c r="H405">
        <f>[3]Exportação!H405/[2]Exportação!H405</f>
        <v>0</v>
      </c>
      <c r="I405">
        <f>[3]Exportação!I405/[2]Exportação!I405</f>
        <v>2.9964206134696571E-8</v>
      </c>
      <c r="J405">
        <f>[3]Exportação!J405/[2]Exportação!J405</f>
        <v>0</v>
      </c>
      <c r="K405">
        <f>[3]Exportação!K405/[2]Exportação!K405</f>
        <v>0</v>
      </c>
      <c r="L405">
        <f>[3]Exportação!L405/[2]Exportação!L405</f>
        <v>1.1040565334570117E-7</v>
      </c>
    </row>
    <row r="406" spans="1:12" x14ac:dyDescent="0.25">
      <c r="A406" s="3" t="s">
        <v>15</v>
      </c>
      <c r="B406">
        <f>[3]Exportação!B406/[2]Exportação!B406</f>
        <v>1.1876084365395435E-7</v>
      </c>
      <c r="C406">
        <f>[3]Exportação!C406/[2]Exportação!C406</f>
        <v>0</v>
      </c>
      <c r="D406">
        <f>[3]Exportação!D406/[2]Exportação!D406</f>
        <v>0</v>
      </c>
      <c r="E406">
        <f>[3]Exportação!E406/[2]Exportação!E406</f>
        <v>0</v>
      </c>
      <c r="F406">
        <f>[3]Exportação!F406/[2]Exportação!F406</f>
        <v>0</v>
      </c>
      <c r="G406">
        <f>[3]Exportação!G406/[2]Exportação!G406</f>
        <v>0</v>
      </c>
      <c r="H406">
        <f>[3]Exportação!H406/[2]Exportação!H406</f>
        <v>0</v>
      </c>
      <c r="I406">
        <f>[3]Exportação!I406/[2]Exportação!I406</f>
        <v>0</v>
      </c>
      <c r="J406">
        <f>[3]Exportação!J406/[2]Exportação!J406</f>
        <v>0</v>
      </c>
      <c r="K406">
        <f>[3]Exportação!K406/[2]Exportação!K406</f>
        <v>0</v>
      </c>
      <c r="L406">
        <f>[3]Exportação!L406/[2]Exportação!L406</f>
        <v>1.1876084365395435E-7</v>
      </c>
    </row>
    <row r="407" spans="1:12" x14ac:dyDescent="0.25">
      <c r="A407" s="3" t="s">
        <v>16</v>
      </c>
      <c r="B407">
        <f>[3]Exportação!B407/[2]Exportação!B407</f>
        <v>1.9430365565502191E-8</v>
      </c>
      <c r="C407">
        <f>[3]Exportação!C407/[2]Exportação!C407</f>
        <v>0</v>
      </c>
      <c r="D407">
        <f>[3]Exportação!D407/[2]Exportação!D407</f>
        <v>0</v>
      </c>
      <c r="E407">
        <f>[3]Exportação!E407/[2]Exportação!E407</f>
        <v>0</v>
      </c>
      <c r="F407">
        <f>[3]Exportação!F407/[2]Exportação!F407</f>
        <v>0</v>
      </c>
      <c r="G407">
        <f>[3]Exportação!G407/[2]Exportação!G407</f>
        <v>0</v>
      </c>
      <c r="H407">
        <f>[3]Exportação!H407/[2]Exportação!H407</f>
        <v>0</v>
      </c>
      <c r="I407">
        <f>[3]Exportação!I407/[2]Exportação!I407</f>
        <v>0</v>
      </c>
      <c r="J407">
        <f>[3]Exportação!J407/[2]Exportação!J407</f>
        <v>0</v>
      </c>
      <c r="K407">
        <f>[3]Exportação!K407/[2]Exportação!K407</f>
        <v>0</v>
      </c>
      <c r="L407">
        <f>[3]Exportação!L407/[2]Exportação!L407</f>
        <v>1.9430365565502191E-8</v>
      </c>
    </row>
    <row r="408" spans="1:12" x14ac:dyDescent="0.25">
      <c r="A408" s="3" t="s">
        <v>41</v>
      </c>
      <c r="B408">
        <f>[3]Exportação!B408/[2]Exportação!B408</f>
        <v>0</v>
      </c>
      <c r="C408">
        <f>[3]Exportação!C408/[2]Exportação!C408</f>
        <v>0</v>
      </c>
      <c r="D408">
        <f>[3]Exportação!D408/[2]Exportação!D408</f>
        <v>0</v>
      </c>
      <c r="E408">
        <f>[3]Exportação!E408/[2]Exportação!E408</f>
        <v>0</v>
      </c>
      <c r="F408">
        <f>[3]Exportação!F408/[2]Exportação!F408</f>
        <v>6.9264217053548578E-9</v>
      </c>
      <c r="G408">
        <f>[3]Exportação!G408/[2]Exportação!G408</f>
        <v>0</v>
      </c>
      <c r="H408">
        <f>[3]Exportação!H408/[2]Exportação!H408</f>
        <v>2.8042911709060023E-9</v>
      </c>
      <c r="I408">
        <f>[3]Exportação!I408/[2]Exportação!I408</f>
        <v>6.3895241868744364E-10</v>
      </c>
      <c r="J408">
        <f>[3]Exportação!J408/[2]Exportação!J408</f>
        <v>0</v>
      </c>
      <c r="K408">
        <f>[3]Exportação!K408/[2]Exportação!K408</f>
        <v>0</v>
      </c>
      <c r="L408">
        <f>[3]Exportação!L408/[2]Exportação!L408</f>
        <v>1.0369665294948304E-8</v>
      </c>
    </row>
    <row r="409" spans="1:12" x14ac:dyDescent="0.25">
      <c r="A409" s="3" t="s">
        <v>17</v>
      </c>
      <c r="B409">
        <f>[3]Exportação!B409/[2]Exportação!B409</f>
        <v>0</v>
      </c>
      <c r="C409">
        <f>[3]Exportação!C409/[2]Exportação!C409</f>
        <v>0</v>
      </c>
      <c r="D409">
        <f>[3]Exportação!D409/[2]Exportação!D409</f>
        <v>0</v>
      </c>
      <c r="E409">
        <f>[3]Exportação!E409/[2]Exportação!E409</f>
        <v>0</v>
      </c>
      <c r="F409">
        <f>[3]Exportação!F409/[2]Exportação!F409</f>
        <v>0</v>
      </c>
      <c r="G409">
        <f>[3]Exportação!G409/[2]Exportação!G409</f>
        <v>0</v>
      </c>
      <c r="H409">
        <f>[3]Exportação!H409/[2]Exportação!H409</f>
        <v>0</v>
      </c>
      <c r="I409">
        <f>[3]Exportação!I409/[2]Exportação!I409</f>
        <v>0</v>
      </c>
      <c r="J409">
        <f>[3]Exportação!J409/[2]Exportação!J409</f>
        <v>0</v>
      </c>
      <c r="K409">
        <f>[3]Exportação!K409/[2]Exportação!K409</f>
        <v>0</v>
      </c>
      <c r="L409">
        <f>[3]Exportação!L409/[2]Exportação!L409</f>
        <v>0</v>
      </c>
    </row>
    <row r="410" spans="1:12" x14ac:dyDescent="0.25">
      <c r="A410" s="3" t="s">
        <v>18</v>
      </c>
      <c r="B410">
        <f>[3]Exportação!B410/[2]Exportação!B410</f>
        <v>7.2237120668274873E-9</v>
      </c>
      <c r="C410">
        <f>[3]Exportação!C410/[2]Exportação!C410</f>
        <v>0</v>
      </c>
      <c r="D410">
        <f>[3]Exportação!D410/[2]Exportação!D410</f>
        <v>0</v>
      </c>
      <c r="E410">
        <f>[3]Exportação!E410/[2]Exportação!E410</f>
        <v>0</v>
      </c>
      <c r="F410">
        <f>[3]Exportação!F410/[2]Exportação!F410</f>
        <v>1.4540604694713561E-8</v>
      </c>
      <c r="G410">
        <f>[3]Exportação!G410/[2]Exportação!G410</f>
        <v>4.0085389933488647E-8</v>
      </c>
      <c r="H410">
        <f>[3]Exportação!H410/[2]Exportação!H410</f>
        <v>3.2435709587536203E-9</v>
      </c>
      <c r="I410">
        <f>[3]Exportação!I410/[2]Exportação!I410</f>
        <v>3.7272224423434209E-10</v>
      </c>
      <c r="J410">
        <f>[3]Exportação!J410/[2]Exportação!J410</f>
        <v>0</v>
      </c>
      <c r="K410">
        <f>[3]Exportação!K410/[2]Exportação!K410</f>
        <v>0</v>
      </c>
      <c r="L410">
        <f>[3]Exportação!L410/[2]Exportação!L410</f>
        <v>6.5465999898017655E-8</v>
      </c>
    </row>
    <row r="411" spans="1:12" x14ac:dyDescent="0.25">
      <c r="A411" s="3" t="s">
        <v>19</v>
      </c>
      <c r="B411">
        <f>[3]Exportação!B411/[2]Exportação!B411</f>
        <v>4.3606195247239424E-6</v>
      </c>
      <c r="C411">
        <f>[3]Exportação!C411/[2]Exportação!C411</f>
        <v>0</v>
      </c>
      <c r="D411">
        <f>[3]Exportação!D411/[2]Exportação!D411</f>
        <v>0</v>
      </c>
      <c r="E411">
        <f>[3]Exportação!E411/[2]Exportação!E411</f>
        <v>0</v>
      </c>
      <c r="F411">
        <f>[3]Exportação!F411/[2]Exportação!F411</f>
        <v>0</v>
      </c>
      <c r="G411">
        <f>[3]Exportação!G411/[2]Exportação!G411</f>
        <v>0</v>
      </c>
      <c r="H411">
        <f>[3]Exportação!H411/[2]Exportação!H411</f>
        <v>0</v>
      </c>
      <c r="I411">
        <f>[3]Exportação!I411/[2]Exportação!I411</f>
        <v>0</v>
      </c>
      <c r="J411">
        <f>[3]Exportação!J411/[2]Exportação!J411</f>
        <v>0</v>
      </c>
      <c r="K411">
        <f>[3]Exportação!K411/[2]Exportação!K411</f>
        <v>0</v>
      </c>
      <c r="L411">
        <f>[3]Exportação!L411/[2]Exportação!L411</f>
        <v>4.3606195247239424E-6</v>
      </c>
    </row>
    <row r="412" spans="1:12" x14ac:dyDescent="0.25">
      <c r="A412" s="3" t="s">
        <v>20</v>
      </c>
      <c r="B412">
        <f>[3]Exportação!B412/[2]Exportação!B412</f>
        <v>0</v>
      </c>
      <c r="C412">
        <f>[3]Exportação!C412/[2]Exportação!C412</f>
        <v>0</v>
      </c>
      <c r="D412">
        <f>[3]Exportação!D412/[2]Exportação!D412</f>
        <v>0</v>
      </c>
      <c r="E412">
        <f>[3]Exportação!E412/[2]Exportação!E412</f>
        <v>0</v>
      </c>
      <c r="F412">
        <f>[3]Exportação!F412/[2]Exportação!F412</f>
        <v>0</v>
      </c>
      <c r="G412">
        <f>[3]Exportação!G412/[2]Exportação!G412</f>
        <v>0</v>
      </c>
      <c r="H412">
        <f>[3]Exportação!H412/[2]Exportação!H412</f>
        <v>0</v>
      </c>
      <c r="I412">
        <f>[3]Exportação!I412/[2]Exportação!I412</f>
        <v>1.0418474160264705E-8</v>
      </c>
      <c r="J412">
        <f>[3]Exportação!J412/[2]Exportação!J412</f>
        <v>0</v>
      </c>
      <c r="K412">
        <f>[3]Exportação!K412/[2]Exportação!K412</f>
        <v>0</v>
      </c>
      <c r="L412">
        <f>[3]Exportação!L412/[2]Exportação!L412</f>
        <v>1.0418474160264705E-8</v>
      </c>
    </row>
    <row r="413" spans="1:12" x14ac:dyDescent="0.25">
      <c r="A413" s="3" t="s">
        <v>21</v>
      </c>
      <c r="B413">
        <f>[3]Exportação!B413/[2]Exportação!B413</f>
        <v>0</v>
      </c>
      <c r="C413">
        <f>[3]Exportação!C413/[2]Exportação!C413</f>
        <v>0</v>
      </c>
      <c r="D413">
        <f>[3]Exportação!D413/[2]Exportação!D413</f>
        <v>0</v>
      </c>
      <c r="E413">
        <f>[3]Exportação!E413/[2]Exportação!E413</f>
        <v>0</v>
      </c>
      <c r="F413">
        <f>[3]Exportação!F413/[2]Exportação!F413</f>
        <v>0</v>
      </c>
      <c r="G413">
        <f>[3]Exportação!G413/[2]Exportação!G413</f>
        <v>6.2217991769689815E-8</v>
      </c>
      <c r="H413">
        <f>[3]Exportação!H413/[2]Exportação!H413</f>
        <v>3.63271073041257E-8</v>
      </c>
      <c r="I413">
        <f>[3]Exportação!I413/[2]Exportação!I413</f>
        <v>2.9542675025145832E-8</v>
      </c>
      <c r="J413">
        <f>[3]Exportação!J413/[2]Exportação!J413</f>
        <v>0</v>
      </c>
      <c r="K413">
        <f>[3]Exportação!K413/[2]Exportação!K413</f>
        <v>0</v>
      </c>
      <c r="L413">
        <f>[3]Exportação!L413/[2]Exportação!L413</f>
        <v>1.2808777409896135E-7</v>
      </c>
    </row>
    <row r="414" spans="1:12" x14ac:dyDescent="0.25">
      <c r="A414" s="3" t="s">
        <v>22</v>
      </c>
      <c r="B414">
        <f>[3]Exportação!B414/[2]Exportação!B414</f>
        <v>9.5381397167397847E-8</v>
      </c>
      <c r="C414">
        <f>[3]Exportação!C414/[2]Exportação!C414</f>
        <v>0</v>
      </c>
      <c r="D414">
        <f>[3]Exportação!D414/[2]Exportação!D414</f>
        <v>0</v>
      </c>
      <c r="E414">
        <f>[3]Exportação!E414/[2]Exportação!E414</f>
        <v>0</v>
      </c>
      <c r="F414">
        <f>[3]Exportação!F414/[2]Exportação!F414</f>
        <v>1.6861244382029761E-9</v>
      </c>
      <c r="G414">
        <f>[3]Exportação!G414/[2]Exportação!G414</f>
        <v>0</v>
      </c>
      <c r="H414">
        <f>[3]Exportação!H414/[2]Exportação!H414</f>
        <v>0</v>
      </c>
      <c r="I414">
        <f>[3]Exportação!I414/[2]Exportação!I414</f>
        <v>0</v>
      </c>
      <c r="J414">
        <f>[3]Exportação!J414/[2]Exportação!J414</f>
        <v>0</v>
      </c>
      <c r="K414">
        <f>[3]Exportação!K414/[2]Exportação!K414</f>
        <v>0</v>
      </c>
      <c r="L414">
        <f>[3]Exportação!L414/[2]Exportação!L414</f>
        <v>9.7067521605600819E-8</v>
      </c>
    </row>
    <row r="415" spans="1:12" x14ac:dyDescent="0.25">
      <c r="A415" s="3" t="s">
        <v>23</v>
      </c>
      <c r="B415">
        <f>[3]Exportação!B415/[2]Exportação!B415</f>
        <v>0</v>
      </c>
      <c r="C415">
        <f>[3]Exportação!C415/[2]Exportação!C415</f>
        <v>0</v>
      </c>
      <c r="D415">
        <f>[3]Exportação!D415/[2]Exportação!D415</f>
        <v>0</v>
      </c>
      <c r="E415">
        <f>[3]Exportação!E415/[2]Exportação!E415</f>
        <v>0</v>
      </c>
      <c r="F415">
        <f>[3]Exportação!F415/[2]Exportação!F415</f>
        <v>0</v>
      </c>
      <c r="G415">
        <f>[3]Exportação!G415/[2]Exportação!G415</f>
        <v>0</v>
      </c>
      <c r="H415">
        <f>[3]Exportação!H415/[2]Exportação!H415</f>
        <v>0</v>
      </c>
      <c r="I415">
        <f>[3]Exportação!I415/[2]Exportação!I415</f>
        <v>0</v>
      </c>
      <c r="J415">
        <f>[3]Exportação!J415/[2]Exportação!J415</f>
        <v>0</v>
      </c>
      <c r="K415">
        <f>[3]Exportação!K415/[2]Exportação!K415</f>
        <v>0</v>
      </c>
      <c r="L415">
        <f>[3]Exportação!L415/[2]Exportação!L415</f>
        <v>0</v>
      </c>
    </row>
    <row r="416" spans="1:12" x14ac:dyDescent="0.25">
      <c r="A416" s="3" t="s">
        <v>24</v>
      </c>
      <c r="B416">
        <f>[3]Exportação!B416/[2]Exportação!B416</f>
        <v>9.8725691875486206E-7</v>
      </c>
      <c r="C416">
        <f>[3]Exportação!C416/[2]Exportação!C416</f>
        <v>0</v>
      </c>
      <c r="D416">
        <f>[3]Exportação!D416/[2]Exportação!D416</f>
        <v>0</v>
      </c>
      <c r="E416">
        <f>[3]Exportação!E416/[2]Exportação!E416</f>
        <v>0</v>
      </c>
      <c r="F416">
        <f>[3]Exportação!F416/[2]Exportação!F416</f>
        <v>6.3495896607064713E-9</v>
      </c>
      <c r="G416">
        <f>[3]Exportação!G416/[2]Exportação!G416</f>
        <v>1.5812120007901571E-6</v>
      </c>
      <c r="H416">
        <f>[3]Exportação!H416/[2]Exportação!H416</f>
        <v>1.0521283379299344E-6</v>
      </c>
      <c r="I416">
        <f>[3]Exportação!I416/[2]Exportação!I416</f>
        <v>6.8997986879095469E-9</v>
      </c>
      <c r="J416">
        <f>[3]Exportação!J416/[2]Exportação!J416</f>
        <v>0</v>
      </c>
      <c r="K416">
        <f>[3]Exportação!K416/[2]Exportação!K416</f>
        <v>0</v>
      </c>
      <c r="L416">
        <f>[3]Exportação!L416/[2]Exportação!L416</f>
        <v>3.6338466458235701E-6</v>
      </c>
    </row>
    <row r="417" spans="1:12" x14ac:dyDescent="0.25">
      <c r="A417" s="3" t="s">
        <v>25</v>
      </c>
      <c r="B417">
        <f>[3]Exportação!B417/[2]Exportação!B417</f>
        <v>3.6255658668490773E-4</v>
      </c>
      <c r="C417">
        <f>[3]Exportação!C417/[2]Exportação!C417</f>
        <v>0</v>
      </c>
      <c r="D417">
        <f>[3]Exportação!D417/[2]Exportação!D417</f>
        <v>0</v>
      </c>
      <c r="E417">
        <f>[3]Exportação!E417/[2]Exportação!E417</f>
        <v>0</v>
      </c>
      <c r="F417">
        <f>[3]Exportação!F417/[2]Exportação!F417</f>
        <v>9.1006347967218544E-9</v>
      </c>
      <c r="G417">
        <f>[3]Exportação!G417/[2]Exportação!G417</f>
        <v>4.8442177622788525E-6</v>
      </c>
      <c r="H417">
        <f>[3]Exportação!H417/[2]Exportação!H417</f>
        <v>5.916566281958501E-7</v>
      </c>
      <c r="I417">
        <f>[3]Exportação!I417/[2]Exportação!I417</f>
        <v>2.6263606709798462E-8</v>
      </c>
      <c r="J417">
        <f>[3]Exportação!J417/[2]Exportação!J417</f>
        <v>0</v>
      </c>
      <c r="K417">
        <f>[3]Exportação!K417/[2]Exportação!K417</f>
        <v>0</v>
      </c>
      <c r="L417">
        <f>[3]Exportação!L417/[2]Exportação!L417</f>
        <v>3.6802782531688893E-4</v>
      </c>
    </row>
    <row r="418" spans="1:12" x14ac:dyDescent="0.25">
      <c r="A418" s="3" t="s">
        <v>26</v>
      </c>
      <c r="B418">
        <f>[3]Exportação!B418/[2]Exportação!B418</f>
        <v>3.2132429047138372E-6</v>
      </c>
      <c r="C418">
        <f>[3]Exportação!C418/[2]Exportação!C418</f>
        <v>0</v>
      </c>
      <c r="D418">
        <f>[3]Exportação!D418/[2]Exportação!D418</f>
        <v>0</v>
      </c>
      <c r="E418">
        <f>[3]Exportação!E418/[2]Exportação!E418</f>
        <v>0</v>
      </c>
      <c r="F418">
        <f>[3]Exportação!F418/[2]Exportação!F418</f>
        <v>1.3100743167879704E-7</v>
      </c>
      <c r="G418">
        <f>[3]Exportação!G418/[2]Exportação!G418</f>
        <v>2.2185847871091792E-8</v>
      </c>
      <c r="H418">
        <f>[3]Exportação!H418/[2]Exportação!H418</f>
        <v>6.8776128400384567E-10</v>
      </c>
      <c r="I418">
        <f>[3]Exportação!I418/[2]Exportação!I418</f>
        <v>1.2869362523262511E-5</v>
      </c>
      <c r="J418">
        <f>[3]Exportação!J418/[2]Exportação!J418</f>
        <v>0</v>
      </c>
      <c r="K418">
        <f>[3]Exportação!K418/[2]Exportação!K418</f>
        <v>0</v>
      </c>
      <c r="L418">
        <f>[3]Exportação!L418/[2]Exportação!L418</f>
        <v>1.623648646881024E-5</v>
      </c>
    </row>
    <row r="419" spans="1:12" x14ac:dyDescent="0.25">
      <c r="A419" s="3" t="s">
        <v>27</v>
      </c>
      <c r="B419">
        <f>[3]Exportação!B419/[2]Exportação!B419</f>
        <v>1.7960956926473605E-5</v>
      </c>
      <c r="C419">
        <f>[3]Exportação!C419/[2]Exportação!C419</f>
        <v>0</v>
      </c>
      <c r="D419">
        <f>[3]Exportação!D419/[2]Exportação!D419</f>
        <v>5.4248835214393649E-8</v>
      </c>
      <c r="E419">
        <f>[3]Exportação!E419/[2]Exportação!E419</f>
        <v>0</v>
      </c>
      <c r="F419">
        <f>[3]Exportação!F419/[2]Exportação!F419</f>
        <v>1.8126725144596842E-7</v>
      </c>
      <c r="G419">
        <f>[3]Exportação!G419/[2]Exportação!G419</f>
        <v>4.9132074960225403E-4</v>
      </c>
      <c r="H419">
        <f>[3]Exportação!H419/[2]Exportação!H419</f>
        <v>3.4753243256150441E-7</v>
      </c>
      <c r="I419">
        <f>[3]Exportação!I419/[2]Exportação!I419</f>
        <v>6.3092557892768255E-7</v>
      </c>
      <c r="J419">
        <f>[3]Exportação!J419/[2]Exportação!J419</f>
        <v>0</v>
      </c>
      <c r="K419">
        <f>[3]Exportação!K419/[2]Exportação!K419</f>
        <v>0</v>
      </c>
      <c r="L419">
        <f>[3]Exportação!L419/[2]Exportação!L419</f>
        <v>5.1049568062687715E-4</v>
      </c>
    </row>
    <row r="420" spans="1:12" x14ac:dyDescent="0.25">
      <c r="A420" s="3" t="s">
        <v>28</v>
      </c>
      <c r="B420">
        <f>[3]Exportação!B420/[2]Exportação!B420</f>
        <v>3.8735782654379197E-4</v>
      </c>
      <c r="C420">
        <f>[3]Exportação!C420/[2]Exportação!C420</f>
        <v>0</v>
      </c>
      <c r="D420">
        <f>[3]Exportação!D420/[2]Exportação!D420</f>
        <v>1.0810276233668187E-7</v>
      </c>
      <c r="E420">
        <f>[3]Exportação!E420/[2]Exportação!E420</f>
        <v>0</v>
      </c>
      <c r="F420">
        <f>[3]Exportação!F420/[2]Exportação!F420</f>
        <v>8.8013388346016771E-6</v>
      </c>
      <c r="G420">
        <f>[3]Exportação!G420/[2]Exportação!G420</f>
        <v>1.2036006523861234E-3</v>
      </c>
      <c r="H420">
        <f>[3]Exportação!H420/[2]Exportação!H420</f>
        <v>2.8763707720543931E-5</v>
      </c>
      <c r="I420">
        <f>[3]Exportação!I420/[2]Exportação!I420</f>
        <v>7.3262195583310826E-6</v>
      </c>
      <c r="J420">
        <f>[3]Exportação!J420/[2]Exportação!J420</f>
        <v>0</v>
      </c>
      <c r="K420">
        <f>[3]Exportação!K420/[2]Exportação!K420</f>
        <v>0</v>
      </c>
      <c r="L420">
        <f>[3]Exportação!L420/[2]Exportação!L420</f>
        <v>1.6359578478057286E-3</v>
      </c>
    </row>
    <row r="421" spans="1:12" x14ac:dyDescent="0.25">
      <c r="A421" s="3" t="s">
        <v>29</v>
      </c>
      <c r="B421">
        <f>[3]Exportação!B421/[2]Exportação!B421</f>
        <v>3.8580390757305258E-6</v>
      </c>
      <c r="C421">
        <f>[3]Exportação!C421/[2]Exportação!C421</f>
        <v>0</v>
      </c>
      <c r="D421">
        <f>[3]Exportação!D421/[2]Exportação!D421</f>
        <v>0</v>
      </c>
      <c r="E421">
        <f>[3]Exportação!E421/[2]Exportação!E421</f>
        <v>0</v>
      </c>
      <c r="F421">
        <f>[3]Exportação!F421/[2]Exportação!F421</f>
        <v>1.252213625540163E-7</v>
      </c>
      <c r="G421">
        <f>[3]Exportação!G421/[2]Exportação!G421</f>
        <v>2.4132740328002006E-5</v>
      </c>
      <c r="H421">
        <f>[3]Exportação!H421/[2]Exportação!H421</f>
        <v>2.2595132392617696E-6</v>
      </c>
      <c r="I421">
        <f>[3]Exportação!I421/[2]Exportação!I421</f>
        <v>4.6594717698866967E-8</v>
      </c>
      <c r="J421">
        <f>[3]Exportação!J421/[2]Exportação!J421</f>
        <v>0</v>
      </c>
      <c r="K421">
        <f>[3]Exportação!K421/[2]Exportação!K421</f>
        <v>0</v>
      </c>
      <c r="L421">
        <f>[3]Exportação!L421/[2]Exportação!L421</f>
        <v>3.0422108723247186E-5</v>
      </c>
    </row>
    <row r="422" spans="1:12" x14ac:dyDescent="0.25">
      <c r="A422" s="3" t="s">
        <v>30</v>
      </c>
      <c r="B422">
        <f>[3]Exportação!B422/[2]Exportação!B422</f>
        <v>3.1220723814723727E-6</v>
      </c>
      <c r="C422">
        <f>[3]Exportação!C422/[2]Exportação!C422</f>
        <v>0</v>
      </c>
      <c r="D422">
        <f>[3]Exportação!D422/[2]Exportação!D422</f>
        <v>0</v>
      </c>
      <c r="E422">
        <f>[3]Exportação!E422/[2]Exportação!E422</f>
        <v>0</v>
      </c>
      <c r="F422">
        <f>[3]Exportação!F422/[2]Exportação!F422</f>
        <v>1.0591523773659221E-8</v>
      </c>
      <c r="G422">
        <f>[3]Exportação!G422/[2]Exportação!G422</f>
        <v>4.9212647747655815E-8</v>
      </c>
      <c r="H422">
        <f>[3]Exportação!H422/[2]Exportação!H422</f>
        <v>3.6982344135150522E-6</v>
      </c>
      <c r="I422">
        <f>[3]Exportação!I422/[2]Exportação!I422</f>
        <v>1.5096138325405698E-7</v>
      </c>
      <c r="J422">
        <f>[3]Exportação!J422/[2]Exportação!J422</f>
        <v>0</v>
      </c>
      <c r="K422">
        <f>[3]Exportação!K422/[2]Exportação!K422</f>
        <v>0</v>
      </c>
      <c r="L422">
        <f>[3]Exportação!L422/[2]Exportação!L422</f>
        <v>7.0310723497627971E-6</v>
      </c>
    </row>
    <row r="423" spans="1:12" x14ac:dyDescent="0.25">
      <c r="A423" s="3" t="s">
        <v>31</v>
      </c>
      <c r="B423">
        <f>[3]Exportação!B423/[2]Exportação!B423</f>
        <v>3.1730098901486156E-4</v>
      </c>
      <c r="C423">
        <f>[3]Exportação!C423/[2]Exportação!C423</f>
        <v>0</v>
      </c>
      <c r="D423">
        <f>[3]Exportação!D423/[2]Exportação!D423</f>
        <v>0</v>
      </c>
      <c r="E423">
        <f>[3]Exportação!E423/[2]Exportação!E423</f>
        <v>0</v>
      </c>
      <c r="F423">
        <f>[3]Exportação!F423/[2]Exportação!F423</f>
        <v>3.925563922310982E-8</v>
      </c>
      <c r="G423">
        <f>[3]Exportação!G423/[2]Exportação!G423</f>
        <v>1.0052274555304462E-6</v>
      </c>
      <c r="H423">
        <f>[3]Exportação!H423/[2]Exportação!H423</f>
        <v>1.1414405745537162E-5</v>
      </c>
      <c r="I423">
        <f>[3]Exportação!I423/[2]Exportação!I423</f>
        <v>4.0085833650446075E-7</v>
      </c>
      <c r="J423">
        <f>[3]Exportação!J423/[2]Exportação!J423</f>
        <v>0</v>
      </c>
      <c r="K423">
        <f>[3]Exportação!K423/[2]Exportação!K423</f>
        <v>0</v>
      </c>
      <c r="L423">
        <f>[3]Exportação!L423/[2]Exportação!L423</f>
        <v>3.3016073619165671E-4</v>
      </c>
    </row>
    <row r="424" spans="1:12" x14ac:dyDescent="0.25">
      <c r="A424" s="3" t="s">
        <v>32</v>
      </c>
      <c r="B424">
        <f>[3]Exportação!B424/[2]Exportação!B424</f>
        <v>1.1935986154647384E-9</v>
      </c>
      <c r="C424">
        <f>[3]Exportação!C424/[2]Exportação!C424</f>
        <v>0</v>
      </c>
      <c r="D424">
        <f>[3]Exportação!D424/[2]Exportação!D424</f>
        <v>0</v>
      </c>
      <c r="E424">
        <f>[3]Exportação!E424/[2]Exportação!E424</f>
        <v>0</v>
      </c>
      <c r="F424">
        <f>[3]Exportação!F424/[2]Exportação!F424</f>
        <v>2.1742130913669957E-10</v>
      </c>
      <c r="G424">
        <f>[3]Exportação!G424/[2]Exportação!G424</f>
        <v>1.4642659594920581E-8</v>
      </c>
      <c r="H424">
        <f>[3]Exportação!H424/[2]Exportação!H424</f>
        <v>2.114133815332079E-7</v>
      </c>
      <c r="I424">
        <f>[3]Exportação!I424/[2]Exportação!I424</f>
        <v>0</v>
      </c>
      <c r="J424">
        <f>[3]Exportação!J424/[2]Exportação!J424</f>
        <v>0</v>
      </c>
      <c r="K424">
        <f>[3]Exportação!K424/[2]Exportação!K424</f>
        <v>0</v>
      </c>
      <c r="L424">
        <f>[3]Exportação!L424/[2]Exportação!L424</f>
        <v>2.2746706105272994E-7</v>
      </c>
    </row>
    <row r="425" spans="1:12" x14ac:dyDescent="0.25">
      <c r="A425" s="3" t="s">
        <v>33</v>
      </c>
      <c r="B425">
        <f>[3]Exportação!B425/[2]Exportação!B425</f>
        <v>0</v>
      </c>
      <c r="C425">
        <f>[3]Exportação!C425/[2]Exportação!C425</f>
        <v>0</v>
      </c>
      <c r="D425">
        <f>[3]Exportação!D425/[2]Exportação!D425</f>
        <v>0</v>
      </c>
      <c r="E425">
        <f>[3]Exportação!E425/[2]Exportação!E425</f>
        <v>0</v>
      </c>
      <c r="F425">
        <f>[3]Exportação!F425/[2]Exportação!F425</f>
        <v>0</v>
      </c>
      <c r="G425">
        <f>[3]Exportação!G425/[2]Exportação!G425</f>
        <v>0</v>
      </c>
      <c r="H425">
        <f>[3]Exportação!H425/[2]Exportação!H425</f>
        <v>0</v>
      </c>
      <c r="I425">
        <f>[3]Exportação!I425/[2]Exportação!I425</f>
        <v>0</v>
      </c>
      <c r="J425">
        <f>[3]Exportação!J425/[2]Exportação!J425</f>
        <v>0</v>
      </c>
      <c r="K425">
        <f>[3]Exportação!K425/[2]Exportação!K425</f>
        <v>0</v>
      </c>
      <c r="L425">
        <f>[3]Exportação!L425/[2]Exportação!L425</f>
        <v>0</v>
      </c>
    </row>
    <row r="426" spans="1:12" x14ac:dyDescent="0.25">
      <c r="A426" s="3" t="s">
        <v>34</v>
      </c>
      <c r="B426">
        <f>[3]Exportação!B426/[2]Exportação!B426</f>
        <v>1.6919282560060534E-6</v>
      </c>
      <c r="C426">
        <f>[3]Exportação!C426/[2]Exportação!C426</f>
        <v>0</v>
      </c>
      <c r="D426">
        <f>[3]Exportação!D426/[2]Exportação!D426</f>
        <v>0</v>
      </c>
      <c r="E426">
        <f>[3]Exportação!E426/[2]Exportação!E426</f>
        <v>0</v>
      </c>
      <c r="F426">
        <f>[3]Exportação!F426/[2]Exportação!F426</f>
        <v>0</v>
      </c>
      <c r="G426">
        <f>[3]Exportação!G426/[2]Exportação!G426</f>
        <v>2.5531473730052437E-8</v>
      </c>
      <c r="H426">
        <f>[3]Exportação!H426/[2]Exportação!H426</f>
        <v>9.8238934373194461E-9</v>
      </c>
      <c r="I426">
        <f>[3]Exportação!I426/[2]Exportação!I426</f>
        <v>2.662301744531015E-10</v>
      </c>
      <c r="J426">
        <f>[3]Exportação!J426/[2]Exportação!J426</f>
        <v>0</v>
      </c>
      <c r="K426">
        <f>[3]Exportação!K426/[2]Exportação!K426</f>
        <v>0</v>
      </c>
      <c r="L426">
        <f>[3]Exportação!L426/[2]Exportação!L426</f>
        <v>1.7275498533478786E-6</v>
      </c>
    </row>
    <row r="427" spans="1:12" x14ac:dyDescent="0.25">
      <c r="A427" s="3" t="s">
        <v>35</v>
      </c>
      <c r="B427">
        <f>[3]Exportação!B427/[2]Exportação!B427</f>
        <v>5.9737303375831571E-6</v>
      </c>
      <c r="C427">
        <f>[3]Exportação!C427/[2]Exportação!C427</f>
        <v>0</v>
      </c>
      <c r="D427">
        <f>[3]Exportação!D427/[2]Exportação!D427</f>
        <v>0</v>
      </c>
      <c r="E427">
        <f>[3]Exportação!E427/[2]Exportação!E427</f>
        <v>0</v>
      </c>
      <c r="F427">
        <f>[3]Exportação!F427/[2]Exportação!F427</f>
        <v>8.8809061594065588E-7</v>
      </c>
      <c r="G427">
        <f>[3]Exportação!G427/[2]Exportação!G427</f>
        <v>0</v>
      </c>
      <c r="H427">
        <f>[3]Exportação!H427/[2]Exportação!H427</f>
        <v>0</v>
      </c>
      <c r="I427">
        <f>[3]Exportação!I427/[2]Exportação!I427</f>
        <v>2.2185847871091792E-8</v>
      </c>
      <c r="J427">
        <f>[3]Exportação!J427/[2]Exportação!J427</f>
        <v>0</v>
      </c>
      <c r="K427">
        <f>[3]Exportação!K427/[2]Exportação!K427</f>
        <v>0</v>
      </c>
      <c r="L427">
        <f>[3]Exportação!L427/[2]Exportação!L427</f>
        <v>6.8840068013949046E-6</v>
      </c>
    </row>
    <row r="428" spans="1:12" x14ac:dyDescent="0.25">
      <c r="A428" s="3" t="s">
        <v>38</v>
      </c>
      <c r="B428">
        <f>[3]Exportação!B428/[2]Exportação!B428</f>
        <v>0</v>
      </c>
      <c r="C428">
        <f>[3]Exportação!C428/[2]Exportação!C428</f>
        <v>0</v>
      </c>
      <c r="D428">
        <f>[3]Exportação!D428/[2]Exportação!D428</f>
        <v>0</v>
      </c>
      <c r="E428">
        <f>[3]Exportação!E428/[2]Exportação!E428</f>
        <v>0</v>
      </c>
      <c r="F428">
        <f>[3]Exportação!F428/[2]Exportação!F428</f>
        <v>0</v>
      </c>
      <c r="G428">
        <f>[3]Exportação!G428/[2]Exportação!G428</f>
        <v>0</v>
      </c>
      <c r="H428">
        <f>[3]Exportação!H428/[2]Exportação!H428</f>
        <v>0</v>
      </c>
      <c r="I428">
        <f>[3]Exportação!I428/[2]Exportação!I428</f>
        <v>0</v>
      </c>
      <c r="J428">
        <f>[3]Exportação!J428/[2]Exportação!J428</f>
        <v>0</v>
      </c>
      <c r="K428">
        <f>[3]Exportação!K428/[2]Exportação!K428</f>
        <v>0</v>
      </c>
      <c r="L428">
        <f>[3]Exportação!L428/[2]Exportação!L428</f>
        <v>0</v>
      </c>
    </row>
    <row r="429" spans="1:12" x14ac:dyDescent="0.25">
      <c r="A429" s="3" t="s">
        <v>9</v>
      </c>
      <c r="B429">
        <f>[3]Exportação!B429/[2]Exportação!B429</f>
        <v>1.109344885270653E-3</v>
      </c>
      <c r="C429">
        <f>[3]Exportação!C429/[2]Exportação!C429</f>
        <v>0</v>
      </c>
      <c r="D429">
        <f>[3]Exportação!D429/[2]Exportação!D429</f>
        <v>1.623515975510755E-7</v>
      </c>
      <c r="E429">
        <f>[3]Exportação!E429/[2]Exportação!E429</f>
        <v>0</v>
      </c>
      <c r="F429">
        <f>[3]Exportação!F429/[2]Exportação!F429</f>
        <v>1.0225026878337509E-5</v>
      </c>
      <c r="G429">
        <f>[3]Exportação!G429/[2]Exportação!G429</f>
        <v>1.7266986755456258E-3</v>
      </c>
      <c r="H429">
        <f>[3]Exportação!H429/[2]Exportação!H429</f>
        <v>5.5517590608106492E-5</v>
      </c>
      <c r="I429">
        <f>[3]Exportação!I429/[2]Exportação!I429</f>
        <v>2.1552646024172535E-5</v>
      </c>
      <c r="J429">
        <f>[3]Exportação!J429/[2]Exportação!J429</f>
        <v>0</v>
      </c>
      <c r="K429">
        <f>[3]Exportação!K429/[2]Exportação!K429</f>
        <v>0</v>
      </c>
      <c r="L429">
        <f>[3]Exportação!L429/[2]Exportação!L429</f>
        <v>2.9235011759244462E-3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[3]Exportação!B434/[2]Exportação!B434</f>
        <v>1.0066774429500544E-7</v>
      </c>
      <c r="C434">
        <f>[3]Exportação!C434/[2]Exportação!C434</f>
        <v>0</v>
      </c>
      <c r="D434">
        <f>[3]Exportação!D434/[2]Exportação!D434</f>
        <v>0</v>
      </c>
      <c r="E434">
        <f>[3]Exportação!E434/[2]Exportação!E434</f>
        <v>0</v>
      </c>
      <c r="F434">
        <f>[3]Exportação!F434/[2]Exportação!F434</f>
        <v>0</v>
      </c>
      <c r="G434">
        <f>[3]Exportação!G434/[2]Exportação!G434</f>
        <v>0</v>
      </c>
      <c r="H434">
        <f>[3]Exportação!H434/[2]Exportação!H434</f>
        <v>0</v>
      </c>
      <c r="I434">
        <f>[3]Exportação!I434/[2]Exportação!I434</f>
        <v>1.815421525838835E-9</v>
      </c>
      <c r="J434">
        <f>[3]Exportação!J434/[2]Exportação!J434</f>
        <v>0</v>
      </c>
      <c r="K434">
        <f>[3]Exportação!K434/[2]Exportação!K434</f>
        <v>0</v>
      </c>
      <c r="L434">
        <f>[3]Exportação!L434/[2]Exportação!L434</f>
        <v>1.0248316582084426E-7</v>
      </c>
    </row>
    <row r="435" spans="1:12" x14ac:dyDescent="0.25">
      <c r="A435" s="3" t="s">
        <v>11</v>
      </c>
      <c r="B435">
        <f>[3]Exportação!B435/[2]Exportação!B435</f>
        <v>0</v>
      </c>
      <c r="C435">
        <f>[3]Exportação!C435/[2]Exportação!C435</f>
        <v>0</v>
      </c>
      <c r="D435">
        <f>[3]Exportação!D435/[2]Exportação!D435</f>
        <v>0</v>
      </c>
      <c r="E435">
        <f>[3]Exportação!E435/[2]Exportação!E435</f>
        <v>0</v>
      </c>
      <c r="F435">
        <f>[3]Exportação!F435/[2]Exportação!F435</f>
        <v>0</v>
      </c>
      <c r="G435">
        <f>[3]Exportação!G435/[2]Exportação!G435</f>
        <v>0</v>
      </c>
      <c r="H435">
        <f>[3]Exportação!H435/[2]Exportação!H435</f>
        <v>0</v>
      </c>
      <c r="I435">
        <f>[3]Exportação!I435/[2]Exportação!I435</f>
        <v>0</v>
      </c>
      <c r="J435">
        <f>[3]Exportação!J435/[2]Exportação!J435</f>
        <v>0</v>
      </c>
      <c r="K435">
        <f>[3]Exportação!K435/[2]Exportação!K435</f>
        <v>0</v>
      </c>
      <c r="L435">
        <f>[3]Exportação!L435/[2]Exportação!L435</f>
        <v>0</v>
      </c>
    </row>
    <row r="436" spans="1:12" x14ac:dyDescent="0.25">
      <c r="A436" s="3" t="s">
        <v>12</v>
      </c>
      <c r="B436">
        <f>[3]Exportação!B436/[2]Exportação!B436</f>
        <v>5.9121751202895269E-7</v>
      </c>
      <c r="C436">
        <f>[3]Exportação!C436/[2]Exportação!C436</f>
        <v>0</v>
      </c>
      <c r="D436">
        <f>[3]Exportação!D436/[2]Exportação!D436</f>
        <v>0</v>
      </c>
      <c r="E436">
        <f>[3]Exportação!E436/[2]Exportação!E436</f>
        <v>0</v>
      </c>
      <c r="F436">
        <f>[3]Exportação!F436/[2]Exportação!F436</f>
        <v>0</v>
      </c>
      <c r="G436">
        <f>[3]Exportação!G436/[2]Exportação!G436</f>
        <v>0</v>
      </c>
      <c r="H436">
        <f>[3]Exportação!H436/[2]Exportação!H436</f>
        <v>8.3197576055644439E-6</v>
      </c>
      <c r="I436">
        <f>[3]Exportação!I436/[2]Exportação!I436</f>
        <v>0</v>
      </c>
      <c r="J436">
        <f>[3]Exportação!J436/[2]Exportação!J436</f>
        <v>0</v>
      </c>
      <c r="K436">
        <f>[3]Exportação!K436/[2]Exportação!K436</f>
        <v>0</v>
      </c>
      <c r="L436">
        <f>[3]Exportação!L436/[2]Exportação!L436</f>
        <v>8.9109751175933959E-6</v>
      </c>
    </row>
    <row r="437" spans="1:12" x14ac:dyDescent="0.25">
      <c r="A437" s="3" t="s">
        <v>13</v>
      </c>
      <c r="B437">
        <f>[3]Exportação!B437/[2]Exportação!B437</f>
        <v>0</v>
      </c>
      <c r="C437">
        <f>[3]Exportação!C437/[2]Exportação!C437</f>
        <v>0</v>
      </c>
      <c r="D437">
        <f>[3]Exportação!D437/[2]Exportação!D437</f>
        <v>0</v>
      </c>
      <c r="E437">
        <f>[3]Exportação!E437/[2]Exportação!E437</f>
        <v>0</v>
      </c>
      <c r="F437">
        <f>[3]Exportação!F437/[2]Exportação!F437</f>
        <v>0</v>
      </c>
      <c r="G437">
        <f>[3]Exportação!G437/[2]Exportação!G437</f>
        <v>0</v>
      </c>
      <c r="H437">
        <f>[3]Exportação!H437/[2]Exportação!H437</f>
        <v>3.0781162879052163E-9</v>
      </c>
      <c r="I437">
        <f>[3]Exportação!I437/[2]Exportação!I437</f>
        <v>0</v>
      </c>
      <c r="J437">
        <f>[3]Exportação!J437/[2]Exportação!J437</f>
        <v>0</v>
      </c>
      <c r="K437">
        <f>[3]Exportação!K437/[2]Exportação!K437</f>
        <v>0</v>
      </c>
      <c r="L437">
        <f>[3]Exportação!L437/[2]Exportação!L437</f>
        <v>3.0781162879052163E-9</v>
      </c>
    </row>
    <row r="438" spans="1:12" x14ac:dyDescent="0.25">
      <c r="A438" s="3" t="s">
        <v>14</v>
      </c>
      <c r="B438">
        <f>[3]Exportação!B438/[2]Exportação!B438</f>
        <v>2.5182421952908775E-8</v>
      </c>
      <c r="C438">
        <f>[3]Exportação!C438/[2]Exportação!C438</f>
        <v>0</v>
      </c>
      <c r="D438">
        <f>[3]Exportação!D438/[2]Exportação!D438</f>
        <v>0</v>
      </c>
      <c r="E438">
        <f>[3]Exportação!E438/[2]Exportação!E438</f>
        <v>0</v>
      </c>
      <c r="F438">
        <f>[3]Exportação!F438/[2]Exportação!F438</f>
        <v>0</v>
      </c>
      <c r="G438">
        <f>[3]Exportação!G438/[2]Exportação!G438</f>
        <v>5.003130189319624E-10</v>
      </c>
      <c r="H438">
        <f>[3]Exportação!H438/[2]Exportação!H438</f>
        <v>2.0489009346737509E-10</v>
      </c>
      <c r="I438">
        <f>[3]Exportação!I438/[2]Exportação!I438</f>
        <v>8.2146632822733636E-9</v>
      </c>
      <c r="J438">
        <f>[3]Exportação!J438/[2]Exportação!J438</f>
        <v>0</v>
      </c>
      <c r="K438">
        <f>[3]Exportação!K438/[2]Exportação!K438</f>
        <v>0</v>
      </c>
      <c r="L438">
        <f>[3]Exportação!L438/[2]Exportação!L438</f>
        <v>3.4102288347581474E-8</v>
      </c>
    </row>
    <row r="439" spans="1:12" x14ac:dyDescent="0.25">
      <c r="A439" s="3" t="s">
        <v>15</v>
      </c>
      <c r="B439">
        <f>[3]Exportação!B439/[2]Exportação!B439</f>
        <v>3.0066429994863643E-8</v>
      </c>
      <c r="C439">
        <f>[3]Exportação!C439/[2]Exportação!C439</f>
        <v>0</v>
      </c>
      <c r="D439">
        <f>[3]Exportação!D439/[2]Exportação!D439</f>
        <v>0</v>
      </c>
      <c r="E439">
        <f>[3]Exportação!E439/[2]Exportação!E439</f>
        <v>0</v>
      </c>
      <c r="F439">
        <f>[3]Exportação!F439/[2]Exportação!F439</f>
        <v>0</v>
      </c>
      <c r="G439">
        <f>[3]Exportação!G439/[2]Exportação!G439</f>
        <v>2.8589315367540706E-11</v>
      </c>
      <c r="H439">
        <f>[3]Exportação!H439/[2]Exportação!H439</f>
        <v>0</v>
      </c>
      <c r="I439">
        <f>[3]Exportação!I439/[2]Exportação!I439</f>
        <v>0</v>
      </c>
      <c r="J439">
        <f>[3]Exportação!J439/[2]Exportação!J439</f>
        <v>0</v>
      </c>
      <c r="K439">
        <f>[3]Exportação!K439/[2]Exportação!K439</f>
        <v>0</v>
      </c>
      <c r="L439">
        <f>[3]Exportação!L439/[2]Exportação!L439</f>
        <v>3.0095019310231186E-8</v>
      </c>
    </row>
    <row r="440" spans="1:12" x14ac:dyDescent="0.25">
      <c r="A440" s="3" t="s">
        <v>16</v>
      </c>
      <c r="B440">
        <f>[3]Exportação!B440/[2]Exportação!B440</f>
        <v>5.9561073682376475E-9</v>
      </c>
      <c r="C440">
        <f>[3]Exportação!C440/[2]Exportação!C440</f>
        <v>0</v>
      </c>
      <c r="D440">
        <f>[3]Exportação!D440/[2]Exportação!D440</f>
        <v>0</v>
      </c>
      <c r="E440">
        <f>[3]Exportação!E440/[2]Exportação!E440</f>
        <v>0</v>
      </c>
      <c r="F440">
        <f>[3]Exportação!F440/[2]Exportação!F440</f>
        <v>0</v>
      </c>
      <c r="G440">
        <f>[3]Exportação!G440/[2]Exportação!G440</f>
        <v>0</v>
      </c>
      <c r="H440">
        <f>[3]Exportação!H440/[2]Exportação!H440</f>
        <v>0</v>
      </c>
      <c r="I440">
        <f>[3]Exportação!I440/[2]Exportação!I440</f>
        <v>0</v>
      </c>
      <c r="J440">
        <f>[3]Exportação!J440/[2]Exportação!J440</f>
        <v>0</v>
      </c>
      <c r="K440">
        <f>[3]Exportação!K440/[2]Exportação!K440</f>
        <v>0</v>
      </c>
      <c r="L440">
        <f>[3]Exportação!L440/[2]Exportação!L440</f>
        <v>5.9561073682376475E-9</v>
      </c>
    </row>
    <row r="441" spans="1:12" x14ac:dyDescent="0.25">
      <c r="A441" s="3" t="s">
        <v>41</v>
      </c>
      <c r="B441">
        <f>[3]Exportação!B441/[2]Exportação!B441</f>
        <v>0</v>
      </c>
      <c r="C441">
        <f>[3]Exportação!C441/[2]Exportação!C441</f>
        <v>0</v>
      </c>
      <c r="D441">
        <f>[3]Exportação!D441/[2]Exportação!D441</f>
        <v>0</v>
      </c>
      <c r="E441">
        <f>[3]Exportação!E441/[2]Exportação!E441</f>
        <v>0</v>
      </c>
      <c r="F441">
        <f>[3]Exportação!F441/[2]Exportação!F441</f>
        <v>1.0292153532314656E-8</v>
      </c>
      <c r="G441">
        <f>[3]Exportação!G441/[2]Exportação!G441</f>
        <v>0</v>
      </c>
      <c r="H441">
        <f>[3]Exportação!H441/[2]Exportação!H441</f>
        <v>9.5774206481261365E-10</v>
      </c>
      <c r="I441">
        <f>[3]Exportação!I441/[2]Exportação!I441</f>
        <v>9.148580917613026E-10</v>
      </c>
      <c r="J441">
        <f>[3]Exportação!J441/[2]Exportação!J441</f>
        <v>0</v>
      </c>
      <c r="K441">
        <f>[3]Exportação!K441/[2]Exportação!K441</f>
        <v>0</v>
      </c>
      <c r="L441">
        <f>[3]Exportação!L441/[2]Exportação!L441</f>
        <v>1.2164753688888571E-8</v>
      </c>
    </row>
    <row r="442" spans="1:12" x14ac:dyDescent="0.25">
      <c r="A442" s="3" t="s">
        <v>17</v>
      </c>
      <c r="B442">
        <f>[3]Exportação!B442/[2]Exportação!B442</f>
        <v>7.7133972861624822E-8</v>
      </c>
      <c r="C442">
        <f>[3]Exportação!C442/[2]Exportação!C442</f>
        <v>0</v>
      </c>
      <c r="D442">
        <f>[3]Exportação!D442/[2]Exportação!D442</f>
        <v>0</v>
      </c>
      <c r="E442">
        <f>[3]Exportação!E442/[2]Exportação!E442</f>
        <v>0</v>
      </c>
      <c r="F442">
        <f>[3]Exportação!F442/[2]Exportação!F442</f>
        <v>0</v>
      </c>
      <c r="G442">
        <f>[3]Exportação!G442/[2]Exportação!G442</f>
        <v>0</v>
      </c>
      <c r="H442">
        <f>[3]Exportação!H442/[2]Exportação!H442</f>
        <v>0</v>
      </c>
      <c r="I442">
        <f>[3]Exportação!I442/[2]Exportação!I442</f>
        <v>0</v>
      </c>
      <c r="J442">
        <f>[3]Exportação!J442/[2]Exportação!J442</f>
        <v>0</v>
      </c>
      <c r="K442">
        <f>[3]Exportação!K442/[2]Exportação!K442</f>
        <v>0</v>
      </c>
      <c r="L442">
        <f>[3]Exportação!L442/[2]Exportação!L442</f>
        <v>7.7133972861624822E-8</v>
      </c>
    </row>
    <row r="443" spans="1:12" x14ac:dyDescent="0.25">
      <c r="A443" s="3" t="s">
        <v>18</v>
      </c>
      <c r="B443">
        <f>[3]Exportação!B443/[2]Exportação!B443</f>
        <v>6.2753547231751859E-9</v>
      </c>
      <c r="C443">
        <f>[3]Exportação!C443/[2]Exportação!C443</f>
        <v>0</v>
      </c>
      <c r="D443">
        <f>[3]Exportação!D443/[2]Exportação!D443</f>
        <v>0</v>
      </c>
      <c r="E443">
        <f>[3]Exportação!E443/[2]Exportação!E443</f>
        <v>0</v>
      </c>
      <c r="F443">
        <f>[3]Exportação!F443/[2]Exportação!F443</f>
        <v>7.0282066945204246E-9</v>
      </c>
      <c r="G443">
        <f>[3]Exportação!G443/[2]Exportação!G443</f>
        <v>3.9834446078773389E-9</v>
      </c>
      <c r="H443">
        <f>[3]Exportação!H443/[2]Exportação!H443</f>
        <v>2.5630321227000249E-8</v>
      </c>
      <c r="I443">
        <f>[3]Exportação!I443/[2]Exportação!I443</f>
        <v>1.9888633724019149E-8</v>
      </c>
      <c r="J443">
        <f>[3]Exportação!J443/[2]Exportação!J443</f>
        <v>0</v>
      </c>
      <c r="K443">
        <f>[3]Exportação!K443/[2]Exportação!K443</f>
        <v>0</v>
      </c>
      <c r="L443">
        <f>[3]Exportação!L443/[2]Exportação!L443</f>
        <v>6.2805960976592341E-8</v>
      </c>
    </row>
    <row r="444" spans="1:12" x14ac:dyDescent="0.25">
      <c r="A444" s="3" t="s">
        <v>19</v>
      </c>
      <c r="B444">
        <f>[3]Exportação!B444/[2]Exportação!B444</f>
        <v>3.0411979519939318E-6</v>
      </c>
      <c r="C444">
        <f>[3]Exportação!C444/[2]Exportação!C444</f>
        <v>0</v>
      </c>
      <c r="D444">
        <f>[3]Exportação!D444/[2]Exportação!D444</f>
        <v>0</v>
      </c>
      <c r="E444">
        <f>[3]Exportação!E444/[2]Exportação!E444</f>
        <v>0</v>
      </c>
      <c r="F444">
        <f>[3]Exportação!F444/[2]Exportação!F444</f>
        <v>0</v>
      </c>
      <c r="G444">
        <f>[3]Exportação!G444/[2]Exportação!G444</f>
        <v>0</v>
      </c>
      <c r="H444">
        <f>[3]Exportação!H444/[2]Exportação!H444</f>
        <v>1.1959863595421197E-8</v>
      </c>
      <c r="I444">
        <f>[3]Exportação!I444/[2]Exportação!I444</f>
        <v>0</v>
      </c>
      <c r="J444">
        <f>[3]Exportação!J444/[2]Exportação!J444</f>
        <v>0</v>
      </c>
      <c r="K444">
        <f>[3]Exportação!K444/[2]Exportação!K444</f>
        <v>0</v>
      </c>
      <c r="L444">
        <f>[3]Exportação!L444/[2]Exportação!L444</f>
        <v>3.053157815589353E-6</v>
      </c>
    </row>
    <row r="445" spans="1:12" x14ac:dyDescent="0.25">
      <c r="A445" s="3" t="s">
        <v>20</v>
      </c>
      <c r="B445">
        <f>[3]Exportação!B445/[2]Exportação!B445</f>
        <v>2.287145229403257E-9</v>
      </c>
      <c r="C445">
        <f>[3]Exportação!C445/[2]Exportação!C445</f>
        <v>0</v>
      </c>
      <c r="D445">
        <f>[3]Exportação!D445/[2]Exportação!D445</f>
        <v>0</v>
      </c>
      <c r="E445">
        <f>[3]Exportação!E445/[2]Exportação!E445</f>
        <v>0</v>
      </c>
      <c r="F445">
        <f>[3]Exportação!F445/[2]Exportação!F445</f>
        <v>0</v>
      </c>
      <c r="G445">
        <f>[3]Exportação!G445/[2]Exportação!G445</f>
        <v>0</v>
      </c>
      <c r="H445">
        <f>[3]Exportação!H445/[2]Exportação!H445</f>
        <v>0</v>
      </c>
      <c r="I445">
        <f>[3]Exportação!I445/[2]Exportação!I445</f>
        <v>2.1551578901231103E-8</v>
      </c>
      <c r="J445">
        <f>[3]Exportação!J445/[2]Exportação!J445</f>
        <v>0</v>
      </c>
      <c r="K445">
        <f>[3]Exportação!K445/[2]Exportação!K445</f>
        <v>0</v>
      </c>
      <c r="L445">
        <f>[3]Exportação!L445/[2]Exportação!L445</f>
        <v>2.3838724130634358E-8</v>
      </c>
    </row>
    <row r="446" spans="1:12" x14ac:dyDescent="0.25">
      <c r="A446" s="3" t="s">
        <v>21</v>
      </c>
      <c r="B446">
        <f>[3]Exportação!B446/[2]Exportação!B446</f>
        <v>9.0418474735742077E-8</v>
      </c>
      <c r="C446">
        <f>[3]Exportação!C446/[2]Exportação!C446</f>
        <v>0</v>
      </c>
      <c r="D446">
        <f>[3]Exportação!D446/[2]Exportação!D446</f>
        <v>0</v>
      </c>
      <c r="E446">
        <f>[3]Exportação!E446/[2]Exportação!E446</f>
        <v>0</v>
      </c>
      <c r="F446">
        <f>[3]Exportação!F446/[2]Exportação!F446</f>
        <v>0</v>
      </c>
      <c r="G446">
        <f>[3]Exportação!G446/[2]Exportação!G446</f>
        <v>4.4732748778412029E-8</v>
      </c>
      <c r="H446">
        <f>[3]Exportação!H446/[2]Exportação!H446</f>
        <v>4.7882338354736101E-8</v>
      </c>
      <c r="I446">
        <f>[3]Exportação!I446/[2]Exportação!I446</f>
        <v>0</v>
      </c>
      <c r="J446">
        <f>[3]Exportação!J446/[2]Exportação!J446</f>
        <v>0</v>
      </c>
      <c r="K446">
        <f>[3]Exportação!K446/[2]Exportação!K446</f>
        <v>0</v>
      </c>
      <c r="L446">
        <f>[3]Exportação!L446/[2]Exportação!L446</f>
        <v>1.8303356186889023E-7</v>
      </c>
    </row>
    <row r="447" spans="1:12" x14ac:dyDescent="0.25">
      <c r="A447" s="3" t="s">
        <v>22</v>
      </c>
      <c r="B447">
        <f>[3]Exportação!B447/[2]Exportação!B447</f>
        <v>1.2202872776045292E-7</v>
      </c>
      <c r="C447">
        <f>[3]Exportação!C447/[2]Exportação!C447</f>
        <v>0</v>
      </c>
      <c r="D447">
        <f>[3]Exportação!D447/[2]Exportação!D447</f>
        <v>0</v>
      </c>
      <c r="E447">
        <f>[3]Exportação!E447/[2]Exportação!E447</f>
        <v>0</v>
      </c>
      <c r="F447">
        <f>[3]Exportação!F447/[2]Exportação!F447</f>
        <v>6.1276432604428921E-9</v>
      </c>
      <c r="G447">
        <f>[3]Exportação!G447/[2]Exportação!G447</f>
        <v>3.7147050434224563E-8</v>
      </c>
      <c r="H447">
        <f>[3]Exportação!H447/[2]Exportação!H447</f>
        <v>1.7839732789345401E-8</v>
      </c>
      <c r="I447">
        <f>[3]Exportação!I447/[2]Exportação!I447</f>
        <v>0</v>
      </c>
      <c r="J447">
        <f>[3]Exportação!J447/[2]Exportação!J447</f>
        <v>0</v>
      </c>
      <c r="K447">
        <f>[3]Exportação!K447/[2]Exportação!K447</f>
        <v>0</v>
      </c>
      <c r="L447">
        <f>[3]Exportação!L447/[2]Exportação!L447</f>
        <v>1.831431542444658E-7</v>
      </c>
    </row>
    <row r="448" spans="1:12" x14ac:dyDescent="0.25">
      <c r="A448" s="3" t="s">
        <v>23</v>
      </c>
      <c r="B448">
        <f>[3]Exportação!B448/[2]Exportação!B448</f>
        <v>1.3539899758067279E-7</v>
      </c>
      <c r="C448">
        <f>[3]Exportação!C448/[2]Exportação!C448</f>
        <v>0</v>
      </c>
      <c r="D448">
        <f>[3]Exportação!D448/[2]Exportação!D448</f>
        <v>0</v>
      </c>
      <c r="E448">
        <f>[3]Exportação!E448/[2]Exportação!E448</f>
        <v>0</v>
      </c>
      <c r="F448">
        <f>[3]Exportação!F448/[2]Exportação!F448</f>
        <v>0</v>
      </c>
      <c r="G448">
        <f>[3]Exportação!G448/[2]Exportação!G448</f>
        <v>0</v>
      </c>
      <c r="H448">
        <f>[3]Exportação!H448/[2]Exportação!H448</f>
        <v>0</v>
      </c>
      <c r="I448">
        <f>[3]Exportação!I448/[2]Exportação!I448</f>
        <v>0</v>
      </c>
      <c r="J448">
        <f>[3]Exportação!J448/[2]Exportação!J448</f>
        <v>0</v>
      </c>
      <c r="K448">
        <f>[3]Exportação!K448/[2]Exportação!K448</f>
        <v>0</v>
      </c>
      <c r="L448">
        <f>[3]Exportação!L448/[2]Exportação!L448</f>
        <v>1.3539899758067279E-7</v>
      </c>
    </row>
    <row r="449" spans="1:12" x14ac:dyDescent="0.25">
      <c r="A449" s="3" t="s">
        <v>24</v>
      </c>
      <c r="B449">
        <f>[3]Exportação!B449/[2]Exportação!B449</f>
        <v>5.2526196147603638E-7</v>
      </c>
      <c r="C449">
        <f>[3]Exportação!C449/[2]Exportação!C449</f>
        <v>0</v>
      </c>
      <c r="D449">
        <f>[3]Exportação!D449/[2]Exportação!D449</f>
        <v>0</v>
      </c>
      <c r="E449">
        <f>[3]Exportação!E449/[2]Exportação!E449</f>
        <v>0</v>
      </c>
      <c r="F449">
        <f>[3]Exportação!F449/[2]Exportação!F449</f>
        <v>4.83159429711438E-9</v>
      </c>
      <c r="G449">
        <f>[3]Exportação!G449/[2]Exportação!G449</f>
        <v>4.296021122562451E-8</v>
      </c>
      <c r="H449">
        <f>[3]Exportação!H449/[2]Exportação!H449</f>
        <v>7.756281259213794E-8</v>
      </c>
      <c r="I449">
        <f>[3]Exportação!I449/[2]Exportação!I449</f>
        <v>2.7636338188622685E-10</v>
      </c>
      <c r="J449">
        <f>[3]Exportação!J449/[2]Exportação!J449</f>
        <v>0</v>
      </c>
      <c r="K449">
        <f>[3]Exportação!K449/[2]Exportação!K449</f>
        <v>0</v>
      </c>
      <c r="L449">
        <f>[3]Exportação!L449/[2]Exportação!L449</f>
        <v>6.5089294297279935E-7</v>
      </c>
    </row>
    <row r="450" spans="1:12" x14ac:dyDescent="0.25">
      <c r="A450" s="3" t="s">
        <v>25</v>
      </c>
      <c r="B450">
        <f>[3]Exportação!B450/[2]Exportação!B450</f>
        <v>1.4301336147840208E-4</v>
      </c>
      <c r="C450">
        <f>[3]Exportação!C450/[2]Exportação!C450</f>
        <v>0</v>
      </c>
      <c r="D450">
        <f>[3]Exportação!D450/[2]Exportação!D450</f>
        <v>0</v>
      </c>
      <c r="E450">
        <f>[3]Exportação!E450/[2]Exportação!E450</f>
        <v>0</v>
      </c>
      <c r="F450">
        <f>[3]Exportação!F450/[2]Exportação!F450</f>
        <v>1.5870881937700764E-7</v>
      </c>
      <c r="G450">
        <f>[3]Exportação!G450/[2]Exportação!G450</f>
        <v>4.394759088070145E-6</v>
      </c>
      <c r="H450">
        <f>[3]Exportação!H450/[2]Exportação!H450</f>
        <v>1.3631909704691815E-6</v>
      </c>
      <c r="I450">
        <f>[3]Exportação!I450/[2]Exportação!I450</f>
        <v>1.3789579778943803E-8</v>
      </c>
      <c r="J450">
        <f>[3]Exportação!J450/[2]Exportação!J450</f>
        <v>0</v>
      </c>
      <c r="K450">
        <f>[3]Exportação!K450/[2]Exportação!K450</f>
        <v>0</v>
      </c>
      <c r="L450">
        <f>[3]Exportação!L450/[2]Exportação!L450</f>
        <v>1.4894380993609737E-4</v>
      </c>
    </row>
    <row r="451" spans="1:12" x14ac:dyDescent="0.25">
      <c r="A451" s="3" t="s">
        <v>26</v>
      </c>
      <c r="B451">
        <f>[3]Exportação!B451/[2]Exportação!B451</f>
        <v>2.2073143311252944E-6</v>
      </c>
      <c r="C451">
        <f>[3]Exportação!C451/[2]Exportação!C451</f>
        <v>0</v>
      </c>
      <c r="D451">
        <f>[3]Exportação!D451/[2]Exportação!D451</f>
        <v>0</v>
      </c>
      <c r="E451">
        <f>[3]Exportação!E451/[2]Exportação!E451</f>
        <v>0</v>
      </c>
      <c r="F451">
        <f>[3]Exportação!F451/[2]Exportação!F451</f>
        <v>3.7361470299481115E-8</v>
      </c>
      <c r="G451">
        <f>[3]Exportação!G451/[2]Exportação!G451</f>
        <v>7.4837297860432389E-8</v>
      </c>
      <c r="H451">
        <f>[3]Exportação!H451/[2]Exportação!H451</f>
        <v>1.9359731389719644E-8</v>
      </c>
      <c r="I451">
        <f>[3]Exportação!I451/[2]Exportação!I451</f>
        <v>1.1947131820310854E-5</v>
      </c>
      <c r="J451">
        <f>[3]Exportação!J451/[2]Exportação!J451</f>
        <v>0</v>
      </c>
      <c r="K451">
        <f>[3]Exportação!K451/[2]Exportação!K451</f>
        <v>0</v>
      </c>
      <c r="L451">
        <f>[3]Exportação!L451/[2]Exportação!L451</f>
        <v>1.4286004650985782E-5</v>
      </c>
    </row>
    <row r="452" spans="1:12" x14ac:dyDescent="0.25">
      <c r="A452" s="3" t="s">
        <v>27</v>
      </c>
      <c r="B452">
        <f>[3]Exportação!B452/[2]Exportação!B452</f>
        <v>1.8646451795728989E-5</v>
      </c>
      <c r="C452">
        <f>[3]Exportação!C452/[2]Exportação!C452</f>
        <v>0</v>
      </c>
      <c r="D452">
        <f>[3]Exportação!D452/[2]Exportação!D452</f>
        <v>5.2413744840491299E-11</v>
      </c>
      <c r="E452">
        <f>[3]Exportação!E452/[2]Exportação!E452</f>
        <v>0</v>
      </c>
      <c r="F452">
        <f>[3]Exportação!F452/[2]Exportação!F452</f>
        <v>1.0126811991772379E-7</v>
      </c>
      <c r="G452">
        <f>[3]Exportação!G452/[2]Exportação!G452</f>
        <v>1.1456339996373462E-4</v>
      </c>
      <c r="H452">
        <f>[3]Exportação!H452/[2]Exportação!H452</f>
        <v>2.8727497058483817E-7</v>
      </c>
      <c r="I452">
        <f>[3]Exportação!I452/[2]Exportação!I452</f>
        <v>4.5126328353305184E-7</v>
      </c>
      <c r="J452">
        <f>[3]Exportação!J452/[2]Exportação!J452</f>
        <v>0</v>
      </c>
      <c r="K452">
        <f>[3]Exportação!K452/[2]Exportação!K452</f>
        <v>0</v>
      </c>
      <c r="L452">
        <f>[3]Exportação!L452/[2]Exportação!L452</f>
        <v>1.3404971054724405E-4</v>
      </c>
    </row>
    <row r="453" spans="1:12" x14ac:dyDescent="0.25">
      <c r="A453" s="3" t="s">
        <v>28</v>
      </c>
      <c r="B453">
        <f>[3]Exportação!B453/[2]Exportação!B453</f>
        <v>2.7282086075949136E-4</v>
      </c>
      <c r="C453">
        <f>[3]Exportação!C453/[2]Exportação!C453</f>
        <v>0</v>
      </c>
      <c r="D453">
        <f>[3]Exportação!D453/[2]Exportação!D453</f>
        <v>1.9054778692465882E-8</v>
      </c>
      <c r="E453">
        <f>[3]Exportação!E453/[2]Exportação!E453</f>
        <v>0</v>
      </c>
      <c r="F453">
        <f>[3]Exportação!F453/[2]Exportação!F453</f>
        <v>4.8263624524021177E-6</v>
      </c>
      <c r="G453">
        <f>[3]Exportação!G453/[2]Exportação!G453</f>
        <v>1.6701979053298244E-4</v>
      </c>
      <c r="H453">
        <f>[3]Exportação!H453/[2]Exportação!H453</f>
        <v>2.7715454354016458E-5</v>
      </c>
      <c r="I453">
        <f>[3]Exportação!I453/[2]Exportação!I453</f>
        <v>5.8268931925481548E-6</v>
      </c>
      <c r="J453">
        <f>[3]Exportação!J453/[2]Exportação!J453</f>
        <v>0</v>
      </c>
      <c r="K453">
        <f>[3]Exportação!K453/[2]Exportação!K453</f>
        <v>0</v>
      </c>
      <c r="L453">
        <f>[3]Exportação!L453/[2]Exportação!L453</f>
        <v>4.7822841607013297E-4</v>
      </c>
    </row>
    <row r="454" spans="1:12" x14ac:dyDescent="0.25">
      <c r="A454" s="3" t="s">
        <v>29</v>
      </c>
      <c r="B454">
        <f>[3]Exportação!B454/[2]Exportação!B454</f>
        <v>1.6836104873367884E-6</v>
      </c>
      <c r="C454">
        <f>[3]Exportação!C454/[2]Exportação!C454</f>
        <v>0</v>
      </c>
      <c r="D454">
        <f>[3]Exportação!D454/[2]Exportação!D454</f>
        <v>0</v>
      </c>
      <c r="E454">
        <f>[3]Exportação!E454/[2]Exportação!E454</f>
        <v>0</v>
      </c>
      <c r="F454">
        <f>[3]Exportação!F454/[2]Exportação!F454</f>
        <v>7.8206548676497054E-7</v>
      </c>
      <c r="G454">
        <f>[3]Exportação!G454/[2]Exportação!G454</f>
        <v>3.494853208246068E-7</v>
      </c>
      <c r="H454">
        <f>[3]Exportação!H454/[2]Exportação!H454</f>
        <v>1.3523317955154109E-6</v>
      </c>
      <c r="I454">
        <f>[3]Exportação!I454/[2]Exportação!I454</f>
        <v>1.1450020804700053E-8</v>
      </c>
      <c r="J454">
        <f>[3]Exportação!J454/[2]Exportação!J454</f>
        <v>0</v>
      </c>
      <c r="K454">
        <f>[3]Exportação!K454/[2]Exportação!K454</f>
        <v>0</v>
      </c>
      <c r="L454">
        <f>[3]Exportação!L454/[2]Exportação!L454</f>
        <v>4.1789431112464774E-6</v>
      </c>
    </row>
    <row r="455" spans="1:12" x14ac:dyDescent="0.25">
      <c r="A455" s="3" t="s">
        <v>30</v>
      </c>
      <c r="B455">
        <f>[3]Exportação!B455/[2]Exportação!B455</f>
        <v>3.1087306797779583E-6</v>
      </c>
      <c r="C455">
        <f>[3]Exportação!C455/[2]Exportação!C455</f>
        <v>0</v>
      </c>
      <c r="D455">
        <f>[3]Exportação!D455/[2]Exportação!D455</f>
        <v>0</v>
      </c>
      <c r="E455">
        <f>[3]Exportação!E455/[2]Exportação!E455</f>
        <v>0</v>
      </c>
      <c r="F455">
        <f>[3]Exportação!F455/[2]Exportação!F455</f>
        <v>2.7817403852617111E-8</v>
      </c>
      <c r="G455">
        <f>[3]Exportação!G455/[2]Exportação!G455</f>
        <v>1.3714771070398736E-7</v>
      </c>
      <c r="H455">
        <f>[3]Exportação!H455/[2]Exportação!H455</f>
        <v>3.6326822976329818E-6</v>
      </c>
      <c r="I455">
        <f>[3]Exportação!I455/[2]Exportação!I455</f>
        <v>3.8051425777017767E-7</v>
      </c>
      <c r="J455">
        <f>[3]Exportação!J455/[2]Exportação!J455</f>
        <v>0</v>
      </c>
      <c r="K455">
        <f>[3]Exportação!K455/[2]Exportação!K455</f>
        <v>0</v>
      </c>
      <c r="L455">
        <f>[3]Exportação!L455/[2]Exportação!L455</f>
        <v>7.2868923497377222E-6</v>
      </c>
    </row>
    <row r="456" spans="1:12" x14ac:dyDescent="0.25">
      <c r="A456" s="3" t="s">
        <v>31</v>
      </c>
      <c r="B456">
        <f>[3]Exportação!B456/[2]Exportação!B456</f>
        <v>3.0842255387061054E-4</v>
      </c>
      <c r="C456">
        <f>[3]Exportação!C456/[2]Exportação!C456</f>
        <v>0</v>
      </c>
      <c r="D456">
        <f>[3]Exportação!D456/[2]Exportação!D456</f>
        <v>4.764885894590118E-9</v>
      </c>
      <c r="E456">
        <f>[3]Exportação!E456/[2]Exportação!E456</f>
        <v>0</v>
      </c>
      <c r="F456">
        <f>[3]Exportação!F456/[2]Exportação!F456</f>
        <v>9.3868252123425328E-9</v>
      </c>
      <c r="G456">
        <f>[3]Exportação!G456/[2]Exportação!G456</f>
        <v>7.6514537695328111E-7</v>
      </c>
      <c r="H456">
        <f>[3]Exportação!H456/[2]Exportação!H456</f>
        <v>9.2141600421802667E-6</v>
      </c>
      <c r="I456">
        <f>[3]Exportação!I456/[2]Exportação!I456</f>
        <v>7.2265688943122096E-7</v>
      </c>
      <c r="J456">
        <f>[3]Exportação!J456/[2]Exportação!J456</f>
        <v>0</v>
      </c>
      <c r="K456">
        <f>[3]Exportação!K456/[2]Exportação!K456</f>
        <v>0</v>
      </c>
      <c r="L456">
        <f>[3]Exportação!L456/[2]Exportação!L456</f>
        <v>3.1913866789028231E-4</v>
      </c>
    </row>
    <row r="457" spans="1:12" x14ac:dyDescent="0.25">
      <c r="A457" s="3" t="s">
        <v>32</v>
      </c>
      <c r="B457">
        <f>[3]Exportação!B457/[2]Exportação!B457</f>
        <v>8.2037040447158085E-8</v>
      </c>
      <c r="C457">
        <f>[3]Exportação!C457/[2]Exportação!C457</f>
        <v>0</v>
      </c>
      <c r="D457">
        <f>[3]Exportação!D457/[2]Exportação!D457</f>
        <v>0</v>
      </c>
      <c r="E457">
        <f>[3]Exportação!E457/[2]Exportação!E457</f>
        <v>0</v>
      </c>
      <c r="F457">
        <f>[3]Exportação!F457/[2]Exportação!F457</f>
        <v>0</v>
      </c>
      <c r="G457">
        <f>[3]Exportação!G457/[2]Exportação!G457</f>
        <v>5.2413744840491301E-10</v>
      </c>
      <c r="H457">
        <f>[3]Exportação!H457/[2]Exportação!H457</f>
        <v>2.6335524339399579E-8</v>
      </c>
      <c r="I457">
        <f>[3]Exportação!I457/[2]Exportação!I457</f>
        <v>0</v>
      </c>
      <c r="J457">
        <f>[3]Exportação!J457/[2]Exportação!J457</f>
        <v>0</v>
      </c>
      <c r="K457">
        <f>[3]Exportação!K457/[2]Exportação!K457</f>
        <v>0</v>
      </c>
      <c r="L457">
        <f>[3]Exportação!L457/[2]Exportação!L457</f>
        <v>1.0889670223496258E-7</v>
      </c>
    </row>
    <row r="458" spans="1:12" x14ac:dyDescent="0.25">
      <c r="A458" s="3" t="s">
        <v>33</v>
      </c>
      <c r="B458">
        <f>[3]Exportação!B458/[2]Exportação!B458</f>
        <v>0</v>
      </c>
      <c r="C458">
        <f>[3]Exportação!C458/[2]Exportação!C458</f>
        <v>0</v>
      </c>
      <c r="D458">
        <f>[3]Exportação!D458/[2]Exportação!D458</f>
        <v>0</v>
      </c>
      <c r="E458">
        <f>[3]Exportação!E458/[2]Exportação!E458</f>
        <v>0</v>
      </c>
      <c r="F458">
        <f>[3]Exportação!F458/[2]Exportação!F458</f>
        <v>0</v>
      </c>
      <c r="G458">
        <f>[3]Exportação!G458/[2]Exportação!G458</f>
        <v>0</v>
      </c>
      <c r="H458">
        <f>[3]Exportação!H458/[2]Exportação!H458</f>
        <v>0</v>
      </c>
      <c r="I458">
        <f>[3]Exportação!I458/[2]Exportação!I458</f>
        <v>0</v>
      </c>
      <c r="J458">
        <f>[3]Exportação!J458/[2]Exportação!J458</f>
        <v>0</v>
      </c>
      <c r="K458">
        <f>[3]Exportação!K458/[2]Exportação!K458</f>
        <v>0</v>
      </c>
      <c r="L458">
        <f>[3]Exportação!L458/[2]Exportação!L458</f>
        <v>0</v>
      </c>
    </row>
    <row r="459" spans="1:12" x14ac:dyDescent="0.25">
      <c r="A459" s="3" t="s">
        <v>34</v>
      </c>
      <c r="B459">
        <f>[3]Exportação!B459/[2]Exportação!B459</f>
        <v>1.0810287224492382E-6</v>
      </c>
      <c r="C459">
        <f>[3]Exportação!C459/[2]Exportação!C459</f>
        <v>0</v>
      </c>
      <c r="D459">
        <f>[3]Exportação!D459/[2]Exportação!D459</f>
        <v>0</v>
      </c>
      <c r="E459">
        <f>[3]Exportação!E459/[2]Exportação!E459</f>
        <v>0</v>
      </c>
      <c r="F459">
        <f>[3]Exportação!F459/[2]Exportação!F459</f>
        <v>1.0959237557557273E-9</v>
      </c>
      <c r="G459">
        <f>[3]Exportação!G459/[2]Exportação!G459</f>
        <v>2.3986435593366657E-8</v>
      </c>
      <c r="H459">
        <f>[3]Exportação!H459/[2]Exportação!H459</f>
        <v>2.3800605043477644E-8</v>
      </c>
      <c r="I459">
        <f>[3]Exportação!I459/[2]Exportação!I459</f>
        <v>0</v>
      </c>
      <c r="J459">
        <f>[3]Exportação!J459/[2]Exportação!J459</f>
        <v>0</v>
      </c>
      <c r="K459">
        <f>[3]Exportação!K459/[2]Exportação!K459</f>
        <v>0</v>
      </c>
      <c r="L459">
        <f>[3]Exportação!L459/[2]Exportação!L459</f>
        <v>1.1299116868418383E-6</v>
      </c>
    </row>
    <row r="460" spans="1:12" x14ac:dyDescent="0.25">
      <c r="A460" s="3" t="s">
        <v>35</v>
      </c>
      <c r="B460">
        <f>[3]Exportação!B460/[2]Exportação!B460</f>
        <v>5.9848396301820245E-7</v>
      </c>
      <c r="C460">
        <f>[3]Exportação!C460/[2]Exportação!C460</f>
        <v>0</v>
      </c>
      <c r="D460">
        <f>[3]Exportação!D460/[2]Exportação!D460</f>
        <v>2.2776154576140768E-9</v>
      </c>
      <c r="E460">
        <f>[3]Exportação!E460/[2]Exportação!E460</f>
        <v>0</v>
      </c>
      <c r="F460">
        <f>[3]Exportação!F460/[2]Exportação!F460</f>
        <v>2.83034222138653E-9</v>
      </c>
      <c r="G460">
        <f>[3]Exportação!G460/[2]Exportação!G460</f>
        <v>1.1974158253104967E-8</v>
      </c>
      <c r="H460">
        <f>[3]Exportação!H460/[2]Exportação!H460</f>
        <v>0</v>
      </c>
      <c r="I460">
        <f>[3]Exportação!I460/[2]Exportação!I460</f>
        <v>0</v>
      </c>
      <c r="J460">
        <f>[3]Exportação!J460/[2]Exportação!J460</f>
        <v>0</v>
      </c>
      <c r="K460">
        <f>[3]Exportação!K460/[2]Exportação!K460</f>
        <v>0</v>
      </c>
      <c r="L460">
        <f>[3]Exportação!L460/[2]Exportação!L460</f>
        <v>6.1556607895030803E-7</v>
      </c>
    </row>
    <row r="461" spans="1:12" x14ac:dyDescent="0.25">
      <c r="A461" s="3" t="s">
        <v>38</v>
      </c>
      <c r="B461">
        <f>[3]Exportação!B461/[2]Exportação!B461</f>
        <v>0</v>
      </c>
      <c r="C461">
        <f>[3]Exportação!C461/[2]Exportação!C461</f>
        <v>0</v>
      </c>
      <c r="D461">
        <f>[3]Exportação!D461/[2]Exportação!D461</f>
        <v>0</v>
      </c>
      <c r="E461">
        <f>[3]Exportação!E461/[2]Exportação!E461</f>
        <v>0</v>
      </c>
      <c r="F461">
        <f>[3]Exportação!F461/[2]Exportação!F461</f>
        <v>0</v>
      </c>
      <c r="G461">
        <f>[3]Exportação!G461/[2]Exportação!G461</f>
        <v>0</v>
      </c>
      <c r="H461">
        <f>[3]Exportação!H461/[2]Exportação!H461</f>
        <v>0</v>
      </c>
      <c r="I461">
        <f>[3]Exportação!I461/[2]Exportação!I461</f>
        <v>0</v>
      </c>
      <c r="J461">
        <f>[3]Exportação!J461/[2]Exportação!J461</f>
        <v>0</v>
      </c>
      <c r="K461">
        <f>[3]Exportação!K461/[2]Exportação!K461</f>
        <v>0</v>
      </c>
      <c r="L461">
        <f>[3]Exportação!L461/[2]Exportação!L461</f>
        <v>0</v>
      </c>
    </row>
    <row r="462" spans="1:12" x14ac:dyDescent="0.25">
      <c r="A462" s="3" t="s">
        <v>9</v>
      </c>
      <c r="B462">
        <f>[3]Exportação!B462/[2]Exportação!B462</f>
        <v>7.5641752593038887E-4</v>
      </c>
      <c r="C462">
        <f>[3]Exportação!C462/[2]Exportação!C462</f>
        <v>0</v>
      </c>
      <c r="D462">
        <f>[3]Exportação!D462/[2]Exportação!D462</f>
        <v>2.6149693789510567E-8</v>
      </c>
      <c r="E462">
        <f>[3]Exportação!E462/[2]Exportação!E462</f>
        <v>0</v>
      </c>
      <c r="F462">
        <f>[3]Exportação!F462/[2]Exportação!F462</f>
        <v>5.9751764415877938E-6</v>
      </c>
      <c r="G462">
        <f>[3]Exportação!G462/[2]Exportação!G462</f>
        <v>2.8747040237980483E-4</v>
      </c>
      <c r="H462">
        <f>[3]Exportação!H462/[2]Exportação!H462</f>
        <v>5.2139463713741007E-5</v>
      </c>
      <c r="I462">
        <f>[3]Exportação!I462/[2]Exportação!I462</f>
        <v>1.9406360563084113E-5</v>
      </c>
      <c r="J462">
        <f>[3]Exportação!J462/[2]Exportação!J462</f>
        <v>0</v>
      </c>
      <c r="K462">
        <f>[3]Exportação!K462/[2]Exportação!K462</f>
        <v>0</v>
      </c>
      <c r="L462">
        <f>[3]Exportação!L462/[2]Exportação!L462</f>
        <v>1.1214350787223961E-3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2"/>
  <sheetViews>
    <sheetView topLeftCell="A422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2.285156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>
        <f>Exportação!B38/Exportação!B5-1</f>
        <v>2.7506000924679563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>
        <f>Exportação!L38/Exportação!L5-1</f>
        <v>2.7506000924679563</v>
      </c>
      <c r="N38" s="2"/>
    </row>
    <row r="39" spans="1:26" x14ac:dyDescent="0.25">
      <c r="A39" s="2" t="s">
        <v>11</v>
      </c>
      <c r="B39">
        <f>Exportação!B39/Exportação!B6-1</f>
        <v>-1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>
        <f>Exportação!G39/Exportação!G6-1</f>
        <v>-1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>
        <f>Exportação!L39/Exportação!L6-1</f>
        <v>-1</v>
      </c>
      <c r="N39" s="2"/>
    </row>
    <row r="40" spans="1:26" x14ac:dyDescent="0.25">
      <c r="A40" s="2" t="s">
        <v>12</v>
      </c>
      <c r="B40">
        <f>Exportação!B40/Exportação!B7-1</f>
        <v>-0.75824977050676579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>
        <f>Exportação!H40/Exportação!H7-1</f>
        <v>-0.28115867192976174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-0.62823872831998484</v>
      </c>
      <c r="N40" s="2"/>
    </row>
    <row r="41" spans="1:26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N41" s="2"/>
    </row>
    <row r="42" spans="1:26" x14ac:dyDescent="0.25">
      <c r="A42" s="2" t="s">
        <v>14</v>
      </c>
      <c r="B42">
        <f>Exportação!B42/Exportação!B9-1</f>
        <v>-0.28822695731892201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>
        <f>Exportação!H42/Exportação!H9-1</f>
        <v>-1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-0.28663671826822434</v>
      </c>
      <c r="N42" s="2"/>
    </row>
    <row r="43" spans="1:26" x14ac:dyDescent="0.25">
      <c r="A43" s="2" t="s">
        <v>15</v>
      </c>
      <c r="B43">
        <f>Exportação!B43/Exportação!B10-1</f>
        <v>1.3321834534292045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>
        <f>Exportação!L43/Exportação!L10-1</f>
        <v>1.3321834534292045</v>
      </c>
      <c r="N43" s="2"/>
    </row>
    <row r="44" spans="1:26" x14ac:dyDescent="0.25">
      <c r="A44" s="2" t="s">
        <v>16</v>
      </c>
      <c r="B44">
        <f>Exportação!B44/Exportação!B11-1</f>
        <v>0.70286221800905668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>
        <f>Exportação!L44/Exportação!L11-1</f>
        <v>0.70286221800905668</v>
      </c>
      <c r="N44" s="2"/>
    </row>
    <row r="45" spans="1:26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N45" s="2"/>
    </row>
    <row r="46" spans="1:26" x14ac:dyDescent="0.25">
      <c r="A46" s="2" t="s">
        <v>17</v>
      </c>
      <c r="B46">
        <f>Exportação!B46/Exportação!B13-1</f>
        <v>49.2135234626029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>
        <f>Exportação!L46/Exportação!L13-1</f>
        <v>49.2135234626029</v>
      </c>
      <c r="N46" s="2"/>
    </row>
    <row r="47" spans="1:26" x14ac:dyDescent="0.25">
      <c r="A47" s="2" t="s">
        <v>18</v>
      </c>
      <c r="B47">
        <f>Exportação!B47/Exportação!B14-1</f>
        <v>-0.78583521139034962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>
        <f>Exportação!F47/Exportação!F14-1</f>
        <v>-1</v>
      </c>
      <c r="G47">
        <f>Exportação!G47/Exportação!G14-1</f>
        <v>-0.45230693780788322</v>
      </c>
      <c r="H47">
        <f>Exportação!H47/Exportação!H14-1</f>
        <v>-0.87522899229503648</v>
      </c>
      <c r="I47">
        <f>Exportação!I47/Exportação!I14-1</f>
        <v>3.6048774671814288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-0.76665353163631922</v>
      </c>
      <c r="N47" s="2"/>
    </row>
    <row r="48" spans="1:26" x14ac:dyDescent="0.25">
      <c r="A48" s="2" t="s">
        <v>19</v>
      </c>
      <c r="B48">
        <f>Exportação!B48/Exportação!B15-1</f>
        <v>-0.73793433925019325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>
        <f>Exportação!G48/Exportação!G15-1</f>
        <v>-1</v>
      </c>
      <c r="H48">
        <f>Exportação!H48/Exportação!H15-1</f>
        <v>-1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-0.76430155431663671</v>
      </c>
      <c r="N48" s="2"/>
    </row>
    <row r="49" spans="1:14" x14ac:dyDescent="0.25">
      <c r="A49" s="2" t="s">
        <v>20</v>
      </c>
      <c r="B49">
        <f>Exportação!B49/Exportação!B16-1</f>
        <v>-0.98114435004359768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>
        <f>Exportação!H49/Exportação!H16-1</f>
        <v>4.6217121417343554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>
        <f>Exportação!L49/Exportação!L16-1</f>
        <v>-4.346703689826259E-3</v>
      </c>
      <c r="N49" s="2"/>
    </row>
    <row r="50" spans="1:14" x14ac:dyDescent="0.25">
      <c r="A50" s="2" t="s">
        <v>21</v>
      </c>
      <c r="B50">
        <f>Exportação!B50/Exportação!B17-1</f>
        <v>-0.84869696933878491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>
        <f>Exportação!G50/Exportação!G17-1</f>
        <v>-0.15201061686407913</v>
      </c>
      <c r="H50">
        <f>Exportação!H50/Exportação!H17-1</f>
        <v>-0.18650339072703659</v>
      </c>
      <c r="I50">
        <f>Exportação!I50/Exportação!I17-1</f>
        <v>-0.12036699973198939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-0.5854764021428126</v>
      </c>
      <c r="N50" s="2"/>
    </row>
    <row r="51" spans="1:14" x14ac:dyDescent="0.25">
      <c r="A51" s="2" t="s">
        <v>22</v>
      </c>
      <c r="B51">
        <f>Exportação!B51/Exportação!B18-1</f>
        <v>0.55284987280518649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>
        <f>Exportação!F51/Exportação!F18-1</f>
        <v>-1</v>
      </c>
      <c r="G51">
        <f>Exportação!G51/Exportação!G18-1</f>
        <v>-1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>
        <f>Exportação!L51/Exportação!L18-1</f>
        <v>0.19224265850174249</v>
      </c>
      <c r="N51" s="2"/>
    </row>
    <row r="52" spans="1:14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>
        <f>Exportação!H52/Exportação!H19-1</f>
        <v>-1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>
        <f>Exportação!L52/Exportação!L19-1</f>
        <v>-1</v>
      </c>
      <c r="N52" s="2"/>
    </row>
    <row r="53" spans="1:14" x14ac:dyDescent="0.25">
      <c r="A53" s="2" t="s">
        <v>24</v>
      </c>
      <c r="B53">
        <f>Exportação!B53/Exportação!B20-1</f>
        <v>-0.90944993396312712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>
        <f>Exportação!G53/Exportação!G20-1</f>
        <v>-0.33966651170417206</v>
      </c>
      <c r="H53">
        <f>Exportação!H53/Exportação!H20-1</f>
        <v>-0.65183677202251511</v>
      </c>
      <c r="I53">
        <f>Exportação!I53/Exportação!I20-1</f>
        <v>0.93679257698604812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-0.89554475336565587</v>
      </c>
      <c r="N53" s="2"/>
    </row>
    <row r="54" spans="1:14" x14ac:dyDescent="0.25">
      <c r="A54" s="2" t="s">
        <v>25</v>
      </c>
      <c r="B54">
        <f>Exportação!B54/Exportação!B21-1</f>
        <v>-0.16252837567720069</v>
      </c>
      <c r="C54" t="e">
        <f>Exportação!C54/Exportação!C21-1</f>
        <v>#DIV/0!</v>
      </c>
      <c r="D54">
        <f>Exportação!D54/Exportação!D21-1</f>
        <v>-1</v>
      </c>
      <c r="E54" t="e">
        <f>Exportação!E54/Exportação!E21-1</f>
        <v>#DIV/0!</v>
      </c>
      <c r="F54">
        <f>Exportação!F54/Exportação!F21-1</f>
        <v>-0.27275710950888543</v>
      </c>
      <c r="G54">
        <f>Exportação!G54/Exportação!G21-1</f>
        <v>0.67691081828255606</v>
      </c>
      <c r="H54">
        <f>Exportação!H54/Exportação!H21-1</f>
        <v>4.7061595451290739E-2</v>
      </c>
      <c r="I54">
        <f>Exportação!I54/Exportação!I21-1</f>
        <v>-0.70915408916444278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-0.16372263458100444</v>
      </c>
      <c r="N54" s="2"/>
    </row>
    <row r="55" spans="1:14" x14ac:dyDescent="0.25">
      <c r="A55" s="2" t="s">
        <v>26</v>
      </c>
      <c r="B55">
        <f>Exportação!B55/Exportação!B22-1</f>
        <v>0.77093523665908692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-0.5914570616071857</v>
      </c>
      <c r="G55">
        <f>Exportação!G55/Exportação!G22-1</f>
        <v>-1</v>
      </c>
      <c r="H55">
        <f>Exportação!H55/Exportação!H22-1</f>
        <v>-0.99307915949200942</v>
      </c>
      <c r="I55">
        <f>Exportação!I55/Exportação!I22-1</f>
        <v>-0.21371505141248193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-0.26678882127783654</v>
      </c>
      <c r="N55" s="2"/>
    </row>
    <row r="56" spans="1:14" x14ac:dyDescent="0.25">
      <c r="A56" s="2" t="s">
        <v>27</v>
      </c>
      <c r="B56">
        <f>Exportação!B56/Exportação!B23-1</f>
        <v>-0.22853670886921196</v>
      </c>
      <c r="C56" t="e">
        <f>Exportação!C56/Exportação!C23-1</f>
        <v>#DIV/0!</v>
      </c>
      <c r="D56">
        <f>Exportação!D56/Exportação!D23-1</f>
        <v>2.9212639137577683</v>
      </c>
      <c r="E56" t="e">
        <f>Exportação!E56/Exportação!E23-1</f>
        <v>#DIV/0!</v>
      </c>
      <c r="F56">
        <f>Exportação!F56/Exportação!F23-1</f>
        <v>-2.7697510666686576E-2</v>
      </c>
      <c r="G56">
        <f>Exportação!G56/Exportação!G23-1</f>
        <v>0.34549483607073217</v>
      </c>
      <c r="H56">
        <f>Exportação!H56/Exportação!H23-1</f>
        <v>7.5840127489832154E-2</v>
      </c>
      <c r="I56">
        <f>Exportação!I56/Exportação!I23-1</f>
        <v>0.62549228377465127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-0.21041965489565984</v>
      </c>
      <c r="N56" s="2"/>
    </row>
    <row r="57" spans="1:14" x14ac:dyDescent="0.25">
      <c r="A57" s="2" t="s">
        <v>28</v>
      </c>
      <c r="B57">
        <f>Exportação!B57/Exportação!B24-1</f>
        <v>1.5484352301322613E-3</v>
      </c>
      <c r="C57" t="e">
        <f>Exportação!C57/Exportação!C24-1</f>
        <v>#DIV/0!</v>
      </c>
      <c r="D57">
        <f>Exportação!D57/Exportação!D24-1</f>
        <v>-0.77610779257896489</v>
      </c>
      <c r="E57" t="e">
        <f>Exportação!E57/Exportação!E24-1</f>
        <v>#DIV/0!</v>
      </c>
      <c r="F57">
        <f>Exportação!F57/Exportação!F24-1</f>
        <v>0.21160847483417156</v>
      </c>
      <c r="G57">
        <f>Exportação!G57/Exportação!G24-1</f>
        <v>0.94431197250286414</v>
      </c>
      <c r="H57">
        <f>Exportação!H57/Exportação!H24-1</f>
        <v>-0.1222191133479823</v>
      </c>
      <c r="I57">
        <f>Exportação!I57/Exportação!I24-1</f>
        <v>-0.2608376934186375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3.5331573058862586E-2</v>
      </c>
      <c r="N57" s="2"/>
    </row>
    <row r="58" spans="1:14" x14ac:dyDescent="0.25">
      <c r="A58" s="2" t="s">
        <v>29</v>
      </c>
      <c r="B58">
        <f>Exportação!B58/Exportação!B25-1</f>
        <v>-0.23616232077227883</v>
      </c>
      <c r="C58" t="e">
        <f>Exportação!C58/Exportação!C25-1</f>
        <v>#DIV/0!</v>
      </c>
      <c r="D58">
        <f>Exportação!D58/Exportação!D25-1</f>
        <v>-0.88843187449023575</v>
      </c>
      <c r="E58" t="e">
        <f>Exportação!E58/Exportação!E25-1</f>
        <v>#DIV/0!</v>
      </c>
      <c r="F58">
        <f>Exportação!F58/Exportação!F25-1</f>
        <v>0.36026372031568399</v>
      </c>
      <c r="G58">
        <f>Exportação!G58/Exportação!G25-1</f>
        <v>-0.31786858105864457</v>
      </c>
      <c r="H58">
        <f>Exportação!H58/Exportação!H25-1</f>
        <v>-0.46477194685052547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-0.2515628447537428</v>
      </c>
      <c r="N58" s="2"/>
    </row>
    <row r="59" spans="1:14" x14ac:dyDescent="0.25">
      <c r="A59" s="2" t="s">
        <v>30</v>
      </c>
      <c r="B59">
        <f>Exportação!B59/Exportação!B26-1</f>
        <v>5.440284592086484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>
        <f>Exportação!F59/Exportação!F26-1</f>
        <v>-0.93086063204097591</v>
      </c>
      <c r="G59">
        <f>Exportação!G59/Exportação!G26-1</f>
        <v>-0.58845210578735574</v>
      </c>
      <c r="H59">
        <f>Exportação!H59/Exportação!H26-1</f>
        <v>-0.58279779762629635</v>
      </c>
      <c r="I59">
        <f>Exportação!I59/Exportação!I26-1</f>
        <v>-0.14857876318855801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-0.54756612326492338</v>
      </c>
      <c r="N59" s="2"/>
    </row>
    <row r="60" spans="1:14" x14ac:dyDescent="0.25">
      <c r="A60" s="2" t="s">
        <v>31</v>
      </c>
      <c r="B60">
        <f>Exportação!B60/Exportação!B27-1</f>
        <v>-0.27718394117189415</v>
      </c>
      <c r="C60" t="e">
        <f>Exportação!C60/Exportação!C27-1</f>
        <v>#DIV/0!</v>
      </c>
      <c r="D60">
        <f>Exportação!D60/Exportação!D27-1</f>
        <v>4.5216269637636275</v>
      </c>
      <c r="E60" t="e">
        <f>Exportação!E60/Exportação!E27-1</f>
        <v>#DIV/0!</v>
      </c>
      <c r="F60">
        <f>Exportação!F60/Exportação!F27-1</f>
        <v>-0.15246478323001533</v>
      </c>
      <c r="G60">
        <f>Exportação!G60/Exportação!G27-1</f>
        <v>190.27630042780973</v>
      </c>
      <c r="H60">
        <f>Exportação!H60/Exportação!H27-1</f>
        <v>-0.10326437684303214</v>
      </c>
      <c r="I60">
        <f>Exportação!I60/Exportação!I27-1</f>
        <v>-0.71982039014042387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-0.27120910456140923</v>
      </c>
      <c r="N60" s="2"/>
    </row>
    <row r="61" spans="1:14" x14ac:dyDescent="0.25">
      <c r="A61" s="2" t="s">
        <v>32</v>
      </c>
      <c r="B61">
        <f>Exportação!B61/Exportação!B28-1</f>
        <v>-0.99034229383918415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>
        <f>Exportação!L61/Exportação!L28-1</f>
        <v>-0.99034229383918415</v>
      </c>
      <c r="N61" s="2"/>
    </row>
    <row r="62" spans="1:14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>
        <f>Exportação!F62/Exportação!F29-1</f>
        <v>-0.9625433949335126</v>
      </c>
      <c r="G62" t="e">
        <f>Exportação!G62/Exportação!G29-1</f>
        <v>#DIV/0!</v>
      </c>
      <c r="H62">
        <f>Exportação!H62/Exportação!H29-1</f>
        <v>1.1491920005537382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0.47418617268279295</v>
      </c>
      <c r="N62" s="2"/>
    </row>
    <row r="63" spans="1:14" x14ac:dyDescent="0.25">
      <c r="A63" s="2" t="s">
        <v>34</v>
      </c>
      <c r="B63">
        <f>Exportação!B63/Exportação!B30-1</f>
        <v>-0.43769211337996017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>
        <f>Exportação!F63/Exportação!F30-1</f>
        <v>6.9296769532030122E-2</v>
      </c>
      <c r="G63" t="e">
        <f>Exportação!G63/Exportação!G30-1</f>
        <v>#DIV/0!</v>
      </c>
      <c r="H63">
        <f>Exportação!H63/Exportação!H30-1</f>
        <v>0.62007472313152112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-0.4228659184802388</v>
      </c>
      <c r="N63" s="2"/>
    </row>
    <row r="64" spans="1:14" x14ac:dyDescent="0.25">
      <c r="A64" s="2" t="s">
        <v>35</v>
      </c>
      <c r="B64">
        <f>Exportação!B64/Exportação!B31-1</f>
        <v>-0.84209856384632276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>
        <f>Exportação!G64/Exportação!G31-1</f>
        <v>-0.91336432638757048</v>
      </c>
      <c r="H64">
        <f>Exportação!H64/Exportação!H31-1</f>
        <v>0.52170135325286271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>
        <f>Exportação!L64/Exportação!L31-1</f>
        <v>-0.88363721681577911</v>
      </c>
      <c r="N64" s="2"/>
    </row>
    <row r="65" spans="1:26" x14ac:dyDescent="0.25">
      <c r="A65" s="2" t="s">
        <v>38</v>
      </c>
      <c r="B65">
        <f>Exportação!B65/Exportação!B32-1</f>
        <v>1.2898600808555196</v>
      </c>
      <c r="C65" t="e">
        <f>Exportação!C65/Exportação!C32-1</f>
        <v>#DIV/0!</v>
      </c>
      <c r="D65">
        <f>Exportação!D65/Exportação!D32-1</f>
        <v>331.94190888822078</v>
      </c>
      <c r="E65" t="e">
        <f>Exportação!E65/Exportação!E32-1</f>
        <v>#DIV/0!</v>
      </c>
      <c r="F65">
        <f>Exportação!F65/Exportação!F32-1</f>
        <v>6.3933663136193921</v>
      </c>
      <c r="G65">
        <f>Exportação!G65/Exportação!G32-1</f>
        <v>0.14719308634358019</v>
      </c>
      <c r="H65">
        <f>Exportação!H65/Exportação!H32-1</f>
        <v>1.1180509576112923</v>
      </c>
      <c r="I65">
        <f>Exportação!I65/Exportação!I32-1</f>
        <v>-0.53332459730656501</v>
      </c>
      <c r="J65" t="e">
        <f>Exportação!J65/Exportação!J32-1</f>
        <v>#DIV/0!</v>
      </c>
      <c r="K65" t="e">
        <f>Exportação!K65/Exportação!K32-1</f>
        <v>#DIV/0!</v>
      </c>
      <c r="L65">
        <f>Exportação!L65/Exportação!L32-1</f>
        <v>0.3292148579541847</v>
      </c>
      <c r="N65" s="2"/>
    </row>
    <row r="66" spans="1:26" x14ac:dyDescent="0.25">
      <c r="A66" s="2" t="s">
        <v>9</v>
      </c>
      <c r="B66">
        <f>Exportação!B66/Exportação!B33-1</f>
        <v>-0.17981728735551861</v>
      </c>
      <c r="C66" t="e">
        <f>Exportação!C66/Exportação!C33-1</f>
        <v>#DIV/0!</v>
      </c>
      <c r="D66">
        <f>Exportação!D66/Exportação!D33-1</f>
        <v>-0.67235246483115318</v>
      </c>
      <c r="E66" t="e">
        <f>Exportação!E66/Exportação!E33-1</f>
        <v>#DIV/0!</v>
      </c>
      <c r="F66">
        <f>Exportação!F66/Exportação!F33-1</f>
        <v>0.18689964291646577</v>
      </c>
      <c r="G66">
        <f>Exportação!G66/Exportação!G33-1</f>
        <v>0.63868473766551315</v>
      </c>
      <c r="H66">
        <f>Exportação!H66/Exportação!H33-1</f>
        <v>-0.31552459447098558</v>
      </c>
      <c r="I66">
        <f>Exportação!I66/Exportação!I33-1</f>
        <v>-0.24194135363644198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-0.16258526791308126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>
        <f>Exportação!B71/Exportação!B38-1</f>
        <v>0.45118871340761602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>
        <f>Exportação!L71/Exportação!L38-1</f>
        <v>0.45118871340761602</v>
      </c>
      <c r="N71" s="2"/>
    </row>
    <row r="72" spans="1:26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N72" s="2"/>
    </row>
    <row r="73" spans="1:26" x14ac:dyDescent="0.25">
      <c r="A73" s="2" t="s">
        <v>12</v>
      </c>
      <c r="B73">
        <f>Exportação!B73/Exportação!B40-1</f>
        <v>-0.88835863386659852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0.52380197337181533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-0.14425759425075635</v>
      </c>
      <c r="N73" s="2"/>
    </row>
    <row r="74" spans="1:26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N74" s="2"/>
    </row>
    <row r="75" spans="1:26" x14ac:dyDescent="0.25">
      <c r="A75" s="2" t="s">
        <v>14</v>
      </c>
      <c r="B75">
        <f>Exportação!B75/Exportação!B42-1</f>
        <v>-0.31197189510896151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>
        <f>Exportação!G75/Exportação!G42-1</f>
        <v>-1</v>
      </c>
      <c r="H75" t="e">
        <f>Exportação!H75/Exportação!H42-1</f>
        <v>#DIV/0!</v>
      </c>
      <c r="I75">
        <f>Exportação!I75/Exportação!I42-1</f>
        <v>-1</v>
      </c>
      <c r="J75" t="e">
        <f>Exportação!J75/Exportação!J42-1</f>
        <v>#DIV/0!</v>
      </c>
      <c r="K75" t="e">
        <f>Exportação!K75/Exportação!K42-1</f>
        <v>#DIV/0!</v>
      </c>
      <c r="L75">
        <f>Exportação!L75/Exportação!L42-1</f>
        <v>-0.31424059775547941</v>
      </c>
      <c r="N75" s="2"/>
    </row>
    <row r="76" spans="1:26" x14ac:dyDescent="0.25">
      <c r="A76" s="2" t="s">
        <v>15</v>
      </c>
      <c r="B76">
        <f>Exportação!B76/Exportação!B43-1</f>
        <v>0.75270069026372166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>
        <f>Exportação!L76/Exportação!L43-1</f>
        <v>0.75270069026372166</v>
      </c>
      <c r="N76" s="2"/>
    </row>
    <row r="77" spans="1:26" x14ac:dyDescent="0.25">
      <c r="A77" s="2" t="s">
        <v>16</v>
      </c>
      <c r="B77">
        <f>Exportação!B77/Exportação!B44-1</f>
        <v>0.75069146780225937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>
        <f>Exportação!L77/Exportação!L44-1</f>
        <v>0.754010600195542</v>
      </c>
      <c r="N77" s="2"/>
    </row>
    <row r="78" spans="1:26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N78" s="2"/>
    </row>
    <row r="79" spans="1:26" x14ac:dyDescent="0.25">
      <c r="A79" s="2" t="s">
        <v>17</v>
      </c>
      <c r="B79">
        <f>Exportação!B79/Exportação!B46-1</f>
        <v>-0.92857778896805876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>
        <f>Exportação!L79/Exportação!L46-1</f>
        <v>-0.92857778896805876</v>
      </c>
      <c r="N79" s="2"/>
    </row>
    <row r="80" spans="1:26" x14ac:dyDescent="0.25">
      <c r="A80" s="2" t="s">
        <v>18</v>
      </c>
      <c r="B80">
        <f>Exportação!B80/Exportação!B47-1</f>
        <v>-3.9695110887724816E-2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>
        <f>Exportação!G80/Exportação!G47-1</f>
        <v>0.15313840307460302</v>
      </c>
      <c r="H80">
        <f>Exportação!H80/Exportação!H47-1</f>
        <v>4.4787924535253012</v>
      </c>
      <c r="I80">
        <f>Exportação!I80/Exportação!I47-1</f>
        <v>-0.93140610098583321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4.7205793873313917E-2</v>
      </c>
      <c r="N80" s="2"/>
    </row>
    <row r="81" spans="1:14" x14ac:dyDescent="0.25">
      <c r="A81" s="2" t="s">
        <v>19</v>
      </c>
      <c r="B81">
        <f>Exportação!B81/Exportação!B48-1</f>
        <v>6.4767228178230773E-4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0.25782157641053272</v>
      </c>
      <c r="N81" s="2"/>
    </row>
    <row r="82" spans="1:14" x14ac:dyDescent="0.25">
      <c r="A82" s="2" t="s">
        <v>20</v>
      </c>
      <c r="B82">
        <f>Exportação!B82/Exportação!B49-1</f>
        <v>-1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>
        <f>Exportação!F82/Exportação!F49-1</f>
        <v>-1</v>
      </c>
      <c r="G82">
        <f>Exportação!G82/Exportação!G49-1</f>
        <v>-1</v>
      </c>
      <c r="H82">
        <f>Exportação!H82/Exportação!H49-1</f>
        <v>-0.80798252818205984</v>
      </c>
      <c r="I82">
        <f>Exportação!I82/Exportação!I49-1</f>
        <v>-0.76418106635258598</v>
      </c>
      <c r="J82" t="e">
        <f>Exportação!J82/Exportação!J49-1</f>
        <v>#DIV/0!</v>
      </c>
      <c r="K82" t="e">
        <f>Exportação!K82/Exportação!K49-1</f>
        <v>#DIV/0!</v>
      </c>
      <c r="L82">
        <f>Exportação!L82/Exportação!L49-1</f>
        <v>-0.81103129687445041</v>
      </c>
      <c r="N82" s="2"/>
    </row>
    <row r="83" spans="1:14" x14ac:dyDescent="0.25">
      <c r="A83" s="2" t="s">
        <v>21</v>
      </c>
      <c r="B83">
        <f>Exportação!B83/Exportação!B50-1</f>
        <v>-4.27930539001945E-2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>
        <f>Exportação!F83/Exportação!F50-1</f>
        <v>-1</v>
      </c>
      <c r="G83">
        <f>Exportação!G83/Exportação!G50-1</f>
        <v>-0.16046588844367948</v>
      </c>
      <c r="H83">
        <f>Exportação!H83/Exportação!H50-1</f>
        <v>-0.28737154894831307</v>
      </c>
      <c r="I83">
        <f>Exportação!I83/Exportação!I50-1</f>
        <v>-1.7412788457456974E-2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-0.18083395482567866</v>
      </c>
      <c r="N83" s="2"/>
    </row>
    <row r="84" spans="1:14" x14ac:dyDescent="0.25">
      <c r="A84" s="2" t="s">
        <v>22</v>
      </c>
      <c r="B84">
        <f>Exportação!B84/Exportação!B51-1</f>
        <v>-0.53305638869399696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>
        <f>Exportação!L84/Exportação!L51-1</f>
        <v>-0.53305638869399696</v>
      </c>
      <c r="N84" s="2"/>
    </row>
    <row r="85" spans="1:14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N85" s="2"/>
    </row>
    <row r="86" spans="1:14" x14ac:dyDescent="0.25">
      <c r="A86" s="2" t="s">
        <v>24</v>
      </c>
      <c r="B86">
        <f>Exportação!B86/Exportação!B53-1</f>
        <v>-0.88144286869135324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>
        <f>Exportação!G86/Exportação!G53-1</f>
        <v>1.8738461267424178</v>
      </c>
      <c r="H86">
        <f>Exportação!H86/Exportação!H53-1</f>
        <v>-0.9252081634652991</v>
      </c>
      <c r="I86">
        <f>Exportação!I86/Exportação!I53-1</f>
        <v>10.874049842770168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-0.42363527591360328</v>
      </c>
      <c r="N86" s="2"/>
    </row>
    <row r="87" spans="1:14" x14ac:dyDescent="0.25">
      <c r="A87" s="2" t="s">
        <v>25</v>
      </c>
      <c r="B87">
        <f>Exportação!B87/Exportação!B54-1</f>
        <v>0.24483856962678763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0.48212460065277418</v>
      </c>
      <c r="G87">
        <f>Exportação!G87/Exportação!G54-1</f>
        <v>0.50427513098369303</v>
      </c>
      <c r="H87">
        <f>Exportação!H87/Exportação!H54-1</f>
        <v>2.2930985994149866</v>
      </c>
      <c r="I87">
        <f>Exportação!I87/Exportação!I54-1</f>
        <v>-0.43760591193753728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0.24520383439737392</v>
      </c>
      <c r="N87" s="2"/>
    </row>
    <row r="88" spans="1:14" x14ac:dyDescent="0.25">
      <c r="A88" s="2" t="s">
        <v>26</v>
      </c>
      <c r="B88">
        <f>Exportação!B88/Exportação!B55-1</f>
        <v>8.4820765486177896E-2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>
        <f>Exportação!F88/Exportação!F55-1</f>
        <v>-1</v>
      </c>
      <c r="G88" t="e">
        <f>Exportação!G88/Exportação!G55-1</f>
        <v>#DIV/0!</v>
      </c>
      <c r="H88">
        <f>Exportação!H88/Exportação!H55-1</f>
        <v>-0.98938025920034645</v>
      </c>
      <c r="I88">
        <f>Exportação!I88/Exportação!I55-1</f>
        <v>1.5701125856036668E-2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1.5145549033358963E-2</v>
      </c>
      <c r="N88" s="2"/>
    </row>
    <row r="89" spans="1:14" x14ac:dyDescent="0.25">
      <c r="A89" s="2" t="s">
        <v>27</v>
      </c>
      <c r="B89">
        <f>Exportação!B89/Exportação!B56-1</f>
        <v>-0.25291491529345467</v>
      </c>
      <c r="C89" t="e">
        <f>Exportação!C89/Exportação!C56-1</f>
        <v>#DIV/0!</v>
      </c>
      <c r="D89">
        <f>Exportação!D89/Exportação!D56-1</f>
        <v>-0.20590330427482451</v>
      </c>
      <c r="E89" t="e">
        <f>Exportação!E89/Exportação!E56-1</f>
        <v>#DIV/0!</v>
      </c>
      <c r="F89">
        <f>Exportação!F89/Exportação!F56-1</f>
        <v>-0.13452194969922082</v>
      </c>
      <c r="G89">
        <f>Exportação!G89/Exportação!G56-1</f>
        <v>3.1054473329263148</v>
      </c>
      <c r="H89">
        <f>Exportação!H89/Exportação!H56-1</f>
        <v>0.40654685506488986</v>
      </c>
      <c r="I89">
        <f>Exportação!I89/Exportação!I56-1</f>
        <v>0.10249615692398417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-0.1522393028801261</v>
      </c>
      <c r="N89" s="2"/>
    </row>
    <row r="90" spans="1:14" x14ac:dyDescent="0.25">
      <c r="A90" s="2" t="s">
        <v>28</v>
      </c>
      <c r="B90">
        <f>Exportação!B90/Exportação!B57-1</f>
        <v>-4.6090784087938874E-2</v>
      </c>
      <c r="C90" t="e">
        <f>Exportação!C90/Exportação!C57-1</f>
        <v>#DIV/0!</v>
      </c>
      <c r="D90">
        <f>Exportação!D90/Exportação!D57-1</f>
        <v>-0.75656531941184335</v>
      </c>
      <c r="E90" t="e">
        <f>Exportação!E90/Exportação!E57-1</f>
        <v>#DIV/0!</v>
      </c>
      <c r="F90">
        <f>Exportação!F90/Exportação!F57-1</f>
        <v>-0.51483753733269255</v>
      </c>
      <c r="G90">
        <f>Exportação!G90/Exportação!G57-1</f>
        <v>1.5694484204861001</v>
      </c>
      <c r="H90">
        <f>Exportação!H90/Exportação!H57-1</f>
        <v>0.19777581073088513</v>
      </c>
      <c r="I90">
        <f>Exportação!I90/Exportação!I57-1</f>
        <v>-0.10258519132574528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0.17755380054640346</v>
      </c>
      <c r="N90" s="2"/>
    </row>
    <row r="91" spans="1:14" x14ac:dyDescent="0.25">
      <c r="A91" s="2" t="s">
        <v>29</v>
      </c>
      <c r="B91">
        <f>Exportação!B91/Exportação!B58-1</f>
        <v>0.4311138748415817</v>
      </c>
      <c r="C91" t="e">
        <f>Exportação!C91/Exportação!C58-1</f>
        <v>#DIV/0!</v>
      </c>
      <c r="D91">
        <f>Exportação!D91/Exportação!D58-1</f>
        <v>11.313373904997981</v>
      </c>
      <c r="E91" t="e">
        <f>Exportação!E91/Exportação!E58-1</f>
        <v>#DIV/0!</v>
      </c>
      <c r="F91">
        <f>Exportação!F91/Exportação!F58-1</f>
        <v>-0.61945036934481035</v>
      </c>
      <c r="G91">
        <f>Exportação!G91/Exportação!G58-1</f>
        <v>3.8121327109629508</v>
      </c>
      <c r="H91">
        <f>Exportação!H91/Exportação!H58-1</f>
        <v>-0.44286252007720994</v>
      </c>
      <c r="I91">
        <f>Exportação!I91/Exportação!I58-1</f>
        <v>-1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0.36143175400449268</v>
      </c>
      <c r="N91" s="2"/>
    </row>
    <row r="92" spans="1:14" x14ac:dyDescent="0.25">
      <c r="A92" s="2" t="s">
        <v>30</v>
      </c>
      <c r="B92">
        <f>Exportação!B92/Exportação!B59-1</f>
        <v>-0.91567003331472829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>
        <f>Exportação!F92/Exportação!F59-1</f>
        <v>22.163660579504004</v>
      </c>
      <c r="G92">
        <f>Exportação!G92/Exportação!G59-1</f>
        <v>-0.5783558541800935</v>
      </c>
      <c r="H92">
        <f>Exportação!H92/Exportação!H59-1</f>
        <v>-0.1812845923184605</v>
      </c>
      <c r="I92">
        <f>Exportação!I92/Exportação!I59-1</f>
        <v>0.29917848869796693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-0.18651267051762477</v>
      </c>
      <c r="N92" s="2"/>
    </row>
    <row r="93" spans="1:14" x14ac:dyDescent="0.25">
      <c r="A93" s="2" t="s">
        <v>31</v>
      </c>
      <c r="B93">
        <f>Exportação!B93/Exportação!B60-1</f>
        <v>0.26739800137740066</v>
      </c>
      <c r="C93" t="e">
        <f>Exportação!C93/Exportação!C60-1</f>
        <v>#DIV/0!</v>
      </c>
      <c r="D93">
        <f>Exportação!D93/Exportação!D60-1</f>
        <v>-1</v>
      </c>
      <c r="E93" t="e">
        <f>Exportação!E93/Exportação!E60-1</f>
        <v>#DIV/0!</v>
      </c>
      <c r="F93">
        <f>Exportação!F93/Exportação!F60-1</f>
        <v>-0.294413328240825</v>
      </c>
      <c r="G93">
        <f>Exportação!G93/Exportação!G60-1</f>
        <v>9.518361496924399</v>
      </c>
      <c r="H93">
        <f>Exportação!H93/Exportação!H60-1</f>
        <v>0.25278434246960124</v>
      </c>
      <c r="I93">
        <f>Exportação!I93/Exportação!I60-1</f>
        <v>0.93946445405259249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0.27302224144308829</v>
      </c>
      <c r="N93" s="2"/>
    </row>
    <row r="94" spans="1:14" x14ac:dyDescent="0.25">
      <c r="A94" s="2" t="s">
        <v>32</v>
      </c>
      <c r="B94">
        <f>Exportação!B94/Exportação!B61-1</f>
        <v>22.456731767691956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>
        <f>Exportação!L94/Exportação!L61-1</f>
        <v>22.456731767691956</v>
      </c>
      <c r="N94" s="2"/>
    </row>
    <row r="95" spans="1:14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>
        <f>Exportação!F95/Exportação!F62-1</f>
        <v>24.500862241676959</v>
      </c>
      <c r="G95" t="e">
        <f>Exportação!G95/Exportação!G62-1</f>
        <v>#DIV/0!</v>
      </c>
      <c r="H95">
        <f>Exportação!H95/Exportação!H62-1</f>
        <v>0.86971189466200483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1.4179754494493468</v>
      </c>
      <c r="N95" s="2"/>
    </row>
    <row r="96" spans="1:14" x14ac:dyDescent="0.25">
      <c r="A96" s="2" t="s">
        <v>34</v>
      </c>
      <c r="B96">
        <f>Exportação!B96/Exportação!B63-1</f>
        <v>-0.25555968158720321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>
        <f>Exportação!F96/Exportação!F63-1</f>
        <v>-0.78427227299489444</v>
      </c>
      <c r="G96" t="e">
        <f>Exportação!G96/Exportação!G63-1</f>
        <v>#DIV/0!</v>
      </c>
      <c r="H96">
        <f>Exportação!H96/Exportação!H63-1</f>
        <v>-1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-0.28407846943383153</v>
      </c>
      <c r="N96" s="2"/>
    </row>
    <row r="97" spans="1:26" x14ac:dyDescent="0.25">
      <c r="A97" s="2" t="s">
        <v>35</v>
      </c>
      <c r="B97">
        <f>Exportação!B97/Exportação!B64-1</f>
        <v>15.440588753331262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>
        <f>Exportação!G97/Exportação!G64-1</f>
        <v>-0.9785798323726892</v>
      </c>
      <c r="H97">
        <f>Exportação!H97/Exportação!H64-1</f>
        <v>-1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4.8783308447345508</v>
      </c>
      <c r="N97" s="2"/>
    </row>
    <row r="98" spans="1:26" x14ac:dyDescent="0.25">
      <c r="A98" s="2" t="s">
        <v>38</v>
      </c>
      <c r="B98">
        <f>Exportação!B98/Exportação!B65-1</f>
        <v>-0.10622324705464681</v>
      </c>
      <c r="C98" t="e">
        <f>Exportação!C98/Exportação!C65-1</f>
        <v>#DIV/0!</v>
      </c>
      <c r="D98">
        <f>Exportação!D98/Exportação!D65-1</f>
        <v>-1</v>
      </c>
      <c r="E98" t="e">
        <f>Exportação!E98/Exportação!E65-1</f>
        <v>#DIV/0!</v>
      </c>
      <c r="F98">
        <f>Exportação!F98/Exportação!F65-1</f>
        <v>-0.25686732164048898</v>
      </c>
      <c r="G98">
        <f>Exportação!G98/Exportação!G65-1</f>
        <v>5.989147894358049E-2</v>
      </c>
      <c r="H98">
        <f>Exportação!H98/Exportação!H65-1</f>
        <v>-0.59141654607221583</v>
      </c>
      <c r="I98">
        <f>Exportação!I98/Exportação!I65-1</f>
        <v>-0.81487678854894496</v>
      </c>
      <c r="J98" t="e">
        <f>Exportação!J98/Exportação!J65-1</f>
        <v>#DIV/0!</v>
      </c>
      <c r="K98" t="e">
        <f>Exportação!K98/Exportação!K65-1</f>
        <v>#DIV/0!</v>
      </c>
      <c r="L98">
        <f>Exportação!L98/Exportação!L65-1</f>
        <v>-4.2869968811329762E-2</v>
      </c>
      <c r="N98" s="2"/>
    </row>
    <row r="99" spans="1:26" x14ac:dyDescent="0.25">
      <c r="A99" s="2" t="s">
        <v>9</v>
      </c>
      <c r="B99">
        <f>Exportação!B99/Exportação!B66-1</f>
        <v>6.6883707080398258E-2</v>
      </c>
      <c r="C99" t="e">
        <f>Exportação!C99/Exportação!C66-1</f>
        <v>#DIV/0!</v>
      </c>
      <c r="D99">
        <f>Exportação!D99/Exportação!D66-1</f>
        <v>-0.74992982559556176</v>
      </c>
      <c r="E99" t="e">
        <f>Exportação!E99/Exportação!E66-1</f>
        <v>#DIV/0!</v>
      </c>
      <c r="F99">
        <f>Exportação!F99/Exportação!F66-1</f>
        <v>-0.39083055766523378</v>
      </c>
      <c r="G99">
        <f>Exportação!G99/Exportação!G66-1</f>
        <v>1.3538284991589005</v>
      </c>
      <c r="H99">
        <f>Exportação!H99/Exportação!H66-1</f>
        <v>0.11206671745881125</v>
      </c>
      <c r="I99">
        <f>Exportação!I99/Exportação!I66-1</f>
        <v>-4.8300461729450794E-2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0.14958219447096921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Exportação!B104/Exportação!B71-1</f>
        <v>-0.47997459946174958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>
        <f>Exportação!L104/Exportação!L71-1</f>
        <v>-0.47997459946174958</v>
      </c>
      <c r="N104" s="2"/>
    </row>
    <row r="105" spans="1:26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N105" s="2"/>
    </row>
    <row r="106" spans="1:26" x14ac:dyDescent="0.25">
      <c r="A106" s="2" t="s">
        <v>12</v>
      </c>
      <c r="B106">
        <f>Exportação!B106/Exportação!B73-1</f>
        <v>-0.26167755352110911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-0.34738335826952738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-0.34209375109082119</v>
      </c>
      <c r="N106" s="2"/>
    </row>
    <row r="107" spans="1:26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N107" s="2"/>
    </row>
    <row r="108" spans="1:26" x14ac:dyDescent="0.25">
      <c r="A108" s="2" t="s">
        <v>14</v>
      </c>
      <c r="B108">
        <f>Exportação!B108/Exportação!B75-1</f>
        <v>-0.58196867706463773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>
        <f>Exportação!L108/Exportação!L75-1</f>
        <v>-0.58196867706463773</v>
      </c>
      <c r="N108" s="2"/>
    </row>
    <row r="109" spans="1:26" x14ac:dyDescent="0.25">
      <c r="A109" s="2" t="s">
        <v>15</v>
      </c>
      <c r="B109">
        <f>Exportação!B109/Exportação!B76-1</f>
        <v>-0.53496953676922154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>
        <f>Exportação!L109/Exportação!L76-1</f>
        <v>-0.53496953676922154</v>
      </c>
      <c r="N109" s="2"/>
    </row>
    <row r="110" spans="1:26" x14ac:dyDescent="0.25">
      <c r="A110" s="2" t="s">
        <v>16</v>
      </c>
      <c r="B110">
        <f>Exportação!B110/Exportação!B77-1</f>
        <v>0.55099556452359044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>
        <f>Exportação!G110/Exportação!G77-1</f>
        <v>-1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0.54806059958126108</v>
      </c>
      <c r="N110" s="2"/>
    </row>
    <row r="111" spans="1:26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>
        <f>Exportação!I111/Exportação!I78-1</f>
        <v>-1</v>
      </c>
      <c r="J111" t="e">
        <f>Exportação!J111/Exportação!J78-1</f>
        <v>#DIV/0!</v>
      </c>
      <c r="K111" t="e">
        <f>Exportação!K111/Exportação!K78-1</f>
        <v>#DIV/0!</v>
      </c>
      <c r="L111">
        <f>Exportação!L111/Exportação!L78-1</f>
        <v>-1</v>
      </c>
      <c r="N111" s="2"/>
    </row>
    <row r="112" spans="1:26" x14ac:dyDescent="0.25">
      <c r="A112" s="2" t="s">
        <v>17</v>
      </c>
      <c r="B112">
        <f>Exportação!B112/Exportação!B79-1</f>
        <v>-1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>
        <f>Exportação!L112/Exportação!L79-1</f>
        <v>-1</v>
      </c>
      <c r="N112" s="2"/>
    </row>
    <row r="113" spans="1:14" x14ac:dyDescent="0.25">
      <c r="A113" s="2" t="s">
        <v>18</v>
      </c>
      <c r="B113">
        <f>Exportação!B113/Exportação!B80-1</f>
        <v>-0.63207936035599444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>
        <f>Exportação!G113/Exportação!G80-1</f>
        <v>-0.79975634785193339</v>
      </c>
      <c r="H113">
        <f>Exportação!H113/Exportação!H80-1</f>
        <v>-0.50774395190659094</v>
      </c>
      <c r="I113">
        <f>Exportação!I113/Exportação!I80-1</f>
        <v>7.9634516479872666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-0.61671469590520012</v>
      </c>
      <c r="N113" s="2"/>
    </row>
    <row r="114" spans="1:14" x14ac:dyDescent="0.25">
      <c r="A114" s="2" t="s">
        <v>19</v>
      </c>
      <c r="B114">
        <f>Exportação!B114/Exportação!B81-1</f>
        <v>-0.9742946932269374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>
        <f>Exportação!G114/Exportação!G81-1</f>
        <v>-0.82196840404428873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-0.94315009591263521</v>
      </c>
      <c r="N114" s="2"/>
    </row>
    <row r="115" spans="1:14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>
        <f>Exportação!H115/Exportação!H82-1</f>
        <v>-0.40706309028339327</v>
      </c>
      <c r="I115">
        <f>Exportação!I115/Exportação!I82-1</f>
        <v>14.891989755935644</v>
      </c>
      <c r="J115" t="e">
        <f>Exportação!J115/Exportação!J82-1</f>
        <v>#DIV/0!</v>
      </c>
      <c r="K115" t="e">
        <f>Exportação!K115/Exportação!K82-1</f>
        <v>#DIV/0!</v>
      </c>
      <c r="L115">
        <f>Exportação!L115/Exportação!L82-1</f>
        <v>0.96084047632258307</v>
      </c>
      <c r="N115" s="2"/>
    </row>
    <row r="116" spans="1:14" x14ac:dyDescent="0.25">
      <c r="A116" s="2" t="s">
        <v>21</v>
      </c>
      <c r="B116">
        <f>Exportação!B116/Exportação!B83-1</f>
        <v>0.43364042909192801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>
        <f>Exportação!G116/Exportação!G83-1</f>
        <v>3.9554381870464193</v>
      </c>
      <c r="H116">
        <f>Exportação!H116/Exportação!H83-1</f>
        <v>-0.34882226037987329</v>
      </c>
      <c r="I116">
        <f>Exportação!I116/Exportação!I83-1</f>
        <v>-0.12469976671065652</v>
      </c>
      <c r="J116" t="e">
        <f>Exportação!J116/Exportação!J83-1</f>
        <v>#DIV/0!</v>
      </c>
      <c r="K116" t="e">
        <f>Exportação!K116/Exportação!K83-1</f>
        <v>#DIV/0!</v>
      </c>
      <c r="L116">
        <f>Exportação!L116/Exportação!L83-1</f>
        <v>-3.4880246480376464E-2</v>
      </c>
      <c r="N116" s="2"/>
    </row>
    <row r="117" spans="1:14" x14ac:dyDescent="0.25">
      <c r="A117" s="2" t="s">
        <v>22</v>
      </c>
      <c r="B117">
        <f>Exportação!B117/Exportação!B84-1</f>
        <v>10.155969852733307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>
        <f>Exportação!L117/Exportação!L84-1</f>
        <v>15.601867584222379</v>
      </c>
      <c r="N117" s="2"/>
    </row>
    <row r="118" spans="1:14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N118" s="2"/>
    </row>
    <row r="119" spans="1:14" x14ac:dyDescent="0.25">
      <c r="A119" s="2" t="s">
        <v>24</v>
      </c>
      <c r="B119">
        <f>Exportação!B119/Exportação!B86-1</f>
        <v>4.9246195771343055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>
        <f>Exportação!G119/Exportação!G86-1</f>
        <v>-0.64986706010237405</v>
      </c>
      <c r="H119">
        <f>Exportação!H119/Exportação!H86-1</f>
        <v>11.228799976113935</v>
      </c>
      <c r="I119">
        <f>Exportação!I119/Exportação!I86-1</f>
        <v>-0.83668512481008861</v>
      </c>
      <c r="J119" t="e">
        <f>Exportação!J119/Exportação!J86-1</f>
        <v>#DIV/0!</v>
      </c>
      <c r="K119" t="e">
        <f>Exportação!K119/Exportação!K86-1</f>
        <v>#DIV/0!</v>
      </c>
      <c r="L119">
        <f>Exportação!L119/Exportação!L86-1</f>
        <v>0.3272517233500396</v>
      </c>
      <c r="N119" s="2"/>
    </row>
    <row r="120" spans="1:14" x14ac:dyDescent="0.25">
      <c r="A120" s="2" t="s">
        <v>25</v>
      </c>
      <c r="B120">
        <f>Exportação!B120/Exportação!B87-1</f>
        <v>-0.2299322823836395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>
        <f>Exportação!F120/Exportação!F87-1</f>
        <v>-0.31006868768120999</v>
      </c>
      <c r="G120">
        <f>Exportação!G120/Exportação!G87-1</f>
        <v>-0.88618244739239804</v>
      </c>
      <c r="H120">
        <f>Exportação!H120/Exportação!H87-1</f>
        <v>0.62324378769697897</v>
      </c>
      <c r="I120">
        <f>Exportação!I120/Exportação!I87-1</f>
        <v>-0.8070460411800251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-0.23157370939057653</v>
      </c>
      <c r="N120" s="2"/>
    </row>
    <row r="121" spans="1:14" x14ac:dyDescent="0.25">
      <c r="A121" s="2" t="s">
        <v>26</v>
      </c>
      <c r="B121">
        <f>Exportação!B121/Exportação!B88-1</f>
        <v>0.43190119120395587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>
        <f>Exportação!H121/Exportação!H88-1</f>
        <v>1856.7470106360508</v>
      </c>
      <c r="I121">
        <f>Exportação!I121/Exportação!I88-1</f>
        <v>-0.19015722430176074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-0.15428924312866832</v>
      </c>
      <c r="N121" s="2"/>
    </row>
    <row r="122" spans="1:14" x14ac:dyDescent="0.25">
      <c r="A122" s="2" t="s">
        <v>27</v>
      </c>
      <c r="B122">
        <f>Exportação!B122/Exportação!B89-1</f>
        <v>-1.248851234143078E-2</v>
      </c>
      <c r="C122" t="e">
        <f>Exportação!C122/Exportação!C89-1</f>
        <v>#DIV/0!</v>
      </c>
      <c r="D122">
        <f>Exportação!D122/Exportação!D89-1</f>
        <v>0.86327527369638668</v>
      </c>
      <c r="E122" t="e">
        <f>Exportação!E122/Exportação!E89-1</f>
        <v>#DIV/0!</v>
      </c>
      <c r="F122">
        <f>Exportação!F122/Exportação!F89-1</f>
        <v>-0.35895896976689601</v>
      </c>
      <c r="G122">
        <f>Exportação!G122/Exportação!G89-1</f>
        <v>-0.40165944479487681</v>
      </c>
      <c r="H122">
        <f>Exportação!H122/Exportação!H89-1</f>
        <v>-0.1171336993831249</v>
      </c>
      <c r="I122">
        <f>Exportação!I122/Exportação!I89-1</f>
        <v>-0.4377131770820607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-7.7950219675459897E-2</v>
      </c>
      <c r="N122" s="2"/>
    </row>
    <row r="123" spans="1:14" x14ac:dyDescent="0.25">
      <c r="A123" s="2" t="s">
        <v>28</v>
      </c>
      <c r="B123">
        <f>Exportação!B123/Exportação!B90-1</f>
        <v>-7.0235882506386127E-2</v>
      </c>
      <c r="C123" t="e">
        <f>Exportação!C123/Exportação!C90-1</f>
        <v>#DIV/0!</v>
      </c>
      <c r="D123">
        <f>Exportação!D123/Exportação!D90-1</f>
        <v>3.2068182740457205</v>
      </c>
      <c r="E123" t="e">
        <f>Exportação!E123/Exportação!E90-1</f>
        <v>#DIV/0!</v>
      </c>
      <c r="F123">
        <f>Exportação!F123/Exportação!F90-1</f>
        <v>-0.2898027493469002</v>
      </c>
      <c r="G123">
        <f>Exportação!G123/Exportação!G90-1</f>
        <v>-0.62268057652732356</v>
      </c>
      <c r="H123">
        <f>Exportação!H123/Exportação!H90-1</f>
        <v>-0.11927290224229325</v>
      </c>
      <c r="I123">
        <f>Exportação!I123/Exportação!I90-1</f>
        <v>-0.39070482932805795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-0.24947048977626096</v>
      </c>
      <c r="N123" s="2"/>
    </row>
    <row r="124" spans="1:14" x14ac:dyDescent="0.25">
      <c r="A124" s="2" t="s">
        <v>29</v>
      </c>
      <c r="B124">
        <f>Exportação!B124/Exportação!B91-1</f>
        <v>-0.22629559291630863</v>
      </c>
      <c r="C124" t="e">
        <f>Exportação!C124/Exportação!C91-1</f>
        <v>#DIV/0!</v>
      </c>
      <c r="D124">
        <f>Exportação!D124/Exportação!D91-1</f>
        <v>2.7453809986384461</v>
      </c>
      <c r="E124" t="e">
        <f>Exportação!E124/Exportação!E91-1</f>
        <v>#DIV/0!</v>
      </c>
      <c r="F124">
        <f>Exportação!F124/Exportação!F91-1</f>
        <v>9.953525273863109</v>
      </c>
      <c r="G124">
        <f>Exportação!G124/Exportação!G91-1</f>
        <v>-0.90867782558439836</v>
      </c>
      <c r="H124">
        <f>Exportação!H124/Exportação!H91-1</f>
        <v>-1.0673606894585408E-2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-0.14031917839661856</v>
      </c>
      <c r="N124" s="2"/>
    </row>
    <row r="125" spans="1:14" x14ac:dyDescent="0.25">
      <c r="A125" s="2" t="s">
        <v>30</v>
      </c>
      <c r="B125">
        <f>Exportação!B125/Exportação!B92-1</f>
        <v>0.28320955434308615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>
        <f>Exportação!F125/Exportação!F92-1</f>
        <v>-0.96234157647475582</v>
      </c>
      <c r="G125">
        <f>Exportação!G125/Exportação!G92-1</f>
        <v>-0.18324894866108177</v>
      </c>
      <c r="H125">
        <f>Exportação!H125/Exportação!H92-1</f>
        <v>-0.11416533605410306</v>
      </c>
      <c r="I125">
        <f>Exportação!I125/Exportação!I92-1</f>
        <v>-0.53971195603162991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-0.15755246395795885</v>
      </c>
      <c r="N125" s="2"/>
    </row>
    <row r="126" spans="1:14" x14ac:dyDescent="0.25">
      <c r="A126" s="2" t="s">
        <v>31</v>
      </c>
      <c r="B126">
        <f>Exportação!B126/Exportação!B93-1</f>
        <v>-0.13415867378203272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>
        <f>Exportação!F126/Exportação!F93-1</f>
        <v>0.24806240497634935</v>
      </c>
      <c r="G126">
        <f>Exportação!G126/Exportação!G93-1</f>
        <v>-0.8514471043095202</v>
      </c>
      <c r="H126">
        <f>Exportação!H126/Exportação!H93-1</f>
        <v>-0.26520125326488175</v>
      </c>
      <c r="I126">
        <f>Exportação!I126/Exportação!I93-1</f>
        <v>0.38243037962251902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-0.14311964287252532</v>
      </c>
      <c r="N126" s="2"/>
    </row>
    <row r="127" spans="1:14" x14ac:dyDescent="0.25">
      <c r="A127" s="2" t="s">
        <v>32</v>
      </c>
      <c r="B127">
        <f>Exportação!B127/Exportação!B94-1</f>
        <v>-1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>
        <f>Exportação!L127/Exportação!L94-1</f>
        <v>-1</v>
      </c>
      <c r="N127" s="2"/>
    </row>
    <row r="128" spans="1:14" x14ac:dyDescent="0.25">
      <c r="A128" s="2" t="s">
        <v>33</v>
      </c>
      <c r="B128">
        <f>Exportação!B128/Exportação!B95-1</f>
        <v>0.19969392828811561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>
        <f>Exportação!F128/Exportação!F95-1</f>
        <v>-0.90615755213531357</v>
      </c>
      <c r="G128">
        <f>Exportação!G128/Exportação!G95-1</f>
        <v>-0.88378462908690503</v>
      </c>
      <c r="H128">
        <f>Exportação!H128/Exportação!H95-1</f>
        <v>0.17655581443747947</v>
      </c>
      <c r="I128">
        <f>Exportação!I128/Exportação!I95-1</f>
        <v>5.3489326566599775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0.11865376736164479</v>
      </c>
      <c r="N128" s="2"/>
    </row>
    <row r="129" spans="1:26" x14ac:dyDescent="0.25">
      <c r="A129" s="2" t="s">
        <v>34</v>
      </c>
      <c r="B129">
        <f>Exportação!B129/Exportação!B96-1</f>
        <v>-0.40347699366738776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>
        <f>Exportação!F129/Exportação!F96-1</f>
        <v>-1</v>
      </c>
      <c r="G129">
        <f>Exportação!G129/Exportação!G96-1</f>
        <v>-1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-0.39936315984897219</v>
      </c>
      <c r="N129" s="2"/>
    </row>
    <row r="130" spans="1:26" x14ac:dyDescent="0.25">
      <c r="A130" s="2" t="s">
        <v>35</v>
      </c>
      <c r="B130">
        <f>Exportação!B130/Exportação!B97-1</f>
        <v>-0.98839877557471956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>
        <f>Exportação!F130/Exportação!F97-1</f>
        <v>-1</v>
      </c>
      <c r="G130">
        <f>Exportação!G130/Exportação!G97-1</f>
        <v>31.084567411673355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-0.92286685937295609</v>
      </c>
      <c r="N130" s="2"/>
    </row>
    <row r="131" spans="1:26" x14ac:dyDescent="0.25">
      <c r="A131" s="2" t="s">
        <v>38</v>
      </c>
      <c r="B131">
        <f>Exportação!B131/Exportação!B98-1</f>
        <v>-0.72036850756054727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>
        <f>Exportação!F131/Exportação!F98-1</f>
        <v>-0.60336600596316325</v>
      </c>
      <c r="G131">
        <f>Exportação!G131/Exportação!G98-1</f>
        <v>-9.308372114218133E-2</v>
      </c>
      <c r="H131">
        <f>Exportação!H131/Exportação!H98-1</f>
        <v>-0.21410923180434194</v>
      </c>
      <c r="I131">
        <f>Exportação!I131/Exportação!I98-1</f>
        <v>43.587028498245949</v>
      </c>
      <c r="J131" t="e">
        <f>Exportação!J131/Exportação!J98-1</f>
        <v>#DIV/0!</v>
      </c>
      <c r="K131" t="e">
        <f>Exportação!K131/Exportação!K98-1</f>
        <v>#DIV/0!</v>
      </c>
      <c r="L131">
        <f>Exportação!L131/Exportação!L98-1</f>
        <v>-0.16265356463834235</v>
      </c>
      <c r="N131" s="2"/>
    </row>
    <row r="132" spans="1:26" x14ac:dyDescent="0.25">
      <c r="A132" s="2" t="s">
        <v>9</v>
      </c>
      <c r="B132">
        <f>Exportação!B132/Exportação!B99-1</f>
        <v>-0.13378062612723085</v>
      </c>
      <c r="C132" t="e">
        <f>Exportação!C132/Exportação!C99-1</f>
        <v>#DIV/0!</v>
      </c>
      <c r="D132">
        <f>Exportação!D132/Exportação!D99-1</f>
        <v>2.5787621574031117</v>
      </c>
      <c r="E132" t="e">
        <f>Exportação!E132/Exportação!E99-1</f>
        <v>#DIV/0!</v>
      </c>
      <c r="F132">
        <f>Exportação!F132/Exportação!F99-1</f>
        <v>-0.20746496476126719</v>
      </c>
      <c r="G132">
        <f>Exportação!G132/Exportação!G99-1</f>
        <v>-0.55855446738606318</v>
      </c>
      <c r="H132">
        <f>Exportação!H132/Exportação!H99-1</f>
        <v>-0.15945538755083677</v>
      </c>
      <c r="I132">
        <f>Exportação!I132/Exportação!I99-1</f>
        <v>-0.33384329316193806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-0.20160449566809135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>
        <f>Exportação!B137/Exportação!B104-1</f>
        <v>-1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>
        <f>Exportação!L137/Exportação!L104-1</f>
        <v>5.3176617962062922</v>
      </c>
      <c r="N137" s="2"/>
    </row>
    <row r="138" spans="1:26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N138" s="2"/>
    </row>
    <row r="139" spans="1:26" x14ac:dyDescent="0.25">
      <c r="A139" s="2" t="s">
        <v>12</v>
      </c>
      <c r="B139">
        <f>Exportação!B139/Exportação!B106-1</f>
        <v>2.3423164812659207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-0.15183437242440878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2.1050953715667564E-2</v>
      </c>
      <c r="N139" s="2"/>
    </row>
    <row r="140" spans="1:26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N140" s="2"/>
    </row>
    <row r="141" spans="1:26" x14ac:dyDescent="0.25">
      <c r="A141" s="2" t="s">
        <v>14</v>
      </c>
      <c r="B141">
        <f>Exportação!B141/Exportação!B108-1</f>
        <v>-0.40798925005824738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>
        <f>Exportação!L141/Exportação!L108-1</f>
        <v>-0.39579061093836054</v>
      </c>
      <c r="N141" s="2"/>
    </row>
    <row r="142" spans="1:26" x14ac:dyDescent="0.25">
      <c r="A142" s="2" t="s">
        <v>15</v>
      </c>
      <c r="B142">
        <f>Exportação!B142/Exportação!B109-1</f>
        <v>-0.52538613954018465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>
        <f>Exportação!L142/Exportação!L109-1</f>
        <v>-0.52538613954018465</v>
      </c>
      <c r="N142" s="2"/>
    </row>
    <row r="143" spans="1:26" x14ac:dyDescent="0.25">
      <c r="A143" s="2" t="s">
        <v>16</v>
      </c>
      <c r="B143">
        <f>Exportação!B143/Exportação!B110-1</f>
        <v>0.71609744757087412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0.71609744757087412</v>
      </c>
      <c r="N143" s="2"/>
    </row>
    <row r="144" spans="1:26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N144" s="2"/>
    </row>
    <row r="145" spans="1:14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N145" s="2"/>
    </row>
    <row r="146" spans="1:14" x14ac:dyDescent="0.25">
      <c r="A146" s="2" t="s">
        <v>18</v>
      </c>
      <c r="B146">
        <f>Exportação!B146/Exportação!B113-1</f>
        <v>0.71576200072326612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>
        <f>Exportação!F146/Exportação!F113-1</f>
        <v>64.825651720801218</v>
      </c>
      <c r="G146">
        <f>Exportação!G146/Exportação!G113-1</f>
        <v>-1</v>
      </c>
      <c r="H146">
        <f>Exportação!H146/Exportação!H113-1</f>
        <v>-0.50723718795820527</v>
      </c>
      <c r="I146">
        <f>Exportação!I146/Exportação!I113-1</f>
        <v>-0.58223697448761946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0.38373107454864974</v>
      </c>
      <c r="N146" s="2"/>
    </row>
    <row r="147" spans="1:14" x14ac:dyDescent="0.25">
      <c r="A147" s="2" t="s">
        <v>19</v>
      </c>
      <c r="B147">
        <f>Exportação!B147/Exportação!B114-1</f>
        <v>-1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>
        <f>Exportação!G147/Exportação!G114-1</f>
        <v>-1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>
        <f>Exportação!L147/Exportação!L114-1</f>
        <v>-1</v>
      </c>
      <c r="N147" s="2"/>
    </row>
    <row r="148" spans="1:14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>
        <f>Exportação!H148/Exportação!H115-1</f>
        <v>2.462041519470481</v>
      </c>
      <c r="I148">
        <f>Exportação!I148/Exportação!I115-1</f>
        <v>-0.3430351023489866</v>
      </c>
      <c r="J148" t="e">
        <f>Exportação!J148/Exportação!J115-1</f>
        <v>#DIV/0!</v>
      </c>
      <c r="K148" t="e">
        <f>Exportação!K148/Exportação!K115-1</f>
        <v>#DIV/0!</v>
      </c>
      <c r="L148">
        <f>Exportação!L148/Exportação!L115-1</f>
        <v>0.52296018625746798</v>
      </c>
      <c r="N148" s="2"/>
    </row>
    <row r="149" spans="1:14" x14ac:dyDescent="0.25">
      <c r="A149" s="2" t="s">
        <v>21</v>
      </c>
      <c r="B149">
        <f>Exportação!B149/Exportação!B116-1</f>
        <v>-0.19840791433378702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>
        <f>Exportação!G149/Exportação!G116-1</f>
        <v>-1</v>
      </c>
      <c r="H149">
        <f>Exportação!H149/Exportação!H116-1</f>
        <v>-0.33698277963822187</v>
      </c>
      <c r="I149">
        <f>Exportação!I149/Exportação!I116-1</f>
        <v>-0.3948195242025998</v>
      </c>
      <c r="J149" t="e">
        <f>Exportação!J149/Exportação!J116-1</f>
        <v>#DIV/0!</v>
      </c>
      <c r="K149" t="e">
        <f>Exportação!K149/Exportação!K116-1</f>
        <v>#DIV/0!</v>
      </c>
      <c r="L149">
        <f>Exportação!L149/Exportação!L116-1</f>
        <v>-0.34218319629106841</v>
      </c>
      <c r="N149" s="2"/>
    </row>
    <row r="150" spans="1:14" x14ac:dyDescent="0.25">
      <c r="A150" s="2" t="s">
        <v>22</v>
      </c>
      <c r="B150">
        <f>Exportação!B150/Exportação!B117-1</f>
        <v>-0.12458883282248367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>
        <f>Exportação!G150/Exportação!G117-1</f>
        <v>2.2704835854233298</v>
      </c>
      <c r="H150" t="e">
        <f>Exportação!H150/Exportação!H117-1</f>
        <v>#DIV/0!</v>
      </c>
      <c r="I150">
        <f>Exportação!I150/Exportação!I117-1</f>
        <v>-1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-0.37870507296753553</v>
      </c>
      <c r="N150" s="2"/>
    </row>
    <row r="151" spans="1:14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N151" s="2"/>
    </row>
    <row r="152" spans="1:14" x14ac:dyDescent="0.25">
      <c r="A152" s="2" t="s">
        <v>24</v>
      </c>
      <c r="B152">
        <f>Exportação!B152/Exportação!B119-1</f>
        <v>0.2060148930340806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>
        <f>Exportação!F152/Exportação!F119-1</f>
        <v>121.27974077269133</v>
      </c>
      <c r="G152">
        <f>Exportação!G152/Exportação!G119-1</f>
        <v>55.962328294453236</v>
      </c>
      <c r="H152">
        <f>Exportação!H152/Exportação!H119-1</f>
        <v>0.28352808638791283</v>
      </c>
      <c r="I152">
        <f>Exportação!I152/Exportação!I119-1</f>
        <v>-0.23181065962696568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7.3261669087772372</v>
      </c>
      <c r="N152" s="2"/>
    </row>
    <row r="153" spans="1:14" x14ac:dyDescent="0.25">
      <c r="A153" s="2" t="s">
        <v>25</v>
      </c>
      <c r="B153">
        <f>Exportação!B153/Exportação!B120-1</f>
        <v>-3.788689477813767E-2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>
        <f>Exportação!F153/Exportação!F120-1</f>
        <v>-0.35847943598721255</v>
      </c>
      <c r="G153">
        <f>Exportação!G153/Exportação!G120-1</f>
        <v>5.0791763962888918</v>
      </c>
      <c r="H153">
        <f>Exportação!H153/Exportação!H120-1</f>
        <v>-5.271176707927705E-2</v>
      </c>
      <c r="I153">
        <f>Exportação!I153/Exportação!I120-1</f>
        <v>-1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-3.6430824333047895E-2</v>
      </c>
      <c r="N153" s="2"/>
    </row>
    <row r="154" spans="1:14" x14ac:dyDescent="0.25">
      <c r="A154" s="2" t="s">
        <v>26</v>
      </c>
      <c r="B154">
        <f>Exportação!B154/Exportação!B121-1</f>
        <v>0.42569907313089606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>
        <f>Exportação!F154/Exportação!F121-1</f>
        <v>-1</v>
      </c>
      <c r="G154">
        <f>Exportação!G154/Exportação!G121-1</f>
        <v>-1</v>
      </c>
      <c r="H154">
        <f>Exportação!H154/Exportação!H121-1</f>
        <v>-0.99932683860235516</v>
      </c>
      <c r="I154">
        <f>Exportação!I154/Exportação!I121-1</f>
        <v>5.0627070695270726E-2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3.4024990855643367E-2</v>
      </c>
      <c r="N154" s="2"/>
    </row>
    <row r="155" spans="1:14" x14ac:dyDescent="0.25">
      <c r="A155" s="2" t="s">
        <v>27</v>
      </c>
      <c r="B155">
        <f>Exportação!B155/Exportação!B122-1</f>
        <v>-2.7069220696369189E-2</v>
      </c>
      <c r="C155" t="e">
        <f>Exportação!C155/Exportação!C122-1</f>
        <v>#DIV/0!</v>
      </c>
      <c r="D155">
        <f>Exportação!D155/Exportação!D122-1</f>
        <v>-0.64289786052960829</v>
      </c>
      <c r="E155" t="e">
        <f>Exportação!E155/Exportação!E122-1</f>
        <v>#DIV/0!</v>
      </c>
      <c r="F155">
        <f>Exportação!F155/Exportação!F122-1</f>
        <v>-0.55665439523005911</v>
      </c>
      <c r="G155">
        <f>Exportação!G155/Exportação!G122-1</f>
        <v>0.69326618883660207</v>
      </c>
      <c r="H155">
        <f>Exportação!H155/Exportação!H122-1</f>
        <v>-0.71176210154702391</v>
      </c>
      <c r="I155">
        <f>Exportação!I155/Exportação!I122-1</f>
        <v>-0.15077989609728182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1.8606605180465863E-2</v>
      </c>
      <c r="N155" s="2"/>
    </row>
    <row r="156" spans="1:14" x14ac:dyDescent="0.25">
      <c r="A156" s="2" t="s">
        <v>28</v>
      </c>
      <c r="B156">
        <f>Exportação!B156/Exportação!B123-1</f>
        <v>-2.448352602565973E-2</v>
      </c>
      <c r="C156" t="e">
        <f>Exportação!C156/Exportação!C123-1</f>
        <v>#DIV/0!</v>
      </c>
      <c r="D156">
        <f>Exportação!D156/Exportação!D123-1</f>
        <v>-0.8103792669031521</v>
      </c>
      <c r="E156" t="e">
        <f>Exportação!E156/Exportação!E123-1</f>
        <v>#DIV/0!</v>
      </c>
      <c r="F156">
        <f>Exportação!F156/Exportação!F123-1</f>
        <v>5.8241526854277303E-2</v>
      </c>
      <c r="G156">
        <f>Exportação!G156/Exportação!G123-1</f>
        <v>1.4417935667389807</v>
      </c>
      <c r="H156">
        <f>Exportação!H156/Exportação!H123-1</f>
        <v>-0.43934588983183942</v>
      </c>
      <c r="I156">
        <f>Exportação!I156/Exportação!I123-1</f>
        <v>-0.34231103824823073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0.12584195415686472</v>
      </c>
      <c r="N156" s="2"/>
    </row>
    <row r="157" spans="1:14" x14ac:dyDescent="0.25">
      <c r="A157" s="2" t="s">
        <v>29</v>
      </c>
      <c r="B157">
        <f>Exportação!B157/Exportação!B124-1</f>
        <v>-6.0278201793002584E-2</v>
      </c>
      <c r="C157" t="e">
        <f>Exportação!C157/Exportação!C124-1</f>
        <v>#DIV/0!</v>
      </c>
      <c r="D157">
        <f>Exportação!D157/Exportação!D124-1</f>
        <v>-0.96055367892188992</v>
      </c>
      <c r="E157" t="e">
        <f>Exportação!E157/Exportação!E124-1</f>
        <v>#DIV/0!</v>
      </c>
      <c r="F157">
        <f>Exportação!F157/Exportação!F124-1</f>
        <v>0.66262157516137554</v>
      </c>
      <c r="G157">
        <f>Exportação!G157/Exportação!G124-1</f>
        <v>4.2931116237453386</v>
      </c>
      <c r="H157">
        <f>Exportação!H157/Exportação!H124-1</f>
        <v>3.9929660877406015E-2</v>
      </c>
      <c r="I157">
        <f>Exportação!I157/Exportação!I124-1</f>
        <v>2.1026343265681242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5.6404754292317616E-2</v>
      </c>
      <c r="N157" s="2"/>
    </row>
    <row r="158" spans="1:14" x14ac:dyDescent="0.25">
      <c r="A158" s="2" t="s">
        <v>30</v>
      </c>
      <c r="B158">
        <f>Exportação!B158/Exportação!B125-1</f>
        <v>-0.10952900142978905</v>
      </c>
      <c r="C158" t="e">
        <f>Exportação!C158/Exportação!C125-1</f>
        <v>#DIV/0!</v>
      </c>
      <c r="D158">
        <f>Exportação!D158/Exportação!D125-1</f>
        <v>-1</v>
      </c>
      <c r="E158" t="e">
        <f>Exportação!E158/Exportação!E125-1</f>
        <v>#DIV/0!</v>
      </c>
      <c r="F158">
        <f>Exportação!F158/Exportação!F125-1</f>
        <v>13.859547829850884</v>
      </c>
      <c r="G158">
        <f>Exportação!G158/Exportação!G125-1</f>
        <v>-0.64284836208480067</v>
      </c>
      <c r="H158">
        <f>Exportação!H158/Exportação!H125-1</f>
        <v>-0.34459463431564741</v>
      </c>
      <c r="I158">
        <f>Exportação!I158/Exportação!I125-1</f>
        <v>-0.35801444021781925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-0.34305600222818833</v>
      </c>
      <c r="N158" s="2"/>
    </row>
    <row r="159" spans="1:14" x14ac:dyDescent="0.25">
      <c r="A159" s="2" t="s">
        <v>31</v>
      </c>
      <c r="B159">
        <f>Exportação!B159/Exportação!B126-1</f>
        <v>4.1005092690446387E-2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-0.47399004477106776</v>
      </c>
      <c r="G159">
        <f>Exportação!G159/Exportação!G126-1</f>
        <v>4.8532605897230932</v>
      </c>
      <c r="H159">
        <f>Exportação!H159/Exportação!H126-1</f>
        <v>-7.168180670140567E-2</v>
      </c>
      <c r="I159">
        <f>Exportação!I159/Exportação!I126-1</f>
        <v>-0.56230719238426385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4.1153297106859998E-2</v>
      </c>
      <c r="N159" s="2"/>
    </row>
    <row r="160" spans="1:14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N160" s="2"/>
    </row>
    <row r="161" spans="1:26" x14ac:dyDescent="0.25">
      <c r="A161" s="2" t="s">
        <v>33</v>
      </c>
      <c r="B161">
        <f>Exportação!B161/Exportação!B128-1</f>
        <v>0.12719598560404588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>
        <f>Exportação!F161/Exportação!F128-1</f>
        <v>3.359316921280544</v>
      </c>
      <c r="G161">
        <f>Exportação!G161/Exportação!G128-1</f>
        <v>-0.57826219504540854</v>
      </c>
      <c r="H161">
        <f>Exportação!H161/Exportação!H128-1</f>
        <v>-0.34206501214490515</v>
      </c>
      <c r="I161">
        <f>Exportação!I161/Exportação!I128-1</f>
        <v>-0.87289563261210701</v>
      </c>
      <c r="J161" t="e">
        <f>Exportação!J161/Exportação!J128-1</f>
        <v>#DIV/0!</v>
      </c>
      <c r="K161" t="e">
        <f>Exportação!K161/Exportação!K128-1</f>
        <v>#DIV/0!</v>
      </c>
      <c r="L161">
        <f>Exportação!L161/Exportação!L128-1</f>
        <v>-0.34635519523592184</v>
      </c>
      <c r="N161" s="2"/>
    </row>
    <row r="162" spans="1:26" x14ac:dyDescent="0.25">
      <c r="A162" s="2" t="s">
        <v>34</v>
      </c>
      <c r="B162">
        <f>Exportação!B162/Exportação!B129-1</f>
        <v>-0.38693672674992885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>
        <f>Exportação!H162/Exportação!H129-1</f>
        <v>-0.8888967208962838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-0.39161441415490816</v>
      </c>
      <c r="N162" s="2"/>
    </row>
    <row r="163" spans="1:26" x14ac:dyDescent="0.25">
      <c r="A163" s="2" t="s">
        <v>35</v>
      </c>
      <c r="B163">
        <f>Exportação!B163/Exportação!B130-1</f>
        <v>-1.0114980167724941E-2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>
        <f>Exportação!G163/Exportação!G130-1</f>
        <v>-1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>
        <f>Exportação!L163/Exportação!L130-1</f>
        <v>-0.88157787545193467</v>
      </c>
      <c r="N163" s="2"/>
    </row>
    <row r="164" spans="1:26" x14ac:dyDescent="0.25">
      <c r="A164" s="2" t="s">
        <v>38</v>
      </c>
      <c r="B164">
        <f>Exportação!B164/Exportação!B131-1</f>
        <v>3.8020504923473553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>
        <f>Exportação!F164/Exportação!F131-1</f>
        <v>-0.94152947514205909</v>
      </c>
      <c r="G164">
        <f>Exportação!G164/Exportação!G131-1</f>
        <v>0.63759102925372746</v>
      </c>
      <c r="H164">
        <f>Exportação!H164/Exportação!H131-1</f>
        <v>-9.2384136617261858E-2</v>
      </c>
      <c r="I164">
        <f>Exportação!I164/Exportação!I131-1</f>
        <v>-0.94758056824752523</v>
      </c>
      <c r="J164" t="e">
        <f>Exportação!J164/Exportação!J131-1</f>
        <v>#DIV/0!</v>
      </c>
      <c r="K164" t="e">
        <f>Exportação!K164/Exportação!K131-1</f>
        <v>#DIV/0!</v>
      </c>
      <c r="L164">
        <f>Exportação!L164/Exportação!L131-1</f>
        <v>0.65618912763489701</v>
      </c>
      <c r="N164" s="2"/>
    </row>
    <row r="165" spans="1:26" x14ac:dyDescent="0.25">
      <c r="A165" s="2" t="s">
        <v>9</v>
      </c>
      <c r="B165">
        <f>Exportação!B165/Exportação!B132-1</f>
        <v>-7.0287249846697764E-3</v>
      </c>
      <c r="C165" t="e">
        <f>Exportação!C165/Exportação!C132-1</f>
        <v>#DIV/0!</v>
      </c>
      <c r="D165">
        <f>Exportação!D165/Exportação!D132-1</f>
        <v>-0.80303759542373943</v>
      </c>
      <c r="E165" t="e">
        <f>Exportação!E165/Exportação!E132-1</f>
        <v>#DIV/0!</v>
      </c>
      <c r="F165">
        <f>Exportação!F165/Exportação!F132-1</f>
        <v>-2.8790293889269236E-2</v>
      </c>
      <c r="G165">
        <f>Exportação!G165/Exportação!G132-1</f>
        <v>1.2509507385215821</v>
      </c>
      <c r="H165">
        <f>Exportação!H165/Exportação!H132-1</f>
        <v>-0.35329357511291415</v>
      </c>
      <c r="I165">
        <f>Exportação!I165/Exportação!I132-1</f>
        <v>-0.24191119165278463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5.8938053053898987E-2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>
        <f>Exportação!H170/Exportação!H137-1</f>
        <v>-0.90389835605976121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>
        <f>Exportação!L170/Exportação!L137-1</f>
        <v>-0.8994811280311179</v>
      </c>
      <c r="N170" s="2"/>
    </row>
    <row r="171" spans="1:26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N171" s="2"/>
    </row>
    <row r="172" spans="1:26" x14ac:dyDescent="0.25">
      <c r="A172" s="2" t="s">
        <v>12</v>
      </c>
      <c r="B172">
        <f>Exportação!B172/Exportação!B139-1</f>
        <v>-0.4614404300478282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>
        <f>Exportação!F172/Exportação!F139-1</f>
        <v>14610.877180379592</v>
      </c>
      <c r="G172" t="e">
        <f>Exportação!G172/Exportação!G139-1</f>
        <v>#DIV/0!</v>
      </c>
      <c r="H172">
        <f>Exportação!H172/Exportação!H139-1</f>
        <v>-8.6652219178537826E-2</v>
      </c>
      <c r="I172">
        <f>Exportação!I172/Exportação!I139-1</f>
        <v>-1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-0.16591162879150056</v>
      </c>
      <c r="N172" s="2"/>
    </row>
    <row r="173" spans="1:26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N173" s="2"/>
    </row>
    <row r="174" spans="1:26" x14ac:dyDescent="0.25">
      <c r="A174" s="2" t="s">
        <v>14</v>
      </c>
      <c r="B174">
        <f>Exportação!B174/Exportação!B141-1</f>
        <v>-0.47347719085955609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>
        <f>Exportação!H174/Exportação!H141-1</f>
        <v>0.60399425936130902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>
        <f>Exportação!L174/Exportação!L141-1</f>
        <v>-0.45172366365330385</v>
      </c>
      <c r="N174" s="2"/>
    </row>
    <row r="175" spans="1:26" x14ac:dyDescent="0.25">
      <c r="A175" s="2" t="s">
        <v>15</v>
      </c>
      <c r="B175">
        <f>Exportação!B175/Exportação!B142-1</f>
        <v>-0.11149720143907793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>
        <f>Exportação!L175/Exportação!L142-1</f>
        <v>-0.11149720143907793</v>
      </c>
      <c r="N175" s="2"/>
    </row>
    <row r="176" spans="1:26" x14ac:dyDescent="0.25">
      <c r="A176" s="2" t="s">
        <v>16</v>
      </c>
      <c r="B176">
        <f>Exportação!B176/Exportação!B143-1</f>
        <v>2.9107823299389817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2.9139624674740148</v>
      </c>
      <c r="N176" s="2"/>
    </row>
    <row r="177" spans="1:14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N177" s="2"/>
    </row>
    <row r="178" spans="1:14" x14ac:dyDescent="0.25">
      <c r="A178" s="2" t="s">
        <v>17</v>
      </c>
      <c r="B178">
        <f>Exportação!B178/Exportação!B145-1</f>
        <v>-1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>
        <f>Exportação!L178/Exportação!L145-1</f>
        <v>-1</v>
      </c>
      <c r="N178" s="2"/>
    </row>
    <row r="179" spans="1:14" x14ac:dyDescent="0.25">
      <c r="A179" s="2" t="s">
        <v>18</v>
      </c>
      <c r="B179">
        <f>Exportação!B179/Exportação!B146-1</f>
        <v>-0.6606435473152209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>
        <f>Exportação!F179/Exportação!F146-1</f>
        <v>-0.21317676834504429</v>
      </c>
      <c r="G179" t="e">
        <f>Exportação!G179/Exportação!G146-1</f>
        <v>#DIV/0!</v>
      </c>
      <c r="H179">
        <f>Exportação!H179/Exportação!H146-1</f>
        <v>3.3420090912091203</v>
      </c>
      <c r="I179">
        <f>Exportação!I179/Exportação!I146-1</f>
        <v>2.3237611424844706E-2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-0.43203505514792151</v>
      </c>
      <c r="N179" s="2"/>
    </row>
    <row r="180" spans="1:14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N180" s="2"/>
    </row>
    <row r="181" spans="1:14" x14ac:dyDescent="0.25">
      <c r="A181" s="2" t="s">
        <v>20</v>
      </c>
      <c r="B181">
        <f>Exportação!B181/Exportação!B148-1</f>
        <v>-0.99437457954599662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>
        <f>Exportação!H181/Exportação!H148-1</f>
        <v>0.8973078027028567</v>
      </c>
      <c r="I181">
        <f>Exportação!I181/Exportação!I148-1</f>
        <v>-0.78098261101315836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0.25640914710461193</v>
      </c>
      <c r="N181" s="2"/>
    </row>
    <row r="182" spans="1:14" x14ac:dyDescent="0.25">
      <c r="A182" s="2" t="s">
        <v>21</v>
      </c>
      <c r="B182">
        <f>Exportação!B182/Exportação!B149-1</f>
        <v>-0.48713859281702843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>
        <f>Exportação!H182/Exportação!H149-1</f>
        <v>4.9907022515569111E-2</v>
      </c>
      <c r="I182">
        <f>Exportação!I182/Exportação!I149-1</f>
        <v>-0.17797789479930948</v>
      </c>
      <c r="J182" t="e">
        <f>Exportação!J182/Exportação!J149-1</f>
        <v>#DIV/0!</v>
      </c>
      <c r="K182" t="e">
        <f>Exportação!K182/Exportação!K149-1</f>
        <v>#DIV/0!</v>
      </c>
      <c r="L182">
        <f>Exportação!L182/Exportação!L149-1</f>
        <v>-0.23898702012111273</v>
      </c>
      <c r="N182" s="2"/>
    </row>
    <row r="183" spans="1:14" x14ac:dyDescent="0.25">
      <c r="A183" s="2" t="s">
        <v>22</v>
      </c>
      <c r="B183">
        <f>Exportação!B183/Exportação!B150-1</f>
        <v>-0.2053757531211422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>
        <f>Exportação!G183/Exportação!G150-1</f>
        <v>-1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-0.24763865524344775</v>
      </c>
      <c r="N183" s="2"/>
    </row>
    <row r="184" spans="1:14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N184" s="2"/>
    </row>
    <row r="185" spans="1:14" x14ac:dyDescent="0.25">
      <c r="A185" s="2" t="s">
        <v>24</v>
      </c>
      <c r="B185">
        <f>Exportação!B185/Exportação!B152-1</f>
        <v>-0.754248419830849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>
        <f>Exportação!F185/Exportação!F152-1</f>
        <v>-0.89870568295752551</v>
      </c>
      <c r="G185">
        <f>Exportação!G185/Exportação!G152-1</f>
        <v>-0.96974152047469819</v>
      </c>
      <c r="H185">
        <f>Exportação!H185/Exportação!H152-1</f>
        <v>-0.68969943992768279</v>
      </c>
      <c r="I185">
        <f>Exportação!I185/Exportação!I152-1</f>
        <v>0.91648036986363657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-0.93218189159788323</v>
      </c>
      <c r="N185" s="2"/>
    </row>
    <row r="186" spans="1:14" x14ac:dyDescent="0.25">
      <c r="A186" s="2" t="s">
        <v>25</v>
      </c>
      <c r="B186">
        <f>Exportação!B186/Exportação!B153-1</f>
        <v>0.21987133228918898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1.6255092735557657</v>
      </c>
      <c r="G186">
        <f>Exportação!G186/Exportação!G153-1</f>
        <v>0.88005172742841098</v>
      </c>
      <c r="H186">
        <f>Exportação!H186/Exportação!H153-1</f>
        <v>-0.56431291658135752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0.2216803134022054</v>
      </c>
      <c r="N186" s="2"/>
    </row>
    <row r="187" spans="1:14" x14ac:dyDescent="0.25">
      <c r="A187" s="2" t="s">
        <v>26</v>
      </c>
      <c r="B187">
        <f>Exportação!B187/Exportação!B154-1</f>
        <v>-0.21996668355441451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>
        <f>Exportação!H187/Exportação!H154-1</f>
        <v>-1</v>
      </c>
      <c r="I187">
        <f>Exportação!I187/Exportação!I154-1</f>
        <v>-0.14061775808184951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-0.13563243722160023</v>
      </c>
      <c r="N187" s="2"/>
    </row>
    <row r="188" spans="1:14" x14ac:dyDescent="0.25">
      <c r="A188" s="2" t="s">
        <v>27</v>
      </c>
      <c r="B188">
        <f>Exportação!B188/Exportação!B155-1</f>
        <v>-0.10259460617010496</v>
      </c>
      <c r="C188" t="e">
        <f>Exportação!C188/Exportação!C155-1</f>
        <v>#DIV/0!</v>
      </c>
      <c r="D188">
        <f>Exportação!D188/Exportação!D155-1</f>
        <v>-1</v>
      </c>
      <c r="E188" t="e">
        <f>Exportação!E188/Exportação!E155-1</f>
        <v>#DIV/0!</v>
      </c>
      <c r="F188">
        <f>Exportação!F188/Exportação!F155-1</f>
        <v>0.51559985319473522</v>
      </c>
      <c r="G188">
        <f>Exportação!G188/Exportação!G155-1</f>
        <v>-0.41654810373257811</v>
      </c>
      <c r="H188">
        <f>Exportação!H188/Exportação!H155-1</f>
        <v>1.8033879393952397</v>
      </c>
      <c r="I188">
        <f>Exportação!I188/Exportação!I155-1</f>
        <v>-0.29915541980493521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-0.1393953139372609</v>
      </c>
      <c r="N188" s="2"/>
    </row>
    <row r="189" spans="1:14" x14ac:dyDescent="0.25">
      <c r="A189" s="2" t="s">
        <v>28</v>
      </c>
      <c r="B189">
        <f>Exportação!B189/Exportação!B156-1</f>
        <v>-9.946157910625919E-2</v>
      </c>
      <c r="C189" t="e">
        <f>Exportação!C189/Exportação!C156-1</f>
        <v>#DIV/0!</v>
      </c>
      <c r="D189">
        <f>Exportação!D189/Exportação!D156-1</f>
        <v>1.730671437890642</v>
      </c>
      <c r="E189" t="e">
        <f>Exportação!E189/Exportação!E156-1</f>
        <v>#DIV/0!</v>
      </c>
      <c r="F189">
        <f>Exportação!F189/Exportação!F156-1</f>
        <v>-0.3675228534355145</v>
      </c>
      <c r="G189">
        <f>Exportação!G189/Exportação!G156-1</f>
        <v>4.6376977667786923E-2</v>
      </c>
      <c r="H189">
        <f>Exportação!H189/Exportação!H156-1</f>
        <v>-0.14693555238424205</v>
      </c>
      <c r="I189">
        <f>Exportação!I189/Exportação!I156-1</f>
        <v>-6.3543228296044196E-2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-5.8157138007969511E-2</v>
      </c>
      <c r="N189" s="2"/>
    </row>
    <row r="190" spans="1:14" x14ac:dyDescent="0.25">
      <c r="A190" s="2" t="s">
        <v>29</v>
      </c>
      <c r="B190">
        <f>Exportação!B190/Exportação!B157-1</f>
        <v>6.9025263780208013E-2</v>
      </c>
      <c r="C190" t="e">
        <f>Exportação!C190/Exportação!C157-1</f>
        <v>#DIV/0!</v>
      </c>
      <c r="D190">
        <f>Exportação!D190/Exportação!D157-1</f>
        <v>-1</v>
      </c>
      <c r="E190" t="e">
        <f>Exportação!E190/Exportação!E157-1</f>
        <v>#DIV/0!</v>
      </c>
      <c r="F190">
        <f>Exportação!F190/Exportação!F157-1</f>
        <v>1.3786023636400304</v>
      </c>
      <c r="G190">
        <f>Exportação!G190/Exportação!G157-1</f>
        <v>1.1751012264869827</v>
      </c>
      <c r="H190">
        <f>Exportação!H190/Exportação!H157-1</f>
        <v>-0.54675960862036177</v>
      </c>
      <c r="I190">
        <f>Exportação!I190/Exportação!I157-1</f>
        <v>-0.82716087443783226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0.32880219634968655</v>
      </c>
      <c r="N190" s="2"/>
    </row>
    <row r="191" spans="1:14" x14ac:dyDescent="0.25">
      <c r="A191" s="2" t="s">
        <v>30</v>
      </c>
      <c r="B191">
        <f>Exportação!B191/Exportação!B158-1</f>
        <v>0.77339551969309173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>
        <f>Exportação!F191/Exportação!F158-1</f>
        <v>-0.97457967358234709</v>
      </c>
      <c r="G191">
        <f>Exportação!G191/Exportação!G158-1</f>
        <v>34.530758969820042</v>
      </c>
      <c r="H191">
        <f>Exportação!H191/Exportação!H158-1</f>
        <v>-0.10702098116342973</v>
      </c>
      <c r="I191">
        <f>Exportação!I191/Exportação!I158-1</f>
        <v>0.15361519541363577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-4.1571311543412648E-2</v>
      </c>
      <c r="N191" s="2"/>
    </row>
    <row r="192" spans="1:14" x14ac:dyDescent="0.25">
      <c r="A192" s="2" t="s">
        <v>31</v>
      </c>
      <c r="B192">
        <f>Exportação!B192/Exportação!B159-1</f>
        <v>-0.11081600365173561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>
        <f>Exportação!F192/Exportação!F159-1</f>
        <v>-0.98598126252070728</v>
      </c>
      <c r="G192">
        <f>Exportação!G192/Exportação!G159-1</f>
        <v>0.87137357935874626</v>
      </c>
      <c r="H192">
        <f>Exportação!H192/Exportação!H159-1</f>
        <v>-0.24048634480294262</v>
      </c>
      <c r="I192">
        <f>Exportação!I192/Exportação!I159-1</f>
        <v>-0.57547348931292741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-0.10978775935698926</v>
      </c>
      <c r="N192" s="2"/>
    </row>
    <row r="193" spans="1:26" x14ac:dyDescent="0.25">
      <c r="A193" s="2" t="s">
        <v>32</v>
      </c>
      <c r="B193">
        <f>Exportação!B193/Exportação!B160-1</f>
        <v>-1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>
        <f>Exportação!L193/Exportação!L160-1</f>
        <v>-1</v>
      </c>
      <c r="N193" s="2"/>
    </row>
    <row r="194" spans="1:26" x14ac:dyDescent="0.25">
      <c r="A194" s="2" t="s">
        <v>33</v>
      </c>
      <c r="B194">
        <f>Exportação!B194/Exportação!B161-1</f>
        <v>-0.87555547971110981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>
        <f>Exportação!F194/Exportação!F161-1</f>
        <v>-0.76546346258703146</v>
      </c>
      <c r="G194">
        <f>Exportação!G194/Exportação!G161-1</f>
        <v>13.913572020033609</v>
      </c>
      <c r="H194">
        <f>Exportação!H194/Exportação!H161-1</f>
        <v>-0.98846218203477598</v>
      </c>
      <c r="I194">
        <f>Exportação!I194/Exportação!I161-1</f>
        <v>2.3004534182403611</v>
      </c>
      <c r="J194" t="e">
        <f>Exportação!J194/Exportação!J161-1</f>
        <v>#DIV/0!</v>
      </c>
      <c r="K194" t="e">
        <f>Exportação!K194/Exportação!K161-1</f>
        <v>#DIV/0!</v>
      </c>
      <c r="L194">
        <f>Exportação!L194/Exportação!L161-1</f>
        <v>-0.82655491388342739</v>
      </c>
      <c r="N194" s="2"/>
    </row>
    <row r="195" spans="1:26" x14ac:dyDescent="0.25">
      <c r="A195" s="2" t="s">
        <v>34</v>
      </c>
      <c r="B195">
        <f>Exportação!B195/Exportação!B162-1</f>
        <v>-0.21435377414981749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>
        <f>Exportação!F195/Exportação!F162-1</f>
        <v>3.8424663409260429E-2</v>
      </c>
      <c r="G195" t="e">
        <f>Exportação!G195/Exportação!G162-1</f>
        <v>#DIV/0!</v>
      </c>
      <c r="H195">
        <f>Exportação!H195/Exportação!H162-1</f>
        <v>0.24157854141777779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>
        <f>Exportação!L195/Exportação!L162-1</f>
        <v>-0.2133887252497968</v>
      </c>
      <c r="N195" s="2"/>
    </row>
    <row r="196" spans="1:26" x14ac:dyDescent="0.25">
      <c r="A196" s="2" t="s">
        <v>35</v>
      </c>
      <c r="B196">
        <f>Exportação!B196/Exportação!B163-1</f>
        <v>3.8748865194310662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>
        <f>Exportação!L196/Exportação!L163-1</f>
        <v>10.630607662656184</v>
      </c>
      <c r="N196" s="2"/>
    </row>
    <row r="197" spans="1:26" x14ac:dyDescent="0.25">
      <c r="A197" s="2" t="s">
        <v>38</v>
      </c>
      <c r="B197">
        <f>Exportação!B197/Exportação!B164-1</f>
        <v>-0.16872105852081287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>
        <f>Exportação!F197/Exportação!F164-1</f>
        <v>0.41390504898932989</v>
      </c>
      <c r="G197">
        <f>Exportação!G197/Exportação!G164-1</f>
        <v>-0.93894252835371761</v>
      </c>
      <c r="H197">
        <f>Exportação!H197/Exportação!H164-1</f>
        <v>-0.59047477875156562</v>
      </c>
      <c r="I197">
        <f>Exportação!I197/Exportação!I164-1</f>
        <v>2.8184657087028731</v>
      </c>
      <c r="J197" t="e">
        <f>Exportação!J197/Exportação!J164-1</f>
        <v>#DIV/0!</v>
      </c>
      <c r="K197" t="e">
        <f>Exportação!K197/Exportação!K164-1</f>
        <v>#DIV/0!</v>
      </c>
      <c r="L197">
        <f>Exportação!L197/Exportação!L164-1</f>
        <v>-0.85902834955380514</v>
      </c>
      <c r="N197" s="2"/>
    </row>
    <row r="198" spans="1:26" x14ac:dyDescent="0.25">
      <c r="A198" s="2" t="s">
        <v>9</v>
      </c>
      <c r="B198">
        <f>Exportação!B198/Exportação!B165-1</f>
        <v>-1.9104856433042605E-2</v>
      </c>
      <c r="C198" t="e">
        <f>Exportação!C198/Exportação!C165-1</f>
        <v>#DIV/0!</v>
      </c>
      <c r="D198">
        <f>Exportação!D198/Exportação!D165-1</f>
        <v>1.0768189401073496</v>
      </c>
      <c r="E198" t="e">
        <f>Exportação!E198/Exportação!E165-1</f>
        <v>#DIV/0!</v>
      </c>
      <c r="F198">
        <f>Exportação!F198/Exportação!F165-1</f>
        <v>0.30478410134999678</v>
      </c>
      <c r="G198">
        <f>Exportação!G198/Exportação!G165-1</f>
        <v>-0.13297648110691584</v>
      </c>
      <c r="H198">
        <f>Exportação!H198/Exportação!H165-1</f>
        <v>-0.14856039873422966</v>
      </c>
      <c r="I198">
        <f>Exportação!I198/Exportação!I165-1</f>
        <v>-9.789923662054334E-2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-4.3369826448764415E-2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Exportação!B203/Exportação!B170-1</f>
        <v>10.422767099116165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>
        <f>Exportação!H203/Exportação!H170-1</f>
        <v>-1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>
        <f>Exportação!L203/Exportação!L170-1</f>
        <v>-0.49803488631965398</v>
      </c>
      <c r="N203" s="2"/>
    </row>
    <row r="204" spans="1:26" x14ac:dyDescent="0.25">
      <c r="A204" s="2" t="s">
        <v>11</v>
      </c>
      <c r="B204">
        <f>Exportação!B204/Exportação!B171-1</f>
        <v>-1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>
        <f>Exportação!L204/Exportação!L171-1</f>
        <v>-1</v>
      </c>
      <c r="N204" s="2"/>
    </row>
    <row r="205" spans="1:26" x14ac:dyDescent="0.25">
      <c r="A205" s="2" t="s">
        <v>12</v>
      </c>
      <c r="B205">
        <f>Exportação!B205/Exportação!B172-1</f>
        <v>0.57952815763445154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>
        <f>Exportação!F205/Exportação!F172-1</f>
        <v>2.367034749188218</v>
      </c>
      <c r="G205" t="e">
        <f>Exportação!G205/Exportação!G172-1</f>
        <v>#DIV/0!</v>
      </c>
      <c r="H205">
        <f>Exportação!H205/Exportação!H172-1</f>
        <v>-2.4280371160177672E-2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8.0840421736608548E-2</v>
      </c>
      <c r="N205" s="2"/>
    </row>
    <row r="206" spans="1:26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N206" s="2"/>
    </row>
    <row r="207" spans="1:26" x14ac:dyDescent="0.25">
      <c r="A207" s="2" t="s">
        <v>14</v>
      </c>
      <c r="B207">
        <f>Exportação!B207/Exportação!B174-1</f>
        <v>0.32121773326032144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>
        <f>Exportação!H207/Exportação!H174-1</f>
        <v>-1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>
        <f>Exportação!L207/Exportação!L174-1</f>
        <v>0.94797786856694866</v>
      </c>
      <c r="N207" s="2"/>
    </row>
    <row r="208" spans="1:26" x14ac:dyDescent="0.25">
      <c r="A208" s="2" t="s">
        <v>15</v>
      </c>
      <c r="B208">
        <f>Exportação!B208/Exportação!B175-1</f>
        <v>-0.31215149773744344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>
        <f>Exportação!L208/Exportação!L175-1</f>
        <v>-0.31215149773744344</v>
      </c>
      <c r="N208" s="2"/>
    </row>
    <row r="209" spans="1:14" x14ac:dyDescent="0.25">
      <c r="A209" s="2" t="s">
        <v>16</v>
      </c>
      <c r="B209">
        <f>Exportação!B209/Exportação!B176-1</f>
        <v>-0.98644977516738475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>
        <f>Exportação!G209/Exportação!G176-1</f>
        <v>6.8574234046769185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>
        <f>Exportação!L209/Exportação!L176-1</f>
        <v>-0.98007654197300287</v>
      </c>
      <c r="N209" s="2"/>
    </row>
    <row r="210" spans="1:14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N210" s="2"/>
    </row>
    <row r="211" spans="1:14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N211" s="2"/>
    </row>
    <row r="212" spans="1:14" x14ac:dyDescent="0.25">
      <c r="A212" s="2" t="s">
        <v>18</v>
      </c>
      <c r="B212">
        <f>Exportação!B212/Exportação!B179-1</f>
        <v>-0.52304912781739255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>
        <f>Exportação!F212/Exportação!F179-1</f>
        <v>-0.8386209772602653</v>
      </c>
      <c r="G212" t="e">
        <f>Exportação!G212/Exportação!G179-1</f>
        <v>#DIV/0!</v>
      </c>
      <c r="H212">
        <f>Exportação!H212/Exportação!H179-1</f>
        <v>-0.86090603033977176</v>
      </c>
      <c r="I212">
        <f>Exportação!I212/Exportação!I179-1</f>
        <v>-1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-0.67480665739669177</v>
      </c>
      <c r="N212" s="2"/>
    </row>
    <row r="213" spans="1:14" x14ac:dyDescent="0.25">
      <c r="A213" s="2" t="s">
        <v>19</v>
      </c>
      <c r="B213">
        <f>Exportação!B213/Exportação!B180-1</f>
        <v>-1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>
        <f>Exportação!H213/Exportação!H180-1</f>
        <v>154.07115220804263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>
        <f>Exportação!L213/Exportação!L180-1</f>
        <v>5.0504640312386568</v>
      </c>
      <c r="N213" s="2"/>
    </row>
    <row r="214" spans="1:14" x14ac:dyDescent="0.25">
      <c r="A214" s="2" t="s">
        <v>20</v>
      </c>
      <c r="B214">
        <f>Exportação!B214/Exportação!B181-1</f>
        <v>-1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>
        <f>Exportação!H214/Exportação!H181-1</f>
        <v>-0.77908333953163933</v>
      </c>
      <c r="I214">
        <f>Exportação!I214/Exportação!I181-1</f>
        <v>-1</v>
      </c>
      <c r="J214" t="e">
        <f>Exportação!J214/Exportação!J181-1</f>
        <v>#DIV/0!</v>
      </c>
      <c r="K214" t="e">
        <f>Exportação!K214/Exportação!K181-1</f>
        <v>#DIV/0!</v>
      </c>
      <c r="L214">
        <f>Exportação!L214/Exportação!L181-1</f>
        <v>-0.79118219890889718</v>
      </c>
      <c r="N214" s="2"/>
    </row>
    <row r="215" spans="1:14" x14ac:dyDescent="0.25">
      <c r="A215" s="2" t="s">
        <v>21</v>
      </c>
      <c r="B215">
        <f>Exportação!B215/Exportação!B182-1</f>
        <v>-0.67592999213039318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>
        <f>Exportação!G215/Exportação!G182-1</f>
        <v>15.464998033354352</v>
      </c>
      <c r="H215">
        <f>Exportação!H215/Exportação!H182-1</f>
        <v>0.22602798611246655</v>
      </c>
      <c r="I215">
        <f>Exportação!I215/Exportação!I182-1</f>
        <v>37.610207641952343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7.6220501180922007</v>
      </c>
      <c r="N215" s="2"/>
    </row>
    <row r="216" spans="1:14" x14ac:dyDescent="0.25">
      <c r="A216" s="2" t="s">
        <v>22</v>
      </c>
      <c r="B216">
        <f>Exportação!B216/Exportação!B183-1</f>
        <v>-3.0248956037569719E-2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5.3265498833919844E-2</v>
      </c>
      <c r="N216" s="2"/>
    </row>
    <row r="217" spans="1:14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N217" s="2"/>
    </row>
    <row r="218" spans="1:14" x14ac:dyDescent="0.25">
      <c r="A218" s="2" t="s">
        <v>24</v>
      </c>
      <c r="B218">
        <f>Exportação!B218/Exportação!B185-1</f>
        <v>5.5294514848845777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>
        <f>Exportação!F218/Exportação!F185-1</f>
        <v>-0.69862584192660959</v>
      </c>
      <c r="G218">
        <f>Exportação!G218/Exportação!G185-1</f>
        <v>0.21056196245797865</v>
      </c>
      <c r="H218">
        <f>Exportação!H218/Exportação!H185-1</f>
        <v>-1</v>
      </c>
      <c r="I218">
        <f>Exportação!I218/Exportação!I185-1</f>
        <v>-0.61249917501937934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2.1581792299202283</v>
      </c>
      <c r="N218" s="2"/>
    </row>
    <row r="219" spans="1:14" x14ac:dyDescent="0.25">
      <c r="A219" s="2" t="s">
        <v>25</v>
      </c>
      <c r="B219">
        <f>Exportação!B219/Exportação!B186-1</f>
        <v>0.25124773061736572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>
        <f>Exportação!F219/Exportação!F186-1</f>
        <v>-0.55230497431263148</v>
      </c>
      <c r="G219">
        <f>Exportação!G219/Exportação!G186-1</f>
        <v>2.7918415250158763</v>
      </c>
      <c r="H219">
        <f>Exportação!H219/Exportação!H186-1</f>
        <v>0.37131211818717835</v>
      </c>
      <c r="I219">
        <f>Exportação!I219/Exportação!I186-1</f>
        <v>-0.9438287887213721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0.25937541718938872</v>
      </c>
      <c r="N219" s="2"/>
    </row>
    <row r="220" spans="1:14" x14ac:dyDescent="0.25">
      <c r="A220" s="2" t="s">
        <v>26</v>
      </c>
      <c r="B220">
        <f>Exportação!B220/Exportação!B187-1</f>
        <v>-0.37779289270992478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>
        <f>Exportação!G220/Exportação!G187-1</f>
        <v>-1</v>
      </c>
      <c r="H220" t="e">
        <f>Exportação!H220/Exportação!H187-1</f>
        <v>#DIV/0!</v>
      </c>
      <c r="I220">
        <f>Exportação!I220/Exportação!I187-1</f>
        <v>-0.25433331264831271</v>
      </c>
      <c r="J220" t="e">
        <f>Exportação!J220/Exportação!J187-1</f>
        <v>#DIV/0!</v>
      </c>
      <c r="K220" t="e">
        <f>Exportação!K220/Exportação!K187-1</f>
        <v>#DIV/0!</v>
      </c>
      <c r="L220">
        <f>Exportação!L220/Exportação!L187-1</f>
        <v>-0.26691274719282332</v>
      </c>
      <c r="N220" s="2"/>
    </row>
    <row r="221" spans="1:14" x14ac:dyDescent="0.25">
      <c r="A221" s="2" t="s">
        <v>27</v>
      </c>
      <c r="B221">
        <f>Exportação!B221/Exportação!B188-1</f>
        <v>-8.6769621421366683E-2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-0.48725330861241234</v>
      </c>
      <c r="G221">
        <f>Exportação!G221/Exportação!G188-1</f>
        <v>3.8889548907598446</v>
      </c>
      <c r="H221">
        <f>Exportação!H221/Exportação!H188-1</f>
        <v>-0.2525979154800132</v>
      </c>
      <c r="I221">
        <f>Exportação!I221/Exportação!I188-1</f>
        <v>0.26468094512973872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0.29166806078825669</v>
      </c>
      <c r="N221" s="2"/>
    </row>
    <row r="222" spans="1:14" x14ac:dyDescent="0.25">
      <c r="A222" s="2" t="s">
        <v>28</v>
      </c>
      <c r="B222">
        <f>Exportação!B222/Exportação!B189-1</f>
        <v>-5.1617455211089291E-2</v>
      </c>
      <c r="C222" t="e">
        <f>Exportação!C222/Exportação!C189-1</f>
        <v>#DIV/0!</v>
      </c>
      <c r="D222">
        <f>Exportação!D222/Exportação!D189-1</f>
        <v>-0.22899260801640264</v>
      </c>
      <c r="E222" t="e">
        <f>Exportação!E222/Exportação!E189-1</f>
        <v>#DIV/0!</v>
      </c>
      <c r="F222">
        <f>Exportação!F222/Exportação!F189-1</f>
        <v>-5.7975243865525217E-2</v>
      </c>
      <c r="G222">
        <f>Exportação!G222/Exportação!G189-1</f>
        <v>1.2825115147135775</v>
      </c>
      <c r="H222">
        <f>Exportação!H222/Exportação!H189-1</f>
        <v>7.5216960832291235E-2</v>
      </c>
      <c r="I222">
        <f>Exportação!I222/Exportação!I189-1</f>
        <v>-9.0165865575375648E-2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0.42005732216784808</v>
      </c>
      <c r="N222" s="2"/>
    </row>
    <row r="223" spans="1:14" x14ac:dyDescent="0.25">
      <c r="A223" s="2" t="s">
        <v>29</v>
      </c>
      <c r="B223">
        <f>Exportação!B223/Exportação!B190-1</f>
        <v>-0.29217741498409477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-0.88849485563917419</v>
      </c>
      <c r="G223">
        <f>Exportação!G223/Exportação!G190-1</f>
        <v>2.0678676465841095E-2</v>
      </c>
      <c r="H223">
        <f>Exportação!H223/Exportação!H190-1</f>
        <v>4.6064537735803315</v>
      </c>
      <c r="I223">
        <f>Exportação!I223/Exportação!I190-1</f>
        <v>0.49084914545436575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-0.43349793466976172</v>
      </c>
      <c r="N223" s="2"/>
    </row>
    <row r="224" spans="1:14" x14ac:dyDescent="0.25">
      <c r="A224" s="2" t="s">
        <v>30</v>
      </c>
      <c r="B224">
        <f>Exportação!B224/Exportação!B191-1</f>
        <v>-0.16033588302099555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>
        <f>Exportação!F224/Exportação!F191-1</f>
        <v>25.604782078803517</v>
      </c>
      <c r="G224">
        <f>Exportação!G224/Exportação!G191-1</f>
        <v>-0.92190066326827147</v>
      </c>
      <c r="H224">
        <f>Exportação!H224/Exportação!H191-1</f>
        <v>-8.450793005458368E-2</v>
      </c>
      <c r="I224">
        <f>Exportação!I224/Exportação!I191-1</f>
        <v>9.5151538456928142E-2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-0.11195381599570298</v>
      </c>
      <c r="N224" s="2"/>
    </row>
    <row r="225" spans="1:26" x14ac:dyDescent="0.25">
      <c r="A225" s="2" t="s">
        <v>31</v>
      </c>
      <c r="B225">
        <f>Exportação!B225/Exportação!B192-1</f>
        <v>0.19888062057927236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>
        <f>Exportação!F225/Exportação!F192-1</f>
        <v>7.2703006597928006</v>
      </c>
      <c r="G225">
        <f>Exportação!G225/Exportação!G192-1</f>
        <v>-0.95120157101294411</v>
      </c>
      <c r="H225">
        <f>Exportação!H225/Exportação!H192-1</f>
        <v>0.17416356346262396</v>
      </c>
      <c r="I225">
        <f>Exportação!I225/Exportação!I192-1</f>
        <v>0.83624190525738928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0.18541585143852735</v>
      </c>
      <c r="N225" s="2"/>
    </row>
    <row r="226" spans="1:26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N226" s="2"/>
    </row>
    <row r="227" spans="1:26" x14ac:dyDescent="0.25">
      <c r="A227" s="2" t="s">
        <v>33</v>
      </c>
      <c r="B227">
        <f>Exportação!B227/Exportação!B194-1</f>
        <v>2.2631820666067166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>
        <f>Exportação!F227/Exportação!F194-1</f>
        <v>-0.93617077296078344</v>
      </c>
      <c r="G227">
        <f>Exportação!G227/Exportação!G194-1</f>
        <v>-0.96212086407282071</v>
      </c>
      <c r="H227">
        <f>Exportação!H227/Exportação!H194-1</f>
        <v>18.546107393300957</v>
      </c>
      <c r="I227">
        <f>Exportação!I227/Exportação!I194-1</f>
        <v>0.14162475451884049</v>
      </c>
      <c r="J227" t="e">
        <f>Exportação!J227/Exportação!J194-1</f>
        <v>#DIV/0!</v>
      </c>
      <c r="K227" t="e">
        <f>Exportação!K227/Exportação!K194-1</f>
        <v>#DIV/0!</v>
      </c>
      <c r="L227">
        <f>Exportação!L227/Exportação!L194-1</f>
        <v>0.81934569706284943</v>
      </c>
      <c r="N227" s="2"/>
    </row>
    <row r="228" spans="1:26" x14ac:dyDescent="0.25">
      <c r="A228" s="2" t="s">
        <v>34</v>
      </c>
      <c r="B228">
        <f>Exportação!B228/Exportação!B195-1</f>
        <v>0.27983089914292569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>
        <f>Exportação!F228/Exportação!F195-1</f>
        <v>108.08273507144752</v>
      </c>
      <c r="G228" t="e">
        <f>Exportação!G228/Exportação!G195-1</f>
        <v>#DIV/0!</v>
      </c>
      <c r="H228">
        <f>Exportação!H228/Exportação!H195-1</f>
        <v>12.529969222089115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0.39112782023722503</v>
      </c>
      <c r="N228" s="2"/>
    </row>
    <row r="229" spans="1:26" x14ac:dyDescent="0.25">
      <c r="A229" s="2" t="s">
        <v>35</v>
      </c>
      <c r="B229">
        <f>Exportação!B229/Exportação!B196-1</f>
        <v>-1</v>
      </c>
      <c r="C229" t="e">
        <f>Exportação!C229/Exportação!C196-1</f>
        <v>#DIV/0!</v>
      </c>
      <c r="D229">
        <f>Exportação!D229/Exportação!D196-1</f>
        <v>-6.3779551751710239E-2</v>
      </c>
      <c r="E229" t="e">
        <f>Exportação!E229/Exportação!E196-1</f>
        <v>#DIV/0!</v>
      </c>
      <c r="F229">
        <f>Exportação!F229/Exportação!F196-1</f>
        <v>-1</v>
      </c>
      <c r="G229">
        <f>Exportação!G229/Exportação!G196-1</f>
        <v>-1</v>
      </c>
      <c r="H229" t="e">
        <f>Exportação!H229/Exportação!H196-1</f>
        <v>#DIV/0!</v>
      </c>
      <c r="I229">
        <f>Exportação!I229/Exportação!I196-1</f>
        <v>-1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-0.94995814698897796</v>
      </c>
      <c r="N229" s="2"/>
    </row>
    <row r="230" spans="1:26" x14ac:dyDescent="0.25">
      <c r="A230" s="2" t="s">
        <v>38</v>
      </c>
      <c r="B230">
        <f>Exportação!B230/Exportação!B197-1</f>
        <v>0.54587384850781606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>
        <f>Exportação!F230/Exportação!F197-1</f>
        <v>5.8813574841400564</v>
      </c>
      <c r="G230">
        <f>Exportação!G230/Exportação!G197-1</f>
        <v>25.911767532455993</v>
      </c>
      <c r="H230">
        <f>Exportação!H230/Exportação!H197-1</f>
        <v>4.358029114635313</v>
      </c>
      <c r="I230">
        <f>Exportação!I230/Exportação!I197-1</f>
        <v>-0.29192126970285426</v>
      </c>
      <c r="J230" t="e">
        <f>Exportação!J230/Exportação!J197-1</f>
        <v>#DIV/0!</v>
      </c>
      <c r="K230" t="e">
        <f>Exportação!K230/Exportação!K197-1</f>
        <v>#DIV/0!</v>
      </c>
      <c r="L230">
        <f>Exportação!L230/Exportação!L197-1</f>
        <v>10.551207313204024</v>
      </c>
      <c r="N230" s="2"/>
    </row>
    <row r="231" spans="1:26" x14ac:dyDescent="0.25">
      <c r="A231" s="2" t="s">
        <v>9</v>
      </c>
      <c r="B231">
        <f>Exportação!B231/Exportação!B198-1</f>
        <v>0.10711457884479048</v>
      </c>
      <c r="C231" t="e">
        <f>Exportação!C231/Exportação!C198-1</f>
        <v>#DIV/0!</v>
      </c>
      <c r="D231">
        <f>Exportação!D231/Exportação!D198-1</f>
        <v>0.48289039572560677</v>
      </c>
      <c r="E231" t="e">
        <f>Exportação!E231/Exportação!E198-1</f>
        <v>#DIV/0!</v>
      </c>
      <c r="F231">
        <f>Exportação!F231/Exportação!F198-1</f>
        <v>-0.56858720011467012</v>
      </c>
      <c r="G231">
        <f>Exportação!G231/Exportação!G198-1</f>
        <v>1.6374389751765888</v>
      </c>
      <c r="H231">
        <f>Exportação!H231/Exportação!H198-1</f>
        <v>8.1265968423403168E-2</v>
      </c>
      <c r="I231">
        <f>Exportação!I231/Exportação!I198-1</f>
        <v>2.6651414739017554E-2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0.33054448287107685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Exportação!B236/Exportação!B203-1</f>
        <v>-1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>
        <f>Exportação!L236/Exportação!L203-1</f>
        <v>-7.0763238887025626E-2</v>
      </c>
      <c r="N236" s="2"/>
    </row>
    <row r="237" spans="1:26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N237" s="2"/>
    </row>
    <row r="238" spans="1:26" x14ac:dyDescent="0.25">
      <c r="A238" s="2" t="s">
        <v>12</v>
      </c>
      <c r="B238">
        <f>Exportação!B238/Exportação!B205-1</f>
        <v>-0.35537857045310872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>
        <f>Exportação!F238/Exportação!F205-1</f>
        <v>-0.28030622644910197</v>
      </c>
      <c r="G238" t="e">
        <f>Exportação!G238/Exportação!G205-1</f>
        <v>#DIV/0!</v>
      </c>
      <c r="H238">
        <f>Exportação!H238/Exportação!H205-1</f>
        <v>-6.9833156004218133E-2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-0.12402513348477928</v>
      </c>
      <c r="N238" s="2"/>
    </row>
    <row r="239" spans="1:26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N239" s="2"/>
    </row>
    <row r="240" spans="1:26" x14ac:dyDescent="0.25">
      <c r="A240" s="2" t="s">
        <v>14</v>
      </c>
      <c r="B240">
        <f>Exportação!B240/Exportação!B207-1</f>
        <v>2.2074908298459146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>
        <f>Exportação!G240/Exportação!G207-1</f>
        <v>-1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>
        <f>Exportação!L240/Exportação!L207-1</f>
        <v>1.0469894760514915</v>
      </c>
      <c r="N240" s="2"/>
    </row>
    <row r="241" spans="1:14" x14ac:dyDescent="0.25">
      <c r="A241" s="2" t="s">
        <v>15</v>
      </c>
      <c r="B241">
        <f>Exportação!B241/Exportação!B208-1</f>
        <v>-0.44342078411330454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>
        <f>Exportação!L241/Exportação!L208-1</f>
        <v>-0.44342078411330454</v>
      </c>
      <c r="N241" s="2"/>
    </row>
    <row r="242" spans="1:14" x14ac:dyDescent="0.25">
      <c r="A242" s="2" t="s">
        <v>16</v>
      </c>
      <c r="B242">
        <f>Exportação!B242/Exportação!B209-1</f>
        <v>-0.96767742457413097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>
        <f>Exportação!G242/Exportação!G209-1</f>
        <v>-1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>
        <f>Exportação!L242/Exportação!L209-1</f>
        <v>-0.97803482199108494</v>
      </c>
      <c r="N242" s="2"/>
    </row>
    <row r="243" spans="1:14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N243" s="2"/>
    </row>
    <row r="244" spans="1:14" x14ac:dyDescent="0.25">
      <c r="A244" s="2" t="s">
        <v>17</v>
      </c>
      <c r="B244">
        <f>Exportação!B244/Exportação!B211-1</f>
        <v>-1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>
        <f>Exportação!L244/Exportação!L211-1</f>
        <v>-1</v>
      </c>
      <c r="N244" s="2"/>
    </row>
    <row r="245" spans="1:14" x14ac:dyDescent="0.25">
      <c r="A245" s="2" t="s">
        <v>18</v>
      </c>
      <c r="B245">
        <f>Exportação!B245/Exportação!B212-1</f>
        <v>-0.50031060808000372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>
        <f>Exportação!F245/Exportação!F212-1</f>
        <v>2.4219110869542524</v>
      </c>
      <c r="G245">
        <f>Exportação!G245/Exportação!G212-1</f>
        <v>125.26157435817427</v>
      </c>
      <c r="H245">
        <f>Exportação!H245/Exportação!H212-1</f>
        <v>-0.40812556471643291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1.5976766047441129</v>
      </c>
      <c r="N245" s="2"/>
    </row>
    <row r="246" spans="1:14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>
        <f>Exportação!H246/Exportação!H213-1</f>
        <v>1.3467762289688516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>
        <f>Exportação!L246/Exportação!L213-1</f>
        <v>1.8550321562097625</v>
      </c>
      <c r="N246" s="2"/>
    </row>
    <row r="247" spans="1:14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>
        <f>Exportação!H247/Exportação!H214-1</f>
        <v>-1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>
        <f>Exportação!L247/Exportação!L214-1</f>
        <v>1.41774341357084</v>
      </c>
      <c r="N247" s="2"/>
    </row>
    <row r="248" spans="1:14" x14ac:dyDescent="0.25">
      <c r="A248" s="2" t="s">
        <v>21</v>
      </c>
      <c r="B248">
        <f>Exportação!B248/Exportação!B215-1</f>
        <v>1.7077027628535726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>
        <f>Exportação!G248/Exportação!G215-1</f>
        <v>-1</v>
      </c>
      <c r="H248">
        <f>Exportação!H248/Exportação!H215-1</f>
        <v>0.34505472220936917</v>
      </c>
      <c r="I248">
        <f>Exportação!I248/Exportação!I215-1</f>
        <v>-0.96744584596719707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-0.84822154654376669</v>
      </c>
      <c r="N248" s="2"/>
    </row>
    <row r="249" spans="1:14" x14ac:dyDescent="0.25">
      <c r="A249" s="2" t="s">
        <v>22</v>
      </c>
      <c r="B249">
        <f>Exportação!B249/Exportação!B216-1</f>
        <v>-0.25791997268008882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>
        <f>Exportação!I249/Exportação!I216-1</f>
        <v>-1</v>
      </c>
      <c r="J249" t="e">
        <f>Exportação!J249/Exportação!J216-1</f>
        <v>#DIV/0!</v>
      </c>
      <c r="K249" t="e">
        <f>Exportação!K249/Exportação!K216-1</f>
        <v>#DIV/0!</v>
      </c>
      <c r="L249">
        <f>Exportação!L249/Exportação!L216-1</f>
        <v>-0.31676022617861788</v>
      </c>
      <c r="N249" s="2"/>
    </row>
    <row r="250" spans="1:14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N250" s="2"/>
    </row>
    <row r="251" spans="1:14" x14ac:dyDescent="0.25">
      <c r="A251" s="2" t="s">
        <v>24</v>
      </c>
      <c r="B251">
        <f>Exportação!B251/Exportação!B218-1</f>
        <v>-0.62868140767097924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>
        <f>Exportação!F251/Exportação!F218-1</f>
        <v>-1</v>
      </c>
      <c r="G251">
        <f>Exportação!G251/Exportação!G218-1</f>
        <v>1.260407955010578</v>
      </c>
      <c r="H251" t="e">
        <f>Exportação!H251/Exportação!H218-1</f>
        <v>#DIV/0!</v>
      </c>
      <c r="I251">
        <f>Exportação!I251/Exportação!I218-1</f>
        <v>3.4126245509922049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-6.7583100690009279E-2</v>
      </c>
      <c r="N251" s="2"/>
    </row>
    <row r="252" spans="1:14" x14ac:dyDescent="0.25">
      <c r="A252" s="2" t="s">
        <v>25</v>
      </c>
      <c r="B252">
        <f>Exportação!B252/Exportação!B219-1</f>
        <v>-0.10704934413633871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1.1839518842885557</v>
      </c>
      <c r="G252">
        <f>Exportação!G252/Exportação!G219-1</f>
        <v>-0.81578351309889463</v>
      </c>
      <c r="H252">
        <f>Exportação!H252/Exportação!H219-1</f>
        <v>-2.2377622936680441E-2</v>
      </c>
      <c r="I252">
        <f>Exportação!I252/Exportação!I219-1</f>
        <v>31.030093443751845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-0.11409003137862284</v>
      </c>
      <c r="N252" s="2"/>
    </row>
    <row r="253" spans="1:14" x14ac:dyDescent="0.25">
      <c r="A253" s="2" t="s">
        <v>26</v>
      </c>
      <c r="B253">
        <f>Exportação!B253/Exportação!B220-1</f>
        <v>0.88596748115831181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>
        <f>Exportação!F253/Exportação!F220-1</f>
        <v>-1</v>
      </c>
      <c r="G253" t="e">
        <f>Exportação!G253/Exportação!G220-1</f>
        <v>#DIV/0!</v>
      </c>
      <c r="H253" t="e">
        <f>Exportação!H253/Exportação!H220-1</f>
        <v>#DIV/0!</v>
      </c>
      <c r="I253">
        <f>Exportação!I253/Exportação!I220-1</f>
        <v>0.82888807479467697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0.90496919239551477</v>
      </c>
      <c r="N253" s="2"/>
    </row>
    <row r="254" spans="1:14" x14ac:dyDescent="0.25">
      <c r="A254" s="2" t="s">
        <v>27</v>
      </c>
      <c r="B254">
        <f>Exportação!B254/Exportação!B221-1</f>
        <v>-7.0579529277170705E-2</v>
      </c>
      <c r="C254" t="e">
        <f>Exportação!C254/Exportação!C221-1</f>
        <v>#DIV/0!</v>
      </c>
      <c r="D254">
        <f>Exportação!D254/Exportação!D221-1</f>
        <v>-0.9973715925929949</v>
      </c>
      <c r="E254" t="e">
        <f>Exportação!E254/Exportação!E221-1</f>
        <v>#DIV/0!</v>
      </c>
      <c r="F254">
        <f>Exportação!F254/Exportação!F221-1</f>
        <v>-0.1337381722158405</v>
      </c>
      <c r="G254">
        <f>Exportação!G254/Exportação!G221-1</f>
        <v>-0.24774477702794051</v>
      </c>
      <c r="H254">
        <f>Exportação!H254/Exportação!H221-1</f>
        <v>-0.55953091032894442</v>
      </c>
      <c r="I254">
        <f>Exportação!I254/Exportação!I221-1</f>
        <v>0.24941798084090272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-0.13665117319942433</v>
      </c>
      <c r="N254" s="2"/>
    </row>
    <row r="255" spans="1:14" x14ac:dyDescent="0.25">
      <c r="A255" s="2" t="s">
        <v>28</v>
      </c>
      <c r="B255">
        <f>Exportação!B255/Exportação!B222-1</f>
        <v>-4.488851501326574E-2</v>
      </c>
      <c r="C255" t="e">
        <f>Exportação!C255/Exportação!C222-1</f>
        <v>#DIV/0!</v>
      </c>
      <c r="D255">
        <f>Exportação!D255/Exportação!D222-1</f>
        <v>7.8342686279241782</v>
      </c>
      <c r="E255" t="e">
        <f>Exportação!E255/Exportação!E222-1</f>
        <v>#DIV/0!</v>
      </c>
      <c r="F255">
        <f>Exportação!F255/Exportação!F222-1</f>
        <v>0.12078679778865831</v>
      </c>
      <c r="G255">
        <f>Exportação!G255/Exportação!G222-1</f>
        <v>-0.69965892843660704</v>
      </c>
      <c r="H255">
        <f>Exportação!H255/Exportação!H222-1</f>
        <v>-0.10255291287398949</v>
      </c>
      <c r="I255">
        <f>Exportação!I255/Exportação!I222-1</f>
        <v>0.21824467918382084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-0.4092130674952914</v>
      </c>
      <c r="N255" s="2"/>
    </row>
    <row r="256" spans="1:14" x14ac:dyDescent="0.25">
      <c r="A256" s="2" t="s">
        <v>29</v>
      </c>
      <c r="B256">
        <f>Exportação!B256/Exportação!B223-1</f>
        <v>2.0242429545070495E-2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-0.41996378484446184</v>
      </c>
      <c r="G256">
        <f>Exportação!G256/Exportação!G223-1</f>
        <v>-0.34350786709645609</v>
      </c>
      <c r="H256">
        <f>Exportação!H256/Exportação!H223-1</f>
        <v>0.87906216981338536</v>
      </c>
      <c r="I256">
        <f>Exportação!I256/Exportação!I223-1</f>
        <v>-0.31369227510943298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7.4378900224661759E-2</v>
      </c>
      <c r="N256" s="2"/>
    </row>
    <row r="257" spans="1:26" x14ac:dyDescent="0.25">
      <c r="A257" s="2" t="s">
        <v>30</v>
      </c>
      <c r="B257">
        <f>Exportação!B257/Exportação!B224-1</f>
        <v>-0.50843223468776466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>
        <f>Exportação!F257/Exportação!F224-1</f>
        <v>-0.75680285466925123</v>
      </c>
      <c r="G257">
        <f>Exportação!G257/Exportação!G224-1</f>
        <v>-0.55248872644463498</v>
      </c>
      <c r="H257">
        <f>Exportação!H257/Exportação!H224-1</f>
        <v>9.413729999955267E-3</v>
      </c>
      <c r="I257">
        <f>Exportação!I257/Exportação!I224-1</f>
        <v>-0.39144761042475462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-3.6081582001051715E-2</v>
      </c>
      <c r="N257" s="2"/>
    </row>
    <row r="258" spans="1:26" x14ac:dyDescent="0.25">
      <c r="A258" s="2" t="s">
        <v>31</v>
      </c>
      <c r="B258">
        <f>Exportação!B258/Exportação!B225-1</f>
        <v>-1.3419926772657575E-3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>
        <f>Exportação!F258/Exportação!F225-1</f>
        <v>-0.9915421850892695</v>
      </c>
      <c r="G258">
        <f>Exportação!G258/Exportação!G225-1</f>
        <v>6.5019570322320508</v>
      </c>
      <c r="H258">
        <f>Exportação!H258/Exportação!H225-1</f>
        <v>0.54799171910771771</v>
      </c>
      <c r="I258">
        <f>Exportação!I258/Exportação!I225-1</f>
        <v>1.2602762617367702E-2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1.6018968443869852E-2</v>
      </c>
      <c r="N258" s="2"/>
    </row>
    <row r="259" spans="1:26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N259" s="2"/>
    </row>
    <row r="260" spans="1:26" x14ac:dyDescent="0.25">
      <c r="A260" s="2" t="s">
        <v>33</v>
      </c>
      <c r="B260">
        <f>Exportação!B260/Exportação!B227-1</f>
        <v>0.97391746144844471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>
        <f>Exportação!F260/Exportação!F227-1</f>
        <v>0.90040595032643922</v>
      </c>
      <c r="G260">
        <f>Exportação!G260/Exportação!G227-1</f>
        <v>55.330168783685146</v>
      </c>
      <c r="H260">
        <f>Exportação!H260/Exportação!H227-1</f>
        <v>-0.35719778293050675</v>
      </c>
      <c r="I260">
        <f>Exportação!I260/Exportação!I227-1</f>
        <v>0.24198840640549135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0.43874889950361928</v>
      </c>
      <c r="N260" s="2"/>
    </row>
    <row r="261" spans="1:26" x14ac:dyDescent="0.25">
      <c r="A261" s="2" t="s">
        <v>34</v>
      </c>
      <c r="B261">
        <f>Exportação!B261/Exportação!B228-1</f>
        <v>0.13762750230949616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>
        <f>Exportação!F261/Exportação!F228-1</f>
        <v>-0.98556226486465148</v>
      </c>
      <c r="G261" t="e">
        <f>Exportação!G261/Exportação!G228-1</f>
        <v>#DIV/0!</v>
      </c>
      <c r="H261">
        <f>Exportação!H261/Exportação!H228-1</f>
        <v>1.3718109004853041E-2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7.1990513635784126E-2</v>
      </c>
      <c r="N261" s="2"/>
    </row>
    <row r="262" spans="1:26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>
        <f>Exportação!D262/Exportação!D229-1</f>
        <v>-0.60500098097810362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>
        <f>Exportação!L262/Exportação!L229-1</f>
        <v>6.6425939228817246</v>
      </c>
      <c r="N262" s="2"/>
    </row>
    <row r="263" spans="1:26" x14ac:dyDescent="0.25">
      <c r="A263" s="2" t="s">
        <v>38</v>
      </c>
      <c r="B263">
        <f>Exportação!B263/Exportação!B230-1</f>
        <v>0.17281046706733383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>
        <f>Exportação!F263/Exportação!F230-1</f>
        <v>-0.53502935947276831</v>
      </c>
      <c r="G263">
        <f>Exportação!G263/Exportação!G230-1</f>
        <v>3.0977257978562331</v>
      </c>
      <c r="H263">
        <f>Exportação!H263/Exportação!H230-1</f>
        <v>-0.70932342187405906</v>
      </c>
      <c r="I263">
        <f>Exportação!I263/Exportação!I230-1</f>
        <v>4.8988195737364721</v>
      </c>
      <c r="J263" t="e">
        <f>Exportação!J263/Exportação!J230-1</f>
        <v>#DIV/0!</v>
      </c>
      <c r="K263" t="e">
        <f>Exportação!K263/Exportação!K230-1</f>
        <v>#DIV/0!</v>
      </c>
      <c r="L263">
        <f>Exportação!L263/Exportação!L230-1</f>
        <v>2.7635519077526771</v>
      </c>
      <c r="N263" s="2"/>
    </row>
    <row r="264" spans="1:26" x14ac:dyDescent="0.25">
      <c r="A264" s="2" t="s">
        <v>9</v>
      </c>
      <c r="B264">
        <f>Exportação!B264/Exportação!B231-1</f>
        <v>-5.6868560798100098E-2</v>
      </c>
      <c r="C264" t="e">
        <f>Exportação!C264/Exportação!C231-1</f>
        <v>#DIV/0!</v>
      </c>
      <c r="D264">
        <f>Exportação!D264/Exportação!D231-1</f>
        <v>3.4918374970413613</v>
      </c>
      <c r="E264" t="e">
        <f>Exportação!E264/Exportação!E231-1</f>
        <v>#DIV/0!</v>
      </c>
      <c r="F264">
        <f>Exportação!F264/Exportação!F231-1</f>
        <v>-7.2900139242410011E-3</v>
      </c>
      <c r="G264">
        <f>Exportação!G264/Exportação!G231-1</f>
        <v>-0.27881626903760337</v>
      </c>
      <c r="H264">
        <f>Exportação!H264/Exportação!H231-1</f>
        <v>1.8379079140597554E-2</v>
      </c>
      <c r="I264">
        <f>Exportação!I264/Exportação!I231-1</f>
        <v>0.19263120501047193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-0.11751307143529133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>
        <f>Exportação!H269/Exportação!H236-1</f>
        <v>-1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>
        <f>Exportação!L269/Exportação!L236-1</f>
        <v>24.223130786704722</v>
      </c>
      <c r="N269" s="2"/>
    </row>
    <row r="270" spans="1:26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N270" s="2"/>
    </row>
    <row r="271" spans="1:26" x14ac:dyDescent="0.25">
      <c r="A271" s="2" t="s">
        <v>12</v>
      </c>
      <c r="B271">
        <f>Exportação!B271/Exportação!B238-1</f>
        <v>-9.6543905947572894E-2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>
        <f>Exportação!F271/Exportação!F238-1</f>
        <v>-1</v>
      </c>
      <c r="G271" t="e">
        <f>Exportação!G271/Exportação!G238-1</f>
        <v>#DIV/0!</v>
      </c>
      <c r="H271">
        <f>Exportação!H271/Exportação!H238-1</f>
        <v>6.8082290032898785E-2</v>
      </c>
      <c r="I271">
        <f>Exportação!I271/Exportação!I238-1</f>
        <v>-1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9.0404114559829996E-3</v>
      </c>
      <c r="N271" s="2"/>
    </row>
    <row r="272" spans="1:26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N272" s="2"/>
    </row>
    <row r="273" spans="1:14" x14ac:dyDescent="0.25">
      <c r="A273" s="2" t="s">
        <v>14</v>
      </c>
      <c r="B273">
        <f>Exportação!B273/Exportação!B240-1</f>
        <v>-0.71883810478638277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>
        <f>Exportação!L273/Exportação!L240-1</f>
        <v>-0.68609001560066019</v>
      </c>
      <c r="N273" s="2"/>
    </row>
    <row r="274" spans="1:14" x14ac:dyDescent="0.25">
      <c r="A274" s="2" t="s">
        <v>15</v>
      </c>
      <c r="B274">
        <f>Exportação!B274/Exportação!B241-1</f>
        <v>1.6692819556944176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>
        <f>Exportação!L274/Exportação!L241-1</f>
        <v>1.6692819556944176</v>
      </c>
      <c r="N274" s="2"/>
    </row>
    <row r="275" spans="1:14" x14ac:dyDescent="0.25">
      <c r="A275" s="2" t="s">
        <v>16</v>
      </c>
      <c r="B275">
        <f>Exportação!B275/Exportação!B242-1</f>
        <v>-1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>
        <f>Exportação!L275/Exportação!L242-1</f>
        <v>-1</v>
      </c>
      <c r="N275" s="2"/>
    </row>
    <row r="276" spans="1:14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N276" s="2"/>
    </row>
    <row r="277" spans="1:14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N277" s="2"/>
    </row>
    <row r="278" spans="1:14" x14ac:dyDescent="0.25">
      <c r="A278" s="2" t="s">
        <v>18</v>
      </c>
      <c r="B278">
        <f>Exportação!B278/Exportação!B245-1</f>
        <v>2.8408667079896612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>
        <f>Exportação!F278/Exportação!F245-1</f>
        <v>-1</v>
      </c>
      <c r="G278">
        <f>Exportação!G278/Exportação!G245-1</f>
        <v>-0.9854420177633062</v>
      </c>
      <c r="H278">
        <f>Exportação!H278/Exportação!H245-1</f>
        <v>-0.6387321632766183</v>
      </c>
      <c r="I278">
        <f>Exportação!I278/Exportação!I245-1</f>
        <v>-1</v>
      </c>
      <c r="J278" t="e">
        <f>Exportação!J278/Exportação!J245-1</f>
        <v>#DIV/0!</v>
      </c>
      <c r="K278" t="e">
        <f>Exportação!K278/Exportação!K245-1</f>
        <v>#DIV/0!</v>
      </c>
      <c r="L278">
        <f>Exportação!L278/Exportação!L245-1</f>
        <v>-0.38270509660929042</v>
      </c>
      <c r="N278" s="2"/>
    </row>
    <row r="279" spans="1:14" x14ac:dyDescent="0.25">
      <c r="A279" s="2" t="s">
        <v>19</v>
      </c>
      <c r="B279">
        <f>Exportação!B279/Exportação!B246-1</f>
        <v>30.533267810608614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>
        <f>Exportação!H279/Exportação!H246-1</f>
        <v>-1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>
        <f>Exportação!L279/Exportação!L246-1</f>
        <v>4.6135866053759864</v>
      </c>
      <c r="N279" s="2"/>
    </row>
    <row r="280" spans="1:14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>
        <f>Exportação!I280/Exportação!I247-1</f>
        <v>-0.72155596214103235</v>
      </c>
      <c r="J280" t="e">
        <f>Exportação!J280/Exportação!J247-1</f>
        <v>#DIV/0!</v>
      </c>
      <c r="K280" t="e">
        <f>Exportação!K280/Exportação!K247-1</f>
        <v>#DIV/0!</v>
      </c>
      <c r="L280">
        <f>Exportação!L280/Exportação!L247-1</f>
        <v>-0.72155596214103235</v>
      </c>
      <c r="N280" s="2"/>
    </row>
    <row r="281" spans="1:14" x14ac:dyDescent="0.25">
      <c r="A281" s="2" t="s">
        <v>21</v>
      </c>
      <c r="B281">
        <f>Exportação!B281/Exportação!B248-1</f>
        <v>-0.3474611215372303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>
        <f>Exportação!H281/Exportação!H248-1</f>
        <v>-0.81677123129839191</v>
      </c>
      <c r="I281">
        <f>Exportação!I281/Exportação!I248-1</f>
        <v>-0.29607319070135296</v>
      </c>
      <c r="J281" t="e">
        <f>Exportação!J281/Exportação!J248-1</f>
        <v>#DIV/0!</v>
      </c>
      <c r="K281" t="e">
        <f>Exportação!K281/Exportação!K248-1</f>
        <v>#DIV/0!</v>
      </c>
      <c r="L281">
        <f>Exportação!L281/Exportação!L248-1</f>
        <v>-0.61429188670189405</v>
      </c>
      <c r="N281" s="2"/>
    </row>
    <row r="282" spans="1:14" x14ac:dyDescent="0.25">
      <c r="A282" s="2" t="s">
        <v>22</v>
      </c>
      <c r="B282">
        <f>Exportação!B282/Exportação!B249-1</f>
        <v>1.8458618503407975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>
        <f>Exportação!L282/Exportação!L249-1</f>
        <v>1.8876226159456193</v>
      </c>
      <c r="N282" s="2"/>
    </row>
    <row r="283" spans="1:14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N283" s="2"/>
    </row>
    <row r="284" spans="1:14" x14ac:dyDescent="0.25">
      <c r="A284" s="2" t="s">
        <v>24</v>
      </c>
      <c r="B284">
        <f>Exportação!B284/Exportação!B251-1</f>
        <v>0.19898059349702857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>
        <f>Exportação!G284/Exportação!G251-1</f>
        <v>2.0595852678002733</v>
      </c>
      <c r="H284">
        <f>Exportação!H284/Exportação!H251-1</f>
        <v>0.19372160083255019</v>
      </c>
      <c r="I284">
        <f>Exportação!I284/Exportação!I251-1</f>
        <v>1.0015544212954235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0.89197314625710056</v>
      </c>
      <c r="N284" s="2"/>
    </row>
    <row r="285" spans="1:14" x14ac:dyDescent="0.25">
      <c r="A285" s="2" t="s">
        <v>25</v>
      </c>
      <c r="B285">
        <f>Exportação!B285/Exportação!B252-1</f>
        <v>0.13089552502210355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-0.64874778029204028</v>
      </c>
      <c r="G285">
        <f>Exportação!G285/Exportação!G252-1</f>
        <v>0.40791736372101073</v>
      </c>
      <c r="H285">
        <f>Exportação!H285/Exportação!H252-1</f>
        <v>1.1930764866242103</v>
      </c>
      <c r="I285">
        <f>Exportação!I285/Exportação!I252-1</f>
        <v>-0.27013426974420407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0.13095255511735115</v>
      </c>
      <c r="N285" s="2"/>
    </row>
    <row r="286" spans="1:14" x14ac:dyDescent="0.25">
      <c r="A286" s="2" t="s">
        <v>26</v>
      </c>
      <c r="B286">
        <f>Exportação!B286/Exportação!B253-1</f>
        <v>-0.13550955935171294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>
        <f>Exportação!G286/Exportação!G253-1</f>
        <v>7.4452583991230608</v>
      </c>
      <c r="H286" t="e">
        <f>Exportação!H286/Exportação!H253-1</f>
        <v>#DIV/0!</v>
      </c>
      <c r="I286">
        <f>Exportação!I286/Exportação!I253-1</f>
        <v>0.34903788199178476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0.60848592484617536</v>
      </c>
      <c r="N286" s="2"/>
    </row>
    <row r="287" spans="1:14" x14ac:dyDescent="0.25">
      <c r="A287" s="2" t="s">
        <v>27</v>
      </c>
      <c r="B287">
        <f>Exportação!B287/Exportação!B254-1</f>
        <v>-4.3117288866342696E-2</v>
      </c>
      <c r="C287" t="e">
        <f>Exportação!C287/Exportação!C254-1</f>
        <v>#DIV/0!</v>
      </c>
      <c r="D287">
        <f>Exportação!D287/Exportação!D254-1</f>
        <v>3.4592229062643129</v>
      </c>
      <c r="E287" t="e">
        <f>Exportação!E287/Exportação!E254-1</f>
        <v>#DIV/0!</v>
      </c>
      <c r="F287">
        <f>Exportação!F287/Exportação!F254-1</f>
        <v>-0.10905987945825568</v>
      </c>
      <c r="G287">
        <f>Exportação!G287/Exportação!G254-1</f>
        <v>1.3380464690560663</v>
      </c>
      <c r="H287">
        <f>Exportação!H287/Exportação!H254-1</f>
        <v>-0.59253591353675561</v>
      </c>
      <c r="I287">
        <f>Exportação!I287/Exportação!I254-1</f>
        <v>-0.42163771688731033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0.39073038178849506</v>
      </c>
      <c r="N287" s="2"/>
    </row>
    <row r="288" spans="1:14" x14ac:dyDescent="0.25">
      <c r="A288" s="2" t="s">
        <v>28</v>
      </c>
      <c r="B288">
        <f>Exportação!B288/Exportação!B255-1</f>
        <v>0.1901336489438854</v>
      </c>
      <c r="C288" t="e">
        <f>Exportação!C288/Exportação!C255-1</f>
        <v>#DIV/0!</v>
      </c>
      <c r="D288">
        <f>Exportação!D288/Exportação!D255-1</f>
        <v>-0.84885157029620795</v>
      </c>
      <c r="E288" t="e">
        <f>Exportação!E288/Exportação!E255-1</f>
        <v>#DIV/0!</v>
      </c>
      <c r="F288">
        <f>Exportação!F288/Exportação!F255-1</f>
        <v>0.36577335751578333</v>
      </c>
      <c r="G288">
        <f>Exportação!G288/Exportação!G255-1</f>
        <v>1.3510279986411025</v>
      </c>
      <c r="H288">
        <f>Exportação!H288/Exportação!H255-1</f>
        <v>0.30734602837647929</v>
      </c>
      <c r="I288">
        <f>Exportação!I288/Exportação!I255-1</f>
        <v>-0.20614757790638949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0.51724897071406239</v>
      </c>
      <c r="N288" s="2"/>
    </row>
    <row r="289" spans="1:26" x14ac:dyDescent="0.25">
      <c r="A289" s="2" t="s">
        <v>29</v>
      </c>
      <c r="B289">
        <f>Exportação!B289/Exportação!B256-1</f>
        <v>0.29170689694169694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-0.45913974174014649</v>
      </c>
      <c r="G289">
        <f>Exportação!G289/Exportação!G256-1</f>
        <v>-0.28198516072644031</v>
      </c>
      <c r="H289">
        <f>Exportação!H289/Exportação!H256-1</f>
        <v>-0.67297865858708483</v>
      </c>
      <c r="I289">
        <f>Exportação!I289/Exportação!I256-1</f>
        <v>-0.84555790787093754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2.5547784036537902E-2</v>
      </c>
      <c r="N289" s="2"/>
    </row>
    <row r="290" spans="1:26" x14ac:dyDescent="0.25">
      <c r="A290" s="2" t="s">
        <v>30</v>
      </c>
      <c r="B290">
        <f>Exportação!B290/Exportação!B257-1</f>
        <v>8.8860405522957153E-2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>
        <f>Exportação!F290/Exportação!F257-1</f>
        <v>-0.930453365629476</v>
      </c>
      <c r="G290">
        <f>Exportação!G290/Exportação!G257-1</f>
        <v>152.32876541621172</v>
      </c>
      <c r="H290">
        <f>Exportação!H290/Exportação!H257-1</f>
        <v>0.13034390193573997</v>
      </c>
      <c r="I290">
        <f>Exportação!I290/Exportação!I257-1</f>
        <v>6.5225181644819274E-2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0.41656601239106683</v>
      </c>
      <c r="N290" s="2"/>
    </row>
    <row r="291" spans="1:26" x14ac:dyDescent="0.25">
      <c r="A291" s="2" t="s">
        <v>31</v>
      </c>
      <c r="B291">
        <f>Exportação!B291/Exportação!B258-1</f>
        <v>4.6074455834905104E-2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>
        <f>Exportação!F291/Exportação!F258-1</f>
        <v>1240.276422944384</v>
      </c>
      <c r="G291">
        <f>Exportação!G291/Exportação!G258-1</f>
        <v>1.3239142219775291E-2</v>
      </c>
      <c r="H291">
        <f>Exportação!H291/Exportação!H258-1</f>
        <v>-1.4712274938089243E-2</v>
      </c>
      <c r="I291">
        <f>Exportação!I291/Exportação!I258-1</f>
        <v>-0.71799916198824887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4.3453365524186216E-2</v>
      </c>
      <c r="N291" s="2"/>
    </row>
    <row r="292" spans="1:26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N292" s="2"/>
    </row>
    <row r="293" spans="1:26" x14ac:dyDescent="0.25">
      <c r="A293" s="2" t="s">
        <v>33</v>
      </c>
      <c r="B293">
        <f>Exportação!B293/Exportação!B260-1</f>
        <v>-0.91898969572338562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>
        <f>Exportação!F293/Exportação!F260-1</f>
        <v>-1</v>
      </c>
      <c r="G293">
        <f>Exportação!G293/Exportação!G260-1</f>
        <v>-0.6971336391704881</v>
      </c>
      <c r="H293">
        <f>Exportação!H293/Exportação!H260-1</f>
        <v>-0.61761728491568069</v>
      </c>
      <c r="I293">
        <f>Exportação!I293/Exportação!I260-1</f>
        <v>-0.78900056162965448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-0.74281970060157532</v>
      </c>
      <c r="N293" s="2"/>
    </row>
    <row r="294" spans="1:26" x14ac:dyDescent="0.25">
      <c r="A294" s="2" t="s">
        <v>34</v>
      </c>
      <c r="B294">
        <f>Exportação!B294/Exportação!B261-1</f>
        <v>12.297571887881768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>
        <f>Exportação!F294/Exportação!F261-1</f>
        <v>-0.53114456299849522</v>
      </c>
      <c r="G294" t="e">
        <f>Exportação!G294/Exportação!G261-1</f>
        <v>#DIV/0!</v>
      </c>
      <c r="H294">
        <f>Exportação!H294/Exportação!H261-1</f>
        <v>1.1245443835561959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11.992782995154887</v>
      </c>
      <c r="N294" s="2"/>
    </row>
    <row r="295" spans="1:26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>
        <f>Exportação!D295/Exportação!D262-1</f>
        <v>1.2481388050781832</v>
      </c>
      <c r="E295" t="e">
        <f>Exportação!E295/Exportação!E262-1</f>
        <v>#DIV/0!</v>
      </c>
      <c r="F295">
        <f>Exportação!F295/Exportação!F262-1</f>
        <v>0.13522031244496757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>
        <f>Exportação!L295/Exportação!L262-1</f>
        <v>73.343420841603688</v>
      </c>
      <c r="N295" s="2"/>
    </row>
    <row r="296" spans="1:26" x14ac:dyDescent="0.25">
      <c r="A296" s="2" t="s">
        <v>38</v>
      </c>
      <c r="B296">
        <f>Exportação!B296/Exportação!B263-1</f>
        <v>0.37143306549265631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>
        <f>Exportação!F296/Exportação!F263-1</f>
        <v>-0.94538721398768244</v>
      </c>
      <c r="G296">
        <f>Exportação!G296/Exportação!G263-1</f>
        <v>1.7913917849559535E-2</v>
      </c>
      <c r="H296">
        <f>Exportação!H296/Exportação!H263-1</f>
        <v>0.30443793842707967</v>
      </c>
      <c r="I296">
        <f>Exportação!I296/Exportação!I263-1</f>
        <v>-0.51829769632670275</v>
      </c>
      <c r="J296" t="e">
        <f>Exportação!J296/Exportação!J263-1</f>
        <v>#DIV/0!</v>
      </c>
      <c r="K296" t="e">
        <f>Exportação!K296/Exportação!K263-1</f>
        <v>#DIV/0!</v>
      </c>
      <c r="L296">
        <f>Exportação!L296/Exportação!L263-1</f>
        <v>2.5345926876842118E-2</v>
      </c>
      <c r="N296" s="2"/>
    </row>
    <row r="297" spans="1:26" x14ac:dyDescent="0.25">
      <c r="A297" s="2" t="s">
        <v>9</v>
      </c>
      <c r="B297">
        <f>Exportação!B297/Exportação!B264-1</f>
        <v>0.12516904598550638</v>
      </c>
      <c r="C297" t="e">
        <f>Exportação!C297/Exportação!C264-1</f>
        <v>#DIV/0!</v>
      </c>
      <c r="D297">
        <f>Exportação!D297/Exportação!D264-1</f>
        <v>-0.8429828651618797</v>
      </c>
      <c r="E297" t="e">
        <f>Exportação!E297/Exportação!E264-1</f>
        <v>#DIV/0!</v>
      </c>
      <c r="F297">
        <f>Exportação!F297/Exportação!F264-1</f>
        <v>7.505031692592401E-2</v>
      </c>
      <c r="G297">
        <f>Exportação!G297/Exportação!G264-1</f>
        <v>0.6260257269880789</v>
      </c>
      <c r="H297">
        <f>Exportação!H297/Exportação!H264-1</f>
        <v>0.13378153607977938</v>
      </c>
      <c r="I297">
        <f>Exportação!I297/Exportação!I264-1</f>
        <v>1.5477247844577935E-2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0.24601408707967676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>
        <f>Exportação!B302/Exportação!B269-1</f>
        <v>3.9307914235084951E-3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>
        <f>Exportação!L302/Exportação!L269-1</f>
        <v>0.25865152946021808</v>
      </c>
      <c r="N302" s="2"/>
    </row>
    <row r="303" spans="1:26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  <c r="N303" s="2"/>
    </row>
    <row r="304" spans="1:26" x14ac:dyDescent="0.25">
      <c r="A304" s="2" t="s">
        <v>12</v>
      </c>
      <c r="B304">
        <f>Exportação!B304/Exportação!B271-1</f>
        <v>0.15973268662079887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0.53184104615786354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0.47938882458813725</v>
      </c>
      <c r="N304" s="2"/>
    </row>
    <row r="305" spans="1:14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  <c r="N305" s="2"/>
    </row>
    <row r="306" spans="1:14" x14ac:dyDescent="0.25">
      <c r="A306" s="2" t="s">
        <v>14</v>
      </c>
      <c r="B306">
        <f>Exportação!B306/Exportação!B273-1</f>
        <v>0.90926836922443988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>
        <f>Exportação!H306/Exportação!H273-1</f>
        <v>-1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>
        <f>Exportação!L306/Exportação!L273-1</f>
        <v>0.71008741308352197</v>
      </c>
      <c r="N306" s="2"/>
    </row>
    <row r="307" spans="1:14" x14ac:dyDescent="0.25">
      <c r="A307" s="2" t="s">
        <v>15</v>
      </c>
      <c r="B307">
        <f>Exportação!B307/Exportação!B274-1</f>
        <v>1.8421202257536944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>
        <f>Exportação!L307/Exportação!L274-1</f>
        <v>1.8421202257536944</v>
      </c>
      <c r="N307" s="2"/>
    </row>
    <row r="308" spans="1:14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  <c r="N308" s="2"/>
    </row>
    <row r="309" spans="1:14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  <c r="N309" s="2"/>
    </row>
    <row r="310" spans="1:14" x14ac:dyDescent="0.25">
      <c r="A310" s="2" t="s">
        <v>17</v>
      </c>
      <c r="B310">
        <f>Exportação!B310/Exportação!B277-1</f>
        <v>2.0497902899353941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>
        <f>Exportação!L310/Exportação!L277-1</f>
        <v>2.0497902899353941</v>
      </c>
      <c r="N310" s="2"/>
    </row>
    <row r="311" spans="1:14" x14ac:dyDescent="0.25">
      <c r="A311" s="2" t="s">
        <v>18</v>
      </c>
      <c r="B311">
        <f>Exportação!B311/Exportação!B278-1</f>
        <v>1.67364614782944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>
        <f>Exportação!G311/Exportação!G278-1</f>
        <v>258.4346091135339</v>
      </c>
      <c r="H311">
        <f>Exportação!H311/Exportação!H278-1</f>
        <v>-0.53953564809120169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6.5286804721288627</v>
      </c>
      <c r="N311" s="2"/>
    </row>
    <row r="312" spans="1:14" x14ac:dyDescent="0.25">
      <c r="A312" s="2" t="s">
        <v>19</v>
      </c>
      <c r="B312">
        <f>Exportação!B312/Exportação!B279-1</f>
        <v>0.84773017283700125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>
        <f>Exportação!L312/Exportação!L279-1</f>
        <v>0.87710035791248431</v>
      </c>
      <c r="N312" s="2"/>
    </row>
    <row r="313" spans="1:14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>
        <f>Exportação!I313/Exportação!I280-1</f>
        <v>-0.65777343885901363</v>
      </c>
      <c r="J313" t="e">
        <f>Exportação!J313/Exportação!J280-1</f>
        <v>#DIV/0!</v>
      </c>
      <c r="K313" t="e">
        <f>Exportação!K313/Exportação!K280-1</f>
        <v>#DIV/0!</v>
      </c>
      <c r="L313">
        <f>Exportação!L313/Exportação!L280-1</f>
        <v>3.8920275773754343E-2</v>
      </c>
      <c r="N313" s="2"/>
    </row>
    <row r="314" spans="1:14" x14ac:dyDescent="0.25">
      <c r="A314" s="2" t="s">
        <v>21</v>
      </c>
      <c r="B314">
        <f>Exportação!B314/Exportação!B281-1</f>
        <v>1.4968281349363468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>
        <f>Exportação!F314/Exportação!F281-1</f>
        <v>-1</v>
      </c>
      <c r="G314" t="e">
        <f>Exportação!G314/Exportação!G281-1</f>
        <v>#DIV/0!</v>
      </c>
      <c r="H314">
        <f>Exportação!H314/Exportação!H281-1</f>
        <v>-0.37376665525153807</v>
      </c>
      <c r="I314">
        <f>Exportação!I314/Exportação!I281-1</f>
        <v>-7.7923738912351492E-2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0.4037800367456772</v>
      </c>
      <c r="N314" s="2"/>
    </row>
    <row r="315" spans="1:14" x14ac:dyDescent="0.25">
      <c r="A315" s="2" t="s">
        <v>22</v>
      </c>
      <c r="B315">
        <f>Exportação!B315/Exportação!B282-1</f>
        <v>-0.59080670588988493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>
        <f>Exportação!G315/Exportação!G282-1</f>
        <v>-1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>
        <f>Exportação!L315/Exportação!L282-1</f>
        <v>-0.59672445468019952</v>
      </c>
      <c r="N315" s="2"/>
    </row>
    <row r="316" spans="1:14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  <c r="N316" s="2"/>
    </row>
    <row r="317" spans="1:14" x14ac:dyDescent="0.25">
      <c r="A317" s="2" t="s">
        <v>24</v>
      </c>
      <c r="B317">
        <f>Exportação!B317/Exportação!B284-1</f>
        <v>21.561265921562057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>
        <f>Exportação!G317/Exportação!G284-1</f>
        <v>-0.84942273144871283</v>
      </c>
      <c r="H317">
        <f>Exportação!H317/Exportação!H284-1</f>
        <v>-0.4982788344483895</v>
      </c>
      <c r="I317">
        <f>Exportação!I317/Exportação!I284-1</f>
        <v>-0.98712247826735999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3.9336648053724215</v>
      </c>
      <c r="N317" s="2"/>
    </row>
    <row r="318" spans="1:14" x14ac:dyDescent="0.25">
      <c r="A318" s="2" t="s">
        <v>25</v>
      </c>
      <c r="B318">
        <f>Exportação!B318/Exportação!B285-1</f>
        <v>-0.10721300373949694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>
        <f>Exportação!F318/Exportação!F285-1</f>
        <v>-0.9547160105154503</v>
      </c>
      <c r="G318">
        <f>Exportação!G318/Exportação!G285-1</f>
        <v>8.6541913576833593</v>
      </c>
      <c r="H318">
        <f>Exportação!H318/Exportação!H285-1</f>
        <v>0.37788782715022262</v>
      </c>
      <c r="I318">
        <f>Exportação!I318/Exportação!I285-1</f>
        <v>-0.1664493469078584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-8.1733036697988148E-2</v>
      </c>
      <c r="N318" s="2"/>
    </row>
    <row r="319" spans="1:14" x14ac:dyDescent="0.25">
      <c r="A319" s="2" t="s">
        <v>26</v>
      </c>
      <c r="B319">
        <f>Exportação!B319/Exportação!B286-1</f>
        <v>1.367333040686693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>
        <f>Exportação!G319/Exportação!G286-1</f>
        <v>-0.9986949673763138</v>
      </c>
      <c r="H319" t="e">
        <f>Exportação!H319/Exportação!H286-1</f>
        <v>#DIV/0!</v>
      </c>
      <c r="I319">
        <f>Exportação!I319/Exportação!I286-1</f>
        <v>5.248777044339703E-2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-0.13740369924335827</v>
      </c>
      <c r="N319" s="2"/>
    </row>
    <row r="320" spans="1:14" x14ac:dyDescent="0.25">
      <c r="A320" s="2" t="s">
        <v>27</v>
      </c>
      <c r="B320">
        <f>Exportação!B320/Exportação!B287-1</f>
        <v>-0.78979769187799276</v>
      </c>
      <c r="C320" t="e">
        <f>Exportação!C320/Exportação!C287-1</f>
        <v>#DIV/0!</v>
      </c>
      <c r="D320">
        <f>Exportação!D320/Exportação!D287-1</f>
        <v>-1</v>
      </c>
      <c r="E320" t="e">
        <f>Exportação!E320/Exportação!E287-1</f>
        <v>#DIV/0!</v>
      </c>
      <c r="F320">
        <f>Exportação!F320/Exportação!F287-1</f>
        <v>0.2035147502668766</v>
      </c>
      <c r="G320">
        <f>Exportação!G320/Exportação!G287-1</f>
        <v>0.33711853664682101</v>
      </c>
      <c r="H320">
        <f>Exportação!H320/Exportação!H287-1</f>
        <v>1.1358412606588733</v>
      </c>
      <c r="I320">
        <f>Exportação!I320/Exportação!I287-1</f>
        <v>0.68523050679992492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-0.18013136880305081</v>
      </c>
      <c r="N320" s="2"/>
    </row>
    <row r="321" spans="1:26" x14ac:dyDescent="0.25">
      <c r="A321" s="2" t="s">
        <v>28</v>
      </c>
      <c r="B321">
        <f>Exportação!B321/Exportação!B288-1</f>
        <v>0.11243033863435659</v>
      </c>
      <c r="C321" t="e">
        <f>Exportação!C321/Exportação!C288-1</f>
        <v>#DIV/0!</v>
      </c>
      <c r="D321">
        <f>Exportação!D321/Exportação!D288-1</f>
        <v>2.512029584805096</v>
      </c>
      <c r="E321" t="e">
        <f>Exportação!E321/Exportação!E288-1</f>
        <v>#DIV/0!</v>
      </c>
      <c r="F321">
        <f>Exportação!F321/Exportação!F288-1</f>
        <v>0.24209470109092246</v>
      </c>
      <c r="G321">
        <f>Exportação!G321/Exportação!G288-1</f>
        <v>0.59479142613847102</v>
      </c>
      <c r="H321">
        <f>Exportação!H321/Exportação!H288-1</f>
        <v>3.3253630814593871E-2</v>
      </c>
      <c r="I321">
        <f>Exportação!I321/Exportação!I288-1</f>
        <v>-1.2519342633591002E-2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0.32090328758717379</v>
      </c>
      <c r="N321" s="2"/>
    </row>
    <row r="322" spans="1:26" x14ac:dyDescent="0.25">
      <c r="A322" s="2" t="s">
        <v>29</v>
      </c>
      <c r="B322">
        <f>Exportação!B322/Exportação!B289-1</f>
        <v>-0.18466135275595497</v>
      </c>
      <c r="C322" t="e">
        <f>Exportação!C322/Exportação!C289-1</f>
        <v>#DIV/0!</v>
      </c>
      <c r="D322">
        <f>Exportação!D322/Exportação!D289-1</f>
        <v>-1</v>
      </c>
      <c r="E322" t="e">
        <f>Exportação!E322/Exportação!E289-1</f>
        <v>#DIV/0!</v>
      </c>
      <c r="F322">
        <f>Exportação!F322/Exportação!F289-1</f>
        <v>0.30634773540678828</v>
      </c>
      <c r="G322">
        <f>Exportação!G322/Exportação!G289-1</f>
        <v>0.94165420082773443</v>
      </c>
      <c r="H322">
        <f>Exportação!H322/Exportação!H289-1</f>
        <v>0.29111871501575015</v>
      </c>
      <c r="I322">
        <f>Exportação!I322/Exportação!I289-1</f>
        <v>11.138814375521886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-0.10881593893931585</v>
      </c>
      <c r="N322" s="2"/>
    </row>
    <row r="323" spans="1:26" x14ac:dyDescent="0.25">
      <c r="A323" s="2" t="s">
        <v>30</v>
      </c>
      <c r="B323">
        <f>Exportação!B323/Exportação!B290-1</f>
        <v>-0.66534729807540005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>
        <f>Exportação!F323/Exportação!F290-1</f>
        <v>-0.85059058791211017</v>
      </c>
      <c r="G323">
        <f>Exportação!G323/Exportação!G290-1</f>
        <v>-0.77093750375804426</v>
      </c>
      <c r="H323">
        <f>Exportação!H323/Exportação!H290-1</f>
        <v>-2.5114025422616093E-2</v>
      </c>
      <c r="I323">
        <f>Exportação!I323/Exportação!I290-1</f>
        <v>0.1111018997707367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-0.17845232508401043</v>
      </c>
      <c r="N323" s="2"/>
    </row>
    <row r="324" spans="1:26" x14ac:dyDescent="0.25">
      <c r="A324" s="2" t="s">
        <v>31</v>
      </c>
      <c r="B324">
        <f>Exportação!B324/Exportação!B291-1</f>
        <v>7.8667470274263573E-2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>
        <f>Exportação!F324/Exportação!F291-1</f>
        <v>-0.75041160544735697</v>
      </c>
      <c r="G324">
        <f>Exportação!G324/Exportação!G291-1</f>
        <v>0.54681291552311029</v>
      </c>
      <c r="H324">
        <f>Exportação!H324/Exportação!H291-1</f>
        <v>0.30354930822541748</v>
      </c>
      <c r="I324">
        <f>Exportação!I324/Exportação!I291-1</f>
        <v>-0.92001285870074978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8.8572569000642032E-2</v>
      </c>
      <c r="N324" s="2"/>
    </row>
    <row r="325" spans="1:26" x14ac:dyDescent="0.25">
      <c r="A325" s="2" t="s">
        <v>32</v>
      </c>
      <c r="B325">
        <f>Exportação!B325/Exportação!B292-1</f>
        <v>-1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>
        <f>Exportação!L325/Exportação!L292-1</f>
        <v>-1</v>
      </c>
      <c r="N325" s="2"/>
    </row>
    <row r="326" spans="1:26" x14ac:dyDescent="0.25">
      <c r="A326" s="2" t="s">
        <v>33</v>
      </c>
      <c r="B326">
        <f>Exportação!B326/Exportação!B293-1</f>
        <v>2.5405262279337713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>
        <f>Exportação!G326/Exportação!G293-1</f>
        <v>-0.86876200289577254</v>
      </c>
      <c r="H326">
        <f>Exportação!H326/Exportação!H293-1</f>
        <v>-0.71214800040334614</v>
      </c>
      <c r="I326">
        <f>Exportação!I326/Exportação!I293-1</f>
        <v>3.1713120518207525</v>
      </c>
      <c r="J326" t="e">
        <f>Exportação!J326/Exportação!J293-1</f>
        <v>#DIV/0!</v>
      </c>
      <c r="K326" t="e">
        <f>Exportação!K326/Exportação!K293-1</f>
        <v>#DIV/0!</v>
      </c>
      <c r="L326">
        <f>Exportação!L326/Exportação!L293-1</f>
        <v>0.16040361317438756</v>
      </c>
      <c r="N326" s="2"/>
    </row>
    <row r="327" spans="1:26" x14ac:dyDescent="0.25">
      <c r="A327" s="2" t="s">
        <v>34</v>
      </c>
      <c r="B327">
        <f>Exportação!B327/Exportação!B294-1</f>
        <v>-0.93874277931000027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>
        <f>Exportação!F327/Exportação!F294-1</f>
        <v>28.152090520219314</v>
      </c>
      <c r="G327" t="e">
        <f>Exportação!G327/Exportação!G294-1</f>
        <v>#DIV/0!</v>
      </c>
      <c r="H327">
        <f>Exportação!H327/Exportação!H294-1</f>
        <v>3.4170895502134035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-0.91894112507575954</v>
      </c>
      <c r="N327" s="2"/>
    </row>
    <row r="328" spans="1:26" x14ac:dyDescent="0.25">
      <c r="A328" s="2" t="s">
        <v>35</v>
      </c>
      <c r="B328">
        <f>Exportação!B328/Exportação!B295-1</f>
        <v>-0.58614435612238425</v>
      </c>
      <c r="C328" t="e">
        <f>Exportação!C328/Exportação!C295-1</f>
        <v>#DIV/0!</v>
      </c>
      <c r="D328">
        <f>Exportação!D328/Exportação!D295-1</f>
        <v>1.3308766102833713E-2</v>
      </c>
      <c r="E328" t="e">
        <f>Exportação!E328/Exportação!E295-1</f>
        <v>#DIV/0!</v>
      </c>
      <c r="F328">
        <f>Exportação!F328/Exportação!F295-1</f>
        <v>-0.97921275157710652</v>
      </c>
      <c r="G328" t="e">
        <f>Exportação!G328/Exportação!G295-1</f>
        <v>#DIV/0!</v>
      </c>
      <c r="H328">
        <f>Exportação!H328/Exportação!H295-1</f>
        <v>-1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-0.59052505557277457</v>
      </c>
      <c r="N328" s="2"/>
    </row>
    <row r="329" spans="1:26" x14ac:dyDescent="0.25">
      <c r="A329" s="2" t="s">
        <v>38</v>
      </c>
      <c r="B329">
        <f>Exportação!B329/Exportação!B296-1</f>
        <v>0.46719571686914962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>
        <f>Exportação!F329/Exportação!F296-1</f>
        <v>27.301981530551991</v>
      </c>
      <c r="G329">
        <f>Exportação!G329/Exportação!G296-1</f>
        <v>1.3332660198525517</v>
      </c>
      <c r="H329">
        <f>Exportação!H329/Exportação!H296-1</f>
        <v>2.9731774293361171</v>
      </c>
      <c r="I329">
        <f>Exportação!I329/Exportação!I296-1</f>
        <v>1.782157723843889</v>
      </c>
      <c r="J329" t="e">
        <f>Exportação!J329/Exportação!J296-1</f>
        <v>#DIV/0!</v>
      </c>
      <c r="K329" t="e">
        <f>Exportação!K329/Exportação!K296-1</f>
        <v>#DIV/0!</v>
      </c>
      <c r="L329">
        <f>Exportação!L329/Exportação!L296-1</f>
        <v>1.3132368953105793</v>
      </c>
      <c r="N329" s="2"/>
    </row>
    <row r="330" spans="1:26" x14ac:dyDescent="0.25">
      <c r="A330" s="2" t="s">
        <v>9</v>
      </c>
      <c r="B330">
        <f>Exportação!B330/Exportação!B297-1</f>
        <v>-5.2184860884770812E-2</v>
      </c>
      <c r="C330" t="e">
        <f>Exportação!C330/Exportação!C297-1</f>
        <v>#DIV/0!</v>
      </c>
      <c r="D330">
        <f>Exportação!D330/Exportação!D297-1</f>
        <v>2.4448832879693998</v>
      </c>
      <c r="E330" t="e">
        <f>Exportação!E330/Exportação!E297-1</f>
        <v>#DIV/0!</v>
      </c>
      <c r="F330">
        <f>Exportação!F330/Exportação!F297-1</f>
        <v>0.22100474425338601</v>
      </c>
      <c r="G330">
        <f>Exportação!G330/Exportação!G297-1</f>
        <v>0.80166746186900539</v>
      </c>
      <c r="H330">
        <f>Exportação!H330/Exportação!H297-1</f>
        <v>0.15775251551758895</v>
      </c>
      <c r="I330">
        <f>Exportação!I330/Exportação!I297-1</f>
        <v>4.87706409940456E-2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0.23143777843376157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>
        <f>Exportação!B335/Exportação!B302-1</f>
        <v>1.4410054384445199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>
        <f>Exportação!G335/Exportação!G302-1</f>
        <v>-1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>
        <f>Exportação!L335/Exportação!L302-1</f>
        <v>0.95423941090272701</v>
      </c>
      <c r="N335" s="2"/>
    </row>
    <row r="336" spans="1:26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  <c r="N336" s="2"/>
    </row>
    <row r="337" spans="1:14" x14ac:dyDescent="0.25">
      <c r="A337" s="2" t="s">
        <v>12</v>
      </c>
      <c r="B337">
        <f>Exportação!B337/Exportação!B304-1</f>
        <v>9.635407926871653E-2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-0.37671776513939903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-0.32444239391240304</v>
      </c>
      <c r="N337" s="2"/>
    </row>
    <row r="338" spans="1:14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  <c r="N338" s="2"/>
    </row>
    <row r="339" spans="1:14" x14ac:dyDescent="0.25">
      <c r="A339" s="2" t="s">
        <v>14</v>
      </c>
      <c r="B339">
        <f>Exportação!B339/Exportação!B306-1</f>
        <v>-0.5871984914245485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>
        <f>Exportação!L339/Exportação!L306-1</f>
        <v>-0.5871984914245485</v>
      </c>
      <c r="N339" s="2"/>
    </row>
    <row r="340" spans="1:14" x14ac:dyDescent="0.25">
      <c r="A340" s="2" t="s">
        <v>15</v>
      </c>
      <c r="B340">
        <f>Exportação!B340/Exportação!B307-1</f>
        <v>-0.50602695221898708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>
        <f>Exportação!L340/Exportação!L307-1</f>
        <v>-0.50602695221898708</v>
      </c>
      <c r="N340" s="2"/>
    </row>
    <row r="341" spans="1:14" x14ac:dyDescent="0.25">
      <c r="A341" s="2" t="s">
        <v>16</v>
      </c>
      <c r="B341">
        <f>Exportação!B341/Exportação!B308-1</f>
        <v>4.0914898828045372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>
        <f>Exportação!L341/Exportação!L308-1</f>
        <v>4.1792973044274166</v>
      </c>
      <c r="N341" s="2"/>
    </row>
    <row r="342" spans="1:14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  <c r="N342" s="2"/>
    </row>
    <row r="343" spans="1:14" x14ac:dyDescent="0.25">
      <c r="A343" s="2" t="s">
        <v>17</v>
      </c>
      <c r="B343">
        <f>Exportação!B343/Exportação!B310-1</f>
        <v>-1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>
        <f>Exportação!L343/Exportação!L310-1</f>
        <v>-1</v>
      </c>
      <c r="N343" s="2"/>
    </row>
    <row r="344" spans="1:14" x14ac:dyDescent="0.25">
      <c r="A344" s="2" t="s">
        <v>18</v>
      </c>
      <c r="B344">
        <f>Exportação!B344/Exportação!B311-1</f>
        <v>-0.78592992290423902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>
        <f>Exportação!F344/Exportação!F311-1</f>
        <v>16.97089220341228</v>
      </c>
      <c r="G344">
        <f>Exportação!G344/Exportação!G311-1</f>
        <v>-0.40931623820348673</v>
      </c>
      <c r="H344">
        <f>Exportação!H344/Exportação!H311-1</f>
        <v>760.30921658975296</v>
      </c>
      <c r="I344">
        <f>Exportação!I344/Exportação!I311-1</f>
        <v>-1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0.54590652393819927</v>
      </c>
      <c r="N344" s="2"/>
    </row>
    <row r="345" spans="1:14" x14ac:dyDescent="0.25">
      <c r="A345" s="2" t="s">
        <v>19</v>
      </c>
      <c r="B345">
        <f>Exportação!B345/Exportação!B312-1</f>
        <v>3.705667764938716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>
        <f>Exportação!F345/Exportação!F312-1</f>
        <v>-1</v>
      </c>
      <c r="G345">
        <f>Exportação!G345/Exportação!G312-1</f>
        <v>-1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3.6320401975167567</v>
      </c>
      <c r="N345" s="2"/>
    </row>
    <row r="346" spans="1:14" x14ac:dyDescent="0.25">
      <c r="A346" s="2" t="s">
        <v>20</v>
      </c>
      <c r="B346">
        <f>Exportação!B346/Exportação!B313-1</f>
        <v>29.335764903322165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>
        <f>Exportação!I346/Exportação!I313-1</f>
        <v>-1</v>
      </c>
      <c r="J346" t="e">
        <f>Exportação!J346/Exportação!J313-1</f>
        <v>#DIV/0!</v>
      </c>
      <c r="K346" t="e">
        <f>Exportação!K346/Exportação!K313-1</f>
        <v>#DIV/0!</v>
      </c>
      <c r="L346">
        <f>Exportação!L346/Exportação!L313-1</f>
        <v>19.373955575188798</v>
      </c>
      <c r="N346" s="2"/>
    </row>
    <row r="347" spans="1:14" x14ac:dyDescent="0.25">
      <c r="A347" s="2" t="s">
        <v>21</v>
      </c>
      <c r="B347">
        <f>Exportação!B347/Exportação!B314-1</f>
        <v>-0.85870880756620516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>
        <f>Exportação!H347/Exportação!H314-1</f>
        <v>-0.20826716671168521</v>
      </c>
      <c r="I347">
        <f>Exportação!I347/Exportação!I314-1</f>
        <v>-0.60244366164129315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-0.56918580779062411</v>
      </c>
      <c r="N347" s="2"/>
    </row>
    <row r="348" spans="1:14" x14ac:dyDescent="0.25">
      <c r="A348" s="2" t="s">
        <v>22</v>
      </c>
      <c r="B348">
        <f>Exportação!B348/Exportação!B315-1</f>
        <v>-0.48352823856017557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>
        <f>Exportação!L348/Exportação!L315-1</f>
        <v>-0.47688832096893474</v>
      </c>
      <c r="N348" s="2"/>
    </row>
    <row r="349" spans="1:14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  <c r="N349" s="2"/>
    </row>
    <row r="350" spans="1:14" x14ac:dyDescent="0.25">
      <c r="A350" s="3" t="s">
        <v>24</v>
      </c>
      <c r="B350">
        <f>Exportação!B350/Exportação!B317-1</f>
        <v>-0.96926419869244573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>
        <f>Exportação!G350/Exportação!G317-1</f>
        <v>6.2056393931084814</v>
      </c>
      <c r="H350">
        <f>Exportação!H350/Exportação!H317-1</f>
        <v>2.6902798671366792</v>
      </c>
      <c r="I350">
        <f>Exportação!I350/Exportação!I317-1</f>
        <v>-1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-0.78747851085813969</v>
      </c>
      <c r="N350" s="2"/>
    </row>
    <row r="351" spans="1:14" x14ac:dyDescent="0.25">
      <c r="A351" s="2" t="s">
        <v>25</v>
      </c>
      <c r="B351">
        <f>Exportação!B351/Exportação!B318-1</f>
        <v>-0.21170389845783599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>
        <f>Exportação!F351/Exportação!F318-1</f>
        <v>-0.83235327169351547</v>
      </c>
      <c r="G351">
        <f>Exportação!G351/Exportação!G318-1</f>
        <v>-0.96393981608367363</v>
      </c>
      <c r="H351">
        <f>Exportação!H351/Exportação!H318-1</f>
        <v>-0.8541580500884246</v>
      </c>
      <c r="I351">
        <f>Exportação!I351/Exportação!I318-1</f>
        <v>-0.77488462201543884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-0.23560936782455943</v>
      </c>
      <c r="N351" s="2"/>
    </row>
    <row r="352" spans="1:14" x14ac:dyDescent="0.25">
      <c r="A352" s="2" t="s">
        <v>26</v>
      </c>
      <c r="B352">
        <f>Exportação!B352/Exportação!B319-1</f>
        <v>0.61048433991614259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>
        <f>Exportação!G352/Exportação!G319-1</f>
        <v>0.26236517669979165</v>
      </c>
      <c r="H352">
        <f>Exportação!H352/Exportação!H319-1</f>
        <v>-0.5228035952651785</v>
      </c>
      <c r="I352">
        <f>Exportação!I352/Exportação!I319-1</f>
        <v>-0.19377935146006553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-0.15010404278914247</v>
      </c>
      <c r="N352" s="2"/>
    </row>
    <row r="353" spans="1:14" x14ac:dyDescent="0.25">
      <c r="A353" s="2" t="s">
        <v>27</v>
      </c>
      <c r="B353">
        <f>Exportação!B353/Exportação!B320-1</f>
        <v>-0.37242822283358457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-0.43724080290161926</v>
      </c>
      <c r="G353">
        <f>Exportação!G353/Exportação!G320-1</f>
        <v>-0.3828445398615018</v>
      </c>
      <c r="H353">
        <f>Exportação!H353/Exportação!H320-1</f>
        <v>0.14620412941862049</v>
      </c>
      <c r="I353">
        <f>Exportação!I353/Exportação!I320-1</f>
        <v>-0.46299057690426282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-0.3814582240994282</v>
      </c>
      <c r="N353" s="2"/>
    </row>
    <row r="354" spans="1:14" x14ac:dyDescent="0.25">
      <c r="A354" s="2" t="s">
        <v>28</v>
      </c>
      <c r="B354">
        <f>Exportação!B354/Exportação!B321-1</f>
        <v>-0.24637309775587757</v>
      </c>
      <c r="C354" t="e">
        <f>Exportação!C354/Exportação!C321-1</f>
        <v>#DIV/0!</v>
      </c>
      <c r="D354">
        <f>Exportação!D354/Exportação!D321-1</f>
        <v>0.6758267661229167</v>
      </c>
      <c r="E354" t="e">
        <f>Exportação!E354/Exportação!E321-1</f>
        <v>#DIV/0!</v>
      </c>
      <c r="F354">
        <f>Exportação!F354/Exportação!F321-1</f>
        <v>0.71773241217692574</v>
      </c>
      <c r="G354">
        <f>Exportação!G354/Exportação!G321-1</f>
        <v>-0.48679305066489975</v>
      </c>
      <c r="H354">
        <f>Exportação!H354/Exportação!H321-1</f>
        <v>-0.14785114309683667</v>
      </c>
      <c r="I354">
        <f>Exportação!I354/Exportação!I321-1</f>
        <v>-3.5967240507517317E-4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-0.36096350886068895</v>
      </c>
      <c r="N354" s="2"/>
    </row>
    <row r="355" spans="1:14" x14ac:dyDescent="0.25">
      <c r="A355" s="2" t="s">
        <v>29</v>
      </c>
      <c r="B355">
        <f>Exportação!B355/Exportação!B322-1</f>
        <v>-0.46128515533922365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-0.59465190995594708</v>
      </c>
      <c r="G355">
        <f>Exportação!G355/Exportação!G322-1</f>
        <v>0.19534003579911463</v>
      </c>
      <c r="H355">
        <f>Exportação!H355/Exportação!H322-1</f>
        <v>1.8921105937986793E-2</v>
      </c>
      <c r="I355">
        <f>Exportação!I355/Exportação!I322-1</f>
        <v>0.43447313958972411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-0.3745617513614834</v>
      </c>
      <c r="N355" s="2"/>
    </row>
    <row r="356" spans="1:14" x14ac:dyDescent="0.25">
      <c r="A356" s="2" t="s">
        <v>30</v>
      </c>
      <c r="B356">
        <f>Exportação!B356/Exportação!B323-1</f>
        <v>5.2963784241629392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>
        <f>Exportação!F356/Exportação!F323-1</f>
        <v>1266.7146225378667</v>
      </c>
      <c r="G356">
        <f>Exportação!G356/Exportação!G323-1</f>
        <v>3.2838152414933219</v>
      </c>
      <c r="H356">
        <f>Exportação!H356/Exportação!H323-1</f>
        <v>-0.15671436609628275</v>
      </c>
      <c r="I356">
        <f>Exportação!I356/Exportação!I323-1</f>
        <v>-0.37221868298556648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5.0305676652598885E-2</v>
      </c>
      <c r="N356" s="2"/>
    </row>
    <row r="357" spans="1:14" x14ac:dyDescent="0.25">
      <c r="A357" s="2" t="s">
        <v>31</v>
      </c>
      <c r="B357">
        <f>Exportação!B357/Exportação!B324-1</f>
        <v>-9.3787437789967343E-2</v>
      </c>
      <c r="C357" t="e">
        <f>Exportação!C357/Exportação!C324-1</f>
        <v>#DIV/0!</v>
      </c>
      <c r="D357">
        <f>Exportação!D357/Exportação!D324-1</f>
        <v>-0.51804535854181322</v>
      </c>
      <c r="E357" t="e">
        <f>Exportação!E357/Exportação!E324-1</f>
        <v>#DIV/0!</v>
      </c>
      <c r="F357">
        <f>Exportação!F357/Exportação!F324-1</f>
        <v>519.6577836654684</v>
      </c>
      <c r="G357">
        <f>Exportação!G357/Exportação!G324-1</f>
        <v>-0.42591081109717421</v>
      </c>
      <c r="H357">
        <f>Exportação!H357/Exportação!H324-1</f>
        <v>-0.11535545463880748</v>
      </c>
      <c r="I357">
        <f>Exportação!I357/Exportação!I324-1</f>
        <v>3.1007471335561636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-8.6711306601056748E-2</v>
      </c>
      <c r="N357" s="2"/>
    </row>
    <row r="358" spans="1:14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  <c r="N358" s="2"/>
    </row>
    <row r="359" spans="1:14" x14ac:dyDescent="0.25">
      <c r="A359" s="2" t="s">
        <v>33</v>
      </c>
      <c r="B359">
        <f>Exportação!B359/Exportação!B326-1</f>
        <v>-1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>
        <f>Exportação!G359/Exportação!G326-1</f>
        <v>0.40187668027274048</v>
      </c>
      <c r="H359">
        <f>Exportação!H359/Exportação!H326-1</f>
        <v>8.7677920332007435</v>
      </c>
      <c r="I359">
        <f>Exportação!I359/Exportação!I326-1</f>
        <v>1.3475191990550566</v>
      </c>
      <c r="J359" t="e">
        <f>Exportação!J359/Exportação!J326-1</f>
        <v>#DIV/0!</v>
      </c>
      <c r="K359" t="e">
        <f>Exportação!K359/Exportação!K326-1</f>
        <v>#DIV/0!</v>
      </c>
      <c r="L359">
        <f>Exportação!L359/Exportação!L326-1</f>
        <v>1.5653652248459542</v>
      </c>
      <c r="N359" s="2"/>
    </row>
    <row r="360" spans="1:14" x14ac:dyDescent="0.25">
      <c r="A360" s="2" t="s">
        <v>34</v>
      </c>
      <c r="B360">
        <f>Exportação!B360/Exportação!B327-1</f>
        <v>7.0227233386340959E-2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>
        <f>Exportação!F360/Exportação!F327-1</f>
        <v>-0.99640802873530565</v>
      </c>
      <c r="G360">
        <f>Exportação!G360/Exportação!G327-1</f>
        <v>61.161600707280122</v>
      </c>
      <c r="H360">
        <f>Exportação!H360/Exportação!H327-1</f>
        <v>-0.81495950663053018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1.5915773950716527E-3</v>
      </c>
      <c r="N360" s="2"/>
    </row>
    <row r="361" spans="1:14" x14ac:dyDescent="0.25">
      <c r="A361" s="2" t="s">
        <v>35</v>
      </c>
      <c r="B361">
        <f>Exportação!B361/Exportação!B328-1</f>
        <v>2.4426134313438008</v>
      </c>
      <c r="C361" t="e">
        <f>Exportação!C361/Exportação!C328-1</f>
        <v>#DIV/0!</v>
      </c>
      <c r="D361">
        <f>Exportação!D361/Exportação!D328-1</f>
        <v>-0.84670658747318028</v>
      </c>
      <c r="E361" t="e">
        <f>Exportação!E361/Exportação!E328-1</f>
        <v>#DIV/0!</v>
      </c>
      <c r="F361">
        <f>Exportação!F361/Exportação!F328-1</f>
        <v>-1</v>
      </c>
      <c r="G361">
        <f>Exportação!G361/Exportação!G328-1</f>
        <v>-1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>
        <f>Exportação!L361/Exportação!L328-1</f>
        <v>2.4205207990627891</v>
      </c>
      <c r="N361" s="2"/>
    </row>
    <row r="362" spans="1:14" x14ac:dyDescent="0.25">
      <c r="A362" s="2" t="s">
        <v>38</v>
      </c>
      <c r="B362">
        <f>Exportação!B362/Exportação!B329-1</f>
        <v>-0.63527002084420248</v>
      </c>
      <c r="C362" t="e">
        <f>Exportação!C362/Exportação!C329-1</f>
        <v>#DIV/0!</v>
      </c>
      <c r="D362">
        <f>Exportação!D362/Exportação!D329-1</f>
        <v>3196.3158918408812</v>
      </c>
      <c r="E362" t="e">
        <f>Exportação!E362/Exportação!E329-1</f>
        <v>#DIV/0!</v>
      </c>
      <c r="F362">
        <f>Exportação!F362/Exportação!F329-1</f>
        <v>-0.90696890931467389</v>
      </c>
      <c r="G362">
        <f>Exportação!G362/Exportação!G329-1</f>
        <v>0.14577937823959863</v>
      </c>
      <c r="H362">
        <f>Exportação!H362/Exportação!H329-1</f>
        <v>0.16090886407898131</v>
      </c>
      <c r="I362">
        <f>Exportação!I362/Exportação!I329-1</f>
        <v>-0.92158384533144388</v>
      </c>
      <c r="J362" t="e">
        <f>Exportação!J362/Exportação!J329-1</f>
        <v>#DIV/0!</v>
      </c>
      <c r="K362" t="e">
        <f>Exportação!K362/Exportação!K329-1</f>
        <v>#DIV/0!</v>
      </c>
      <c r="L362">
        <f>Exportação!L362/Exportação!L329-1</f>
        <v>0.1306583998217703</v>
      </c>
      <c r="N362" s="2"/>
    </row>
    <row r="363" spans="1:14" x14ac:dyDescent="0.25">
      <c r="A363" s="2" t="s">
        <v>9</v>
      </c>
      <c r="B363">
        <f>Exportação!B363/Exportação!B330-1</f>
        <v>-0.190209594991399</v>
      </c>
      <c r="C363" t="e">
        <f>Exportação!C363/Exportação!C330-1</f>
        <v>#DIV/0!</v>
      </c>
      <c r="D363">
        <f>Exportação!D363/Exportação!D330-1</f>
        <v>1.1470436549119154</v>
      </c>
      <c r="E363" t="e">
        <f>Exportação!E363/Exportação!E330-1</f>
        <v>#DIV/0!</v>
      </c>
      <c r="F363">
        <f>Exportação!F363/Exportação!F330-1</f>
        <v>1.034049677887845</v>
      </c>
      <c r="G363">
        <f>Exportação!G363/Exportação!G330-1</f>
        <v>-0.19337899266189429</v>
      </c>
      <c r="H363">
        <f>Exportação!H363/Exportação!H330-1</f>
        <v>-0.15727050269123455</v>
      </c>
      <c r="I363">
        <f>Exportação!I363/Exportação!I330-1</f>
        <v>-0.15163407400672058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-0.18624786900597756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>
        <f>Exportação!B368/Exportação!B335-1</f>
        <v>-0.74163245416927703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>
        <f>Exportação!H368/Exportação!H335-1</f>
        <v>-1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>
        <f>Exportação!L368/Exportação!L335-1</f>
        <v>-0.74258893802945414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>
        <f>Exportação!B370/Exportação!B337-1</f>
        <v>-0.56099214503965511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0.17525222722169476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4.3219844335698365E-2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>
        <f>Exportação!B372/Exportação!B339-1</f>
        <v>0.2233401293227486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>
        <f>Exportação!L372/Exportação!L339-1</f>
        <v>0.27029186834421681</v>
      </c>
    </row>
    <row r="373" spans="1:12" x14ac:dyDescent="0.25">
      <c r="A373" s="2" t="s">
        <v>15</v>
      </c>
      <c r="B373">
        <f>Exportação!B373/Exportação!B340-1</f>
        <v>-0.71662140637967964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>
        <f>Exportação!L373/Exportação!L340-1</f>
        <v>-0.71662140637967964</v>
      </c>
    </row>
    <row r="374" spans="1:12" x14ac:dyDescent="0.25">
      <c r="A374" s="2" t="s">
        <v>16</v>
      </c>
      <c r="B374">
        <f>Exportação!B374/Exportação!B341-1</f>
        <v>2.8080024440759068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>
        <f>Exportação!G374/Exportação!G341-1</f>
        <v>-1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>
        <f>Exportação!L374/Exportação!L341-1</f>
        <v>2.7434433240844562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-0.72534714020083313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>
        <f>Exportação!F377/Exportação!F344-1</f>
        <v>-0.83918819560560354</v>
      </c>
      <c r="G377">
        <f>Exportação!G377/Exportação!G344-1</f>
        <v>-1</v>
      </c>
      <c r="H377">
        <f>Exportação!H377/Exportação!H344-1</f>
        <v>-0.97586228597156344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-0.95026427942118252</v>
      </c>
    </row>
    <row r="378" spans="1:12" x14ac:dyDescent="0.25">
      <c r="A378" s="2" t="s">
        <v>19</v>
      </c>
      <c r="B378">
        <f>Exportação!B378/Exportação!B345-1</f>
        <v>-0.97264079903021716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>
        <f>Exportação!L378/Exportação!L345-1</f>
        <v>-0.97264079903021716</v>
      </c>
    </row>
    <row r="379" spans="1:12" x14ac:dyDescent="0.25">
      <c r="A379" s="2" t="s">
        <v>20</v>
      </c>
      <c r="B379">
        <f>Exportação!B379/Exportação!B346-1</f>
        <v>-1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>
        <f>Exportação!G379/Exportação!G346-1</f>
        <v>-1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>
        <f>Exportação!L379/Exportação!L346-1</f>
        <v>-1</v>
      </c>
    </row>
    <row r="380" spans="1:12" x14ac:dyDescent="0.25">
      <c r="A380" s="2" t="s">
        <v>21</v>
      </c>
      <c r="B380">
        <f>Exportação!B380/Exportação!B347-1</f>
        <v>-0.89792276466364795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>
        <f>Exportação!G380/Exportação!G347-1</f>
        <v>-0.67537304201224801</v>
      </c>
      <c r="H380">
        <f>Exportação!H380/Exportação!H347-1</f>
        <v>0.43944911009817589</v>
      </c>
      <c r="I380">
        <f>Exportação!I380/Exportação!I347-1</f>
        <v>2.4838394176229719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0.21195433015864995</v>
      </c>
    </row>
    <row r="381" spans="1:12" x14ac:dyDescent="0.25">
      <c r="A381" s="2" t="s">
        <v>22</v>
      </c>
      <c r="B381">
        <f>Exportação!B381/Exportação!B348-1</f>
        <v>-0.52366966727846465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>
        <f>Exportação!H381/Exportação!H348-1</f>
        <v>-1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>
        <f>Exportação!L381/Exportação!L348-1</f>
        <v>-0.5297157837814217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>
        <f>Exportação!B383/Exportação!B350-1</f>
        <v>0.25311906699621201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>
        <f>Exportação!G383/Exportação!G350-1</f>
        <v>-0.79847307934466527</v>
      </c>
      <c r="H383">
        <f>Exportação!H383/Exportação!H350-1</f>
        <v>-0.38074759485721044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-0.52649108295997049</v>
      </c>
    </row>
    <row r="384" spans="1:12" x14ac:dyDescent="0.25">
      <c r="A384" s="2" t="s">
        <v>25</v>
      </c>
      <c r="B384">
        <f>Exportação!B384/Exportação!B351-1</f>
        <v>-0.15053995619536531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>
        <f>Exportação!F384/Exportação!F351-1</f>
        <v>2.5138945608919734</v>
      </c>
      <c r="G384">
        <f>Exportação!G384/Exportação!G351-1</f>
        <v>21.318592154410226</v>
      </c>
      <c r="H384">
        <f>Exportação!H384/Exportação!H351-1</f>
        <v>3.3791059904448932</v>
      </c>
      <c r="I384">
        <f>Exportação!I384/Exportação!I351-1</f>
        <v>2.6384108857375059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-0.11863253891892178</v>
      </c>
    </row>
    <row r="385" spans="1:12" x14ac:dyDescent="0.25">
      <c r="A385" s="2" t="s">
        <v>26</v>
      </c>
      <c r="B385">
        <f>Exportação!B385/Exportação!B352-1</f>
        <v>0.50481058775928189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>
        <f>Exportação!F385/Exportação!F352-1</f>
        <v>-0.19259134988774174</v>
      </c>
      <c r="G385">
        <f>Exportação!G385/Exportação!G352-1</f>
        <v>9.9184598364421088</v>
      </c>
      <c r="H385">
        <f>Exportação!H385/Exportação!H352-1</f>
        <v>-0.31678585647703583</v>
      </c>
      <c r="I385">
        <f>Exportação!I385/Exportação!I352-1</f>
        <v>0.18501778550174097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0.21994131139513429</v>
      </c>
    </row>
    <row r="386" spans="1:12" x14ac:dyDescent="0.25">
      <c r="A386" s="2" t="s">
        <v>27</v>
      </c>
      <c r="B386">
        <f>Exportação!B386/Exportação!B353-1</f>
        <v>0.82417585120398873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-0.86671508276031339</v>
      </c>
      <c r="G386">
        <f>Exportação!G386/Exportação!G353-1</f>
        <v>1.8500458409281055</v>
      </c>
      <c r="H386">
        <f>Exportação!H386/Exportação!H353-1</f>
        <v>-0.32904983175814673</v>
      </c>
      <c r="I386">
        <f>Exportação!I386/Exportação!I353-1</f>
        <v>0.57935104153868777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1.7017607497194094</v>
      </c>
    </row>
    <row r="387" spans="1:12" x14ac:dyDescent="0.25">
      <c r="A387" s="2" t="s">
        <v>28</v>
      </c>
      <c r="B387">
        <f>Exportação!B387/Exportação!B354-1</f>
        <v>0.18864587899865026</v>
      </c>
      <c r="C387" t="e">
        <f>Exportação!C387/Exportação!C354-1</f>
        <v>#DIV/0!</v>
      </c>
      <c r="D387">
        <f>Exportação!D387/Exportação!D354-1</f>
        <v>-0.85140021880940342</v>
      </c>
      <c r="E387" t="e">
        <f>Exportação!E387/Exportação!E354-1</f>
        <v>#DIV/0!</v>
      </c>
      <c r="F387">
        <f>Exportação!F387/Exportação!F354-1</f>
        <v>-0.64448081992654993</v>
      </c>
      <c r="G387">
        <f>Exportação!G387/Exportação!G354-1</f>
        <v>0.50812252610582331</v>
      </c>
      <c r="H387">
        <f>Exportação!H387/Exportação!H354-1</f>
        <v>0.13782542037756285</v>
      </c>
      <c r="I387">
        <f>Exportação!I387/Exportação!I354-1</f>
        <v>-0.15266766647408669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0.30083935303411469</v>
      </c>
    </row>
    <row r="388" spans="1:12" x14ac:dyDescent="0.25">
      <c r="A388" s="2" t="s">
        <v>29</v>
      </c>
      <c r="B388">
        <f>Exportação!B388/Exportação!B355-1</f>
        <v>-0.33034141497577807</v>
      </c>
      <c r="C388" t="e">
        <f>Exportação!C388/Exportação!C355-1</f>
        <v>#DIV/0!</v>
      </c>
      <c r="D388">
        <f>Exportação!D388/Exportação!D355-1</f>
        <v>-1</v>
      </c>
      <c r="E388" t="e">
        <f>Exportação!E388/Exportação!E355-1</f>
        <v>#DIV/0!</v>
      </c>
      <c r="F388">
        <f>Exportação!F388/Exportação!F355-1</f>
        <v>5.8309436953634108E-2</v>
      </c>
      <c r="G388">
        <f>Exportação!G388/Exportação!G355-1</f>
        <v>24.466217281657769</v>
      </c>
      <c r="H388">
        <f>Exportação!H388/Exportação!H355-1</f>
        <v>0.53514490045815566</v>
      </c>
      <c r="I388">
        <f>Exportação!I388/Exportação!I355-1</f>
        <v>-0.73249531100156484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2.5940788388336791</v>
      </c>
    </row>
    <row r="389" spans="1:12" x14ac:dyDescent="0.25">
      <c r="A389" s="2" t="s">
        <v>30</v>
      </c>
      <c r="B389">
        <f>Exportação!B389/Exportação!B356-1</f>
        <v>-6.1263449312742524E-2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>
        <f>Exportação!F389/Exportação!F356-1</f>
        <v>-0.86467153416895925</v>
      </c>
      <c r="G389">
        <f>Exportação!G389/Exportação!G356-1</f>
        <v>-0.98922372325095309</v>
      </c>
      <c r="H389">
        <f>Exportação!H389/Exportação!H356-1</f>
        <v>-0.40207334826488206</v>
      </c>
      <c r="I389">
        <f>Exportação!I389/Exportação!I356-1</f>
        <v>-0.24380539785648425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-0.53097105630603225</v>
      </c>
    </row>
    <row r="390" spans="1:12" x14ac:dyDescent="0.25">
      <c r="A390" s="2" t="s">
        <v>31</v>
      </c>
      <c r="B390">
        <f>Exportação!B390/Exportação!B357-1</f>
        <v>-6.1399979103551328E-3</v>
      </c>
      <c r="C390" t="e">
        <f>Exportação!C390/Exportação!C357-1</f>
        <v>#DIV/0!</v>
      </c>
      <c r="D390">
        <f>Exportação!D390/Exportação!D357-1</f>
        <v>-1</v>
      </c>
      <c r="E390" t="e">
        <f>Exportação!E390/Exportação!E357-1</f>
        <v>#DIV/0!</v>
      </c>
      <c r="F390">
        <f>Exportação!F390/Exportação!F357-1</f>
        <v>-0.99374170859607258</v>
      </c>
      <c r="G390">
        <f>Exportação!G390/Exportação!G357-1</f>
        <v>0.89250776486346584</v>
      </c>
      <c r="H390">
        <f>Exportação!H390/Exportação!H357-1</f>
        <v>0.12151606160234585</v>
      </c>
      <c r="I390">
        <f>Exportação!I390/Exportação!I357-1</f>
        <v>19.298821089962622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-7.9414881898932643E-3</v>
      </c>
    </row>
    <row r="391" spans="1:12" x14ac:dyDescent="0.25">
      <c r="A391" s="2" t="s">
        <v>32</v>
      </c>
      <c r="B391">
        <f>Exportação!B391/Exportação!B358-1</f>
        <v>-0.99464198300343332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>
        <f>Exportação!L391/Exportação!L358-1</f>
        <v>-0.85787477201107154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>
        <f>Exportação!G392/Exportação!G359-1</f>
        <v>-1</v>
      </c>
      <c r="H392">
        <f>Exportação!H392/Exportação!H359-1</f>
        <v>-1</v>
      </c>
      <c r="I392">
        <f>Exportação!I392/Exportação!I359-1</f>
        <v>-1</v>
      </c>
      <c r="J392" t="e">
        <f>Exportação!J392/Exportação!J359-1</f>
        <v>#DIV/0!</v>
      </c>
      <c r="K392" t="e">
        <f>Exportação!K392/Exportação!K359-1</f>
        <v>#DIV/0!</v>
      </c>
      <c r="L392">
        <f>Exportação!L392/Exportação!L359-1</f>
        <v>3.3596706710818518</v>
      </c>
    </row>
    <row r="393" spans="1:12" x14ac:dyDescent="0.25">
      <c r="A393" s="2" t="s">
        <v>34</v>
      </c>
      <c r="B393">
        <f>Exportação!B393/Exportação!B360-1</f>
        <v>-0.61721141656161405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>
        <f>Exportação!F393/Exportação!F360-1</f>
        <v>-1</v>
      </c>
      <c r="G393">
        <f>Exportação!G393/Exportação!G360-1</f>
        <v>-0.82009346102403091</v>
      </c>
      <c r="H393">
        <f>Exportação!H393/Exportação!H360-1</f>
        <v>-0.4959235517935151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-0.64288452853325806</v>
      </c>
    </row>
    <row r="394" spans="1:12" x14ac:dyDescent="0.25">
      <c r="A394" s="2" t="s">
        <v>35</v>
      </c>
      <c r="B394">
        <f>Exportação!B394/Exportação!B361-1</f>
        <v>0.25625827076000274</v>
      </c>
      <c r="C394" t="e">
        <f>Exportação!C394/Exportação!C361-1</f>
        <v>#DIV/0!</v>
      </c>
      <c r="D394">
        <f>Exportação!D394/Exportação!D361-1</f>
        <v>-1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>
        <f>Exportação!L394/Exportação!L361-1</f>
        <v>0.2573831027015987</v>
      </c>
    </row>
    <row r="395" spans="1:12" x14ac:dyDescent="0.25">
      <c r="A395" s="2" t="s">
        <v>38</v>
      </c>
      <c r="B395">
        <f>Exportação!B395/Exportação!B362-1</f>
        <v>0.48259288612297557</v>
      </c>
      <c r="C395" t="e">
        <f>Exportação!C395/Exportação!C362-1</f>
        <v>#DIV/0!</v>
      </c>
      <c r="D395">
        <f>Exportação!D395/Exportação!D362-1</f>
        <v>-0.8459390722838811</v>
      </c>
      <c r="E395" t="e">
        <f>Exportação!E395/Exportação!E362-1</f>
        <v>#DIV/0!</v>
      </c>
      <c r="F395">
        <f>Exportação!F395/Exportação!F362-1</f>
        <v>-0.67608126678827418</v>
      </c>
      <c r="G395">
        <f>Exportação!G395/Exportação!G362-1</f>
        <v>0.60456352534846425</v>
      </c>
      <c r="H395">
        <f>Exportação!H395/Exportação!H362-1</f>
        <v>0.55549323132060757</v>
      </c>
      <c r="I395">
        <f>Exportação!I395/Exportação!I362-1</f>
        <v>-0.91572392911205402</v>
      </c>
      <c r="J395" t="e">
        <f>Exportação!J395/Exportação!J362-1</f>
        <v>#DIV/0!</v>
      </c>
      <c r="K395" t="e">
        <f>Exportação!K395/Exportação!K362-1</f>
        <v>#DIV/0!</v>
      </c>
      <c r="L395">
        <f>Exportação!L395/Exportação!L362-1</f>
        <v>0.60273736572013803</v>
      </c>
    </row>
    <row r="396" spans="1:12" x14ac:dyDescent="0.25">
      <c r="A396" s="2" t="s">
        <v>9</v>
      </c>
      <c r="B396">
        <f>Exportação!B396/Exportação!B363-1</f>
        <v>8.5059492379659929E-3</v>
      </c>
      <c r="C396" t="e">
        <f>Exportação!C396/Exportação!C363-1</f>
        <v>#DIV/0!</v>
      </c>
      <c r="D396">
        <f>Exportação!D396/Exportação!D363-1</f>
        <v>-0.85161739564680161</v>
      </c>
      <c r="E396" t="e">
        <f>Exportação!E396/Exportação!E363-1</f>
        <v>#DIV/0!</v>
      </c>
      <c r="F396">
        <f>Exportação!F396/Exportação!F363-1</f>
        <v>-0.73726621442849916</v>
      </c>
      <c r="G396">
        <f>Exportação!G396/Exportação!G363-1</f>
        <v>0.722026896520223</v>
      </c>
      <c r="H396">
        <f>Exportação!H396/Exportação!H363-1</f>
        <v>7.6718718787450069E-2</v>
      </c>
      <c r="I396">
        <f>Exportação!I396/Exportação!I363-1</f>
        <v>5.0339167295107234E-2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0.33698807205890957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Exportação!B401/Exportação!B368-1</f>
        <v>-0.9081665918663675</v>
      </c>
      <c r="C401" t="e">
        <f>Exportação!C401/Exportação!C368-1</f>
        <v>#DIV/0!</v>
      </c>
      <c r="D401" t="e">
        <f>Exportação!D401/Exportação!D368-1</f>
        <v>#DIV/0!</v>
      </c>
      <c r="E401" t="e">
        <f>Exportação!E401/Exportação!E368-1</f>
        <v>#DIV/0!</v>
      </c>
      <c r="F401" t="e">
        <f>Exportação!F401/Exportação!F368-1</f>
        <v>#DIV/0!</v>
      </c>
      <c r="G401" t="e">
        <f>Exportação!G401/Exportação!G368-1</f>
        <v>#DIV/0!</v>
      </c>
      <c r="H401" t="e">
        <f>Exportação!H401/Exportação!H368-1</f>
        <v>#DIV/0!</v>
      </c>
      <c r="I401" t="e">
        <f>Exportação!I401/Exportação!I368-1</f>
        <v>#DIV/0!</v>
      </c>
      <c r="J401" t="e">
        <f>Exportação!J401/Exportação!J368-1</f>
        <v>#DIV/0!</v>
      </c>
      <c r="K401" t="e">
        <f>Exportação!K401/Exportação!K368-1</f>
        <v>#DIV/0!</v>
      </c>
      <c r="L401">
        <f>Exportação!L401/Exportação!L368-1</f>
        <v>-0.8871283929121172</v>
      </c>
    </row>
    <row r="402" spans="1:12" x14ac:dyDescent="0.25">
      <c r="A402" s="2" t="s">
        <v>11</v>
      </c>
      <c r="B402" t="e">
        <f>Exportação!B402/Exportação!B369-1</f>
        <v>#DIV/0!</v>
      </c>
      <c r="C402" t="e">
        <f>Exportação!C402/Exportação!C369-1</f>
        <v>#DIV/0!</v>
      </c>
      <c r="D402" t="e">
        <f>Exportação!D402/Exportação!D369-1</f>
        <v>#DIV/0!</v>
      </c>
      <c r="E402" t="e">
        <f>Exportação!E402/Exportação!E369-1</f>
        <v>#DIV/0!</v>
      </c>
      <c r="F402" t="e">
        <f>Exportação!F402/Exportação!F369-1</f>
        <v>#DIV/0!</v>
      </c>
      <c r="G402" t="e">
        <f>Exportação!G402/Exportação!G369-1</f>
        <v>#DIV/0!</v>
      </c>
      <c r="H402" t="e">
        <f>Exportação!H402/Exportação!H369-1</f>
        <v>#DIV/0!</v>
      </c>
      <c r="I402" t="e">
        <f>Exportação!I402/Exportação!I369-1</f>
        <v>#DIV/0!</v>
      </c>
      <c r="J402" t="e">
        <f>Exportação!J402/Exportação!J369-1</f>
        <v>#DIV/0!</v>
      </c>
      <c r="K402" t="e">
        <f>Exportação!K402/Exportação!K369-1</f>
        <v>#DIV/0!</v>
      </c>
      <c r="L402" t="e">
        <f>Exportação!L402/Exportação!L369-1</f>
        <v>#DIV/0!</v>
      </c>
    </row>
    <row r="403" spans="1:12" x14ac:dyDescent="0.25">
      <c r="A403" s="2" t="s">
        <v>12</v>
      </c>
      <c r="B403">
        <f>Exportação!B403/Exportação!B370-1</f>
        <v>0.11530229113565671</v>
      </c>
      <c r="C403" t="e">
        <f>Exportação!C403/Exportação!C370-1</f>
        <v>#DIV/0!</v>
      </c>
      <c r="D403" t="e">
        <f>Exportação!D403/Exportação!D370-1</f>
        <v>#DIV/0!</v>
      </c>
      <c r="E403" t="e">
        <f>Exportação!E403/Exportação!E370-1</f>
        <v>#DIV/0!</v>
      </c>
      <c r="F403" t="e">
        <f>Exportação!F403/Exportação!F370-1</f>
        <v>#DIV/0!</v>
      </c>
      <c r="G403" t="e">
        <f>Exportação!G403/Exportação!G370-1</f>
        <v>#DIV/0!</v>
      </c>
      <c r="H403">
        <f>Exportação!H403/Exportação!H370-1</f>
        <v>2.476188836047899E-2</v>
      </c>
      <c r="I403" t="e">
        <f>Exportação!I403/Exportação!I370-1</f>
        <v>#DIV/0!</v>
      </c>
      <c r="J403" t="e">
        <f>Exportação!J403/Exportação!J370-1</f>
        <v>#DIV/0!</v>
      </c>
      <c r="K403" t="e">
        <f>Exportação!K403/Exportação!K370-1</f>
        <v>#DIV/0!</v>
      </c>
      <c r="L403">
        <f>Exportação!L403/Exportação!L370-1</f>
        <v>3.1594666928691728E-2</v>
      </c>
    </row>
    <row r="404" spans="1:12" x14ac:dyDescent="0.25">
      <c r="A404" s="2" t="s">
        <v>13</v>
      </c>
      <c r="B404" t="e">
        <f>Exportação!B404/Exportação!B371-1</f>
        <v>#DIV/0!</v>
      </c>
      <c r="C404" t="e">
        <f>Exportação!C404/Exportação!C371-1</f>
        <v>#DIV/0!</v>
      </c>
      <c r="D404" t="e">
        <f>Exportação!D404/Exportação!D371-1</f>
        <v>#DIV/0!</v>
      </c>
      <c r="E404" t="e">
        <f>Exportação!E404/Exportação!E371-1</f>
        <v>#DIV/0!</v>
      </c>
      <c r="F404" t="e">
        <f>Exportação!F404/Exportação!F371-1</f>
        <v>#DIV/0!</v>
      </c>
      <c r="G404" t="e">
        <f>Exportação!G404/Exportação!G371-1</f>
        <v>#DIV/0!</v>
      </c>
      <c r="H404" t="e">
        <f>Exportação!H404/Exportação!H371-1</f>
        <v>#DIV/0!</v>
      </c>
      <c r="I404" t="e">
        <f>Exportação!I404/Exportação!I371-1</f>
        <v>#DIV/0!</v>
      </c>
      <c r="J404" t="e">
        <f>Exportação!J404/Exportação!J371-1</f>
        <v>#DIV/0!</v>
      </c>
      <c r="K404" t="e">
        <f>Exportação!K404/Exportação!K371-1</f>
        <v>#DIV/0!</v>
      </c>
      <c r="L404" t="e">
        <f>Exportação!L404/Exportação!L371-1</f>
        <v>#DIV/0!</v>
      </c>
    </row>
    <row r="405" spans="1:12" x14ac:dyDescent="0.25">
      <c r="A405" s="2" t="s">
        <v>14</v>
      </c>
      <c r="B405">
        <f>Exportação!B405/Exportação!B372-1</f>
        <v>0.11753274999967656</v>
      </c>
      <c r="C405" t="e">
        <f>Exportação!C405/Exportação!C372-1</f>
        <v>#DIV/0!</v>
      </c>
      <c r="D405" t="e">
        <f>Exportação!D405/Exportação!D372-1</f>
        <v>#DIV/0!</v>
      </c>
      <c r="E405" t="e">
        <f>Exportação!E405/Exportação!E372-1</f>
        <v>#DIV/0!</v>
      </c>
      <c r="F405">
        <f>Exportação!F405/Exportação!F372-1</f>
        <v>2.868277786793282</v>
      </c>
      <c r="G405" t="e">
        <f>Exportação!G405/Exportação!G372-1</f>
        <v>#DIV/0!</v>
      </c>
      <c r="H405" t="e">
        <f>Exportação!H405/Exportação!H372-1</f>
        <v>#DIV/0!</v>
      </c>
      <c r="I405" t="e">
        <f>Exportação!I405/Exportação!I372-1</f>
        <v>#DIV/0!</v>
      </c>
      <c r="J405" t="e">
        <f>Exportação!J405/Exportação!J372-1</f>
        <v>#DIV/0!</v>
      </c>
      <c r="K405" t="e">
        <f>Exportação!K405/Exportação!K372-1</f>
        <v>#DIV/0!</v>
      </c>
      <c r="L405">
        <f>Exportação!L405/Exportação!L372-1</f>
        <v>0.67335406837730694</v>
      </c>
    </row>
    <row r="406" spans="1:12" x14ac:dyDescent="0.25">
      <c r="A406" s="2" t="s">
        <v>15</v>
      </c>
      <c r="B406">
        <f>Exportação!B406/Exportação!B373-1</f>
        <v>1.9371692450552369</v>
      </c>
      <c r="C406" t="e">
        <f>Exportação!C406/Exportação!C373-1</f>
        <v>#DIV/0!</v>
      </c>
      <c r="D406" t="e">
        <f>Exportação!D406/Exportação!D373-1</f>
        <v>#DIV/0!</v>
      </c>
      <c r="E406" t="e">
        <f>Exportação!E406/Exportação!E373-1</f>
        <v>#DIV/0!</v>
      </c>
      <c r="F406" t="e">
        <f>Exportação!F406/Exportação!F373-1</f>
        <v>#DIV/0!</v>
      </c>
      <c r="G406" t="e">
        <f>Exportação!G406/Exportação!G373-1</f>
        <v>#DIV/0!</v>
      </c>
      <c r="H406" t="e">
        <f>Exportação!H406/Exportação!H373-1</f>
        <v>#DIV/0!</v>
      </c>
      <c r="I406" t="e">
        <f>Exportação!I406/Exportação!I373-1</f>
        <v>#DIV/0!</v>
      </c>
      <c r="J406" t="e">
        <f>Exportação!J406/Exportação!J373-1</f>
        <v>#DIV/0!</v>
      </c>
      <c r="K406" t="e">
        <f>Exportação!K406/Exportação!K373-1</f>
        <v>#DIV/0!</v>
      </c>
      <c r="L406">
        <f>Exportação!L406/Exportação!L373-1</f>
        <v>1.9371692450552369</v>
      </c>
    </row>
    <row r="407" spans="1:12" x14ac:dyDescent="0.25">
      <c r="A407" s="2" t="s">
        <v>16</v>
      </c>
      <c r="B407">
        <f>Exportação!B407/Exportação!B374-1</f>
        <v>-0.84181663387842587</v>
      </c>
      <c r="C407" t="e">
        <f>Exportação!C407/Exportação!C374-1</f>
        <v>#DIV/0!</v>
      </c>
      <c r="D407" t="e">
        <f>Exportação!D407/Exportação!D374-1</f>
        <v>#DIV/0!</v>
      </c>
      <c r="E407" t="e">
        <f>Exportação!E407/Exportação!E374-1</f>
        <v>#DIV/0!</v>
      </c>
      <c r="F407" t="e">
        <f>Exportação!F407/Exportação!F374-1</f>
        <v>#DIV/0!</v>
      </c>
      <c r="G407" t="e">
        <f>Exportação!G407/Exportação!G374-1</f>
        <v>#DIV/0!</v>
      </c>
      <c r="H407" t="e">
        <f>Exportação!H407/Exportação!H374-1</f>
        <v>#DIV/0!</v>
      </c>
      <c r="I407" t="e">
        <f>Exportação!I407/Exportação!I374-1</f>
        <v>#DIV/0!</v>
      </c>
      <c r="J407" t="e">
        <f>Exportação!J407/Exportação!J374-1</f>
        <v>#DIV/0!</v>
      </c>
      <c r="K407" t="e">
        <f>Exportação!K407/Exportação!K374-1</f>
        <v>#DIV/0!</v>
      </c>
      <c r="L407">
        <f>Exportação!L407/Exportação!L374-1</f>
        <v>-0.84181663387842587</v>
      </c>
    </row>
    <row r="408" spans="1:12" x14ac:dyDescent="0.25">
      <c r="A408" s="2" t="s">
        <v>41</v>
      </c>
      <c r="B408" t="e">
        <f>Exportação!B408/Exportação!B375-1</f>
        <v>#DIV/0!</v>
      </c>
      <c r="C408" t="e">
        <f>Exportação!C408/Exportação!C375-1</f>
        <v>#DIV/0!</v>
      </c>
      <c r="D408" t="e">
        <f>Exportação!D408/Exportação!D375-1</f>
        <v>#DIV/0!</v>
      </c>
      <c r="E408" t="e">
        <f>Exportação!E408/Exportação!E375-1</f>
        <v>#DIV/0!</v>
      </c>
      <c r="F408" t="e">
        <f>Exportação!F408/Exportação!F375-1</f>
        <v>#DIV/0!</v>
      </c>
      <c r="G408" t="e">
        <f>Exportação!G408/Exportação!G375-1</f>
        <v>#DIV/0!</v>
      </c>
      <c r="H408" t="e">
        <f>Exportação!H408/Exportação!H375-1</f>
        <v>#DIV/0!</v>
      </c>
      <c r="I408">
        <f>Exportação!I408/Exportação!I375-1</f>
        <v>0.61386645959686947</v>
      </c>
      <c r="J408" t="e">
        <f>Exportação!J408/Exportação!J375-1</f>
        <v>#DIV/0!</v>
      </c>
      <c r="K408" t="e">
        <f>Exportação!K408/Exportação!K375-1</f>
        <v>#DIV/0!</v>
      </c>
      <c r="L408">
        <f>Exportação!L408/Exportação!L375-1</f>
        <v>25.191707750540861</v>
      </c>
    </row>
    <row r="409" spans="1:12" x14ac:dyDescent="0.25">
      <c r="A409" s="2" t="s">
        <v>17</v>
      </c>
      <c r="B409">
        <f>Exportação!B409/Exportação!B376-1</f>
        <v>-1</v>
      </c>
      <c r="C409" t="e">
        <f>Exportação!C409/Exportação!C376-1</f>
        <v>#DIV/0!</v>
      </c>
      <c r="D409" t="e">
        <f>Exportação!D409/Exportação!D376-1</f>
        <v>#DIV/0!</v>
      </c>
      <c r="E409" t="e">
        <f>Exportação!E409/Exportação!E376-1</f>
        <v>#DIV/0!</v>
      </c>
      <c r="F409" t="e">
        <f>Exportação!F409/Exportação!F376-1</f>
        <v>#DIV/0!</v>
      </c>
      <c r="G409" t="e">
        <f>Exportação!G409/Exportação!G376-1</f>
        <v>#DIV/0!</v>
      </c>
      <c r="H409" t="e">
        <f>Exportação!H409/Exportação!H376-1</f>
        <v>#DIV/0!</v>
      </c>
      <c r="I409" t="e">
        <f>Exportação!I409/Exportação!I376-1</f>
        <v>#DIV/0!</v>
      </c>
      <c r="J409" t="e">
        <f>Exportação!J409/Exportação!J376-1</f>
        <v>#DIV/0!</v>
      </c>
      <c r="K409" t="e">
        <f>Exportação!K409/Exportação!K376-1</f>
        <v>#DIV/0!</v>
      </c>
      <c r="L409">
        <f>Exportação!L409/Exportação!L376-1</f>
        <v>-1</v>
      </c>
    </row>
    <row r="410" spans="1:12" x14ac:dyDescent="0.25">
      <c r="A410" s="2" t="s">
        <v>18</v>
      </c>
      <c r="B410">
        <f>Exportação!B410/Exportação!B377-1</f>
        <v>0.29734625590975439</v>
      </c>
      <c r="C410" t="e">
        <f>Exportação!C410/Exportação!C377-1</f>
        <v>#DIV/0!</v>
      </c>
      <c r="D410" t="e">
        <f>Exportação!D410/Exportação!D377-1</f>
        <v>#DIV/0!</v>
      </c>
      <c r="E410" t="e">
        <f>Exportação!E410/Exportação!E377-1</f>
        <v>#DIV/0!</v>
      </c>
      <c r="F410">
        <f>Exportação!F410/Exportação!F377-1</f>
        <v>8.8076901136620194</v>
      </c>
      <c r="G410" t="e">
        <f>Exportação!G410/Exportação!G377-1</f>
        <v>#DIV/0!</v>
      </c>
      <c r="H410">
        <f>Exportação!H410/Exportação!H377-1</f>
        <v>-0.5456603576501996</v>
      </c>
      <c r="I410">
        <f>Exportação!I410/Exportação!I377-1</f>
        <v>-0.94821903011435826</v>
      </c>
      <c r="J410" t="e">
        <f>Exportação!J410/Exportação!J377-1</f>
        <v>#DIV/0!</v>
      </c>
      <c r="K410" t="e">
        <f>Exportação!K410/Exportação!K377-1</f>
        <v>#DIV/0!</v>
      </c>
      <c r="L410">
        <f>Exportação!L410/Exportação!L377-1</f>
        <v>2.0609063334480271</v>
      </c>
    </row>
    <row r="411" spans="1:12" x14ac:dyDescent="0.25">
      <c r="A411" s="2" t="s">
        <v>19</v>
      </c>
      <c r="B411">
        <f>Exportação!B411/Exportação!B378-1</f>
        <v>34.721672889417682</v>
      </c>
      <c r="C411" t="e">
        <f>Exportação!C411/Exportação!C378-1</f>
        <v>#DIV/0!</v>
      </c>
      <c r="D411" t="e">
        <f>Exportação!D411/Exportação!D378-1</f>
        <v>#DIV/0!</v>
      </c>
      <c r="E411" t="e">
        <f>Exportação!E411/Exportação!E378-1</f>
        <v>#DIV/0!</v>
      </c>
      <c r="F411" t="e">
        <f>Exportação!F411/Exportação!F378-1</f>
        <v>#DIV/0!</v>
      </c>
      <c r="G411" t="e">
        <f>Exportação!G411/Exportação!G378-1</f>
        <v>#DIV/0!</v>
      </c>
      <c r="H411" t="e">
        <f>Exportação!H411/Exportação!H378-1</f>
        <v>#DIV/0!</v>
      </c>
      <c r="I411" t="e">
        <f>Exportação!I411/Exportação!I378-1</f>
        <v>#DIV/0!</v>
      </c>
      <c r="J411" t="e">
        <f>Exportação!J411/Exportação!J378-1</f>
        <v>#DIV/0!</v>
      </c>
      <c r="K411" t="e">
        <f>Exportação!K411/Exportação!K378-1</f>
        <v>#DIV/0!</v>
      </c>
      <c r="L411">
        <f>Exportação!L411/Exportação!L378-1</f>
        <v>34.721672889417682</v>
      </c>
    </row>
    <row r="412" spans="1:12" x14ac:dyDescent="0.25">
      <c r="A412" s="2" t="s">
        <v>20</v>
      </c>
      <c r="B412" t="e">
        <f>Exportação!B412/Exportação!B379-1</f>
        <v>#DIV/0!</v>
      </c>
      <c r="C412" t="e">
        <f>Exportação!C412/Exportação!C379-1</f>
        <v>#DIV/0!</v>
      </c>
      <c r="D412" t="e">
        <f>Exportação!D412/Exportação!D379-1</f>
        <v>#DIV/0!</v>
      </c>
      <c r="E412" t="e">
        <f>Exportação!E412/Exportação!E379-1</f>
        <v>#DIV/0!</v>
      </c>
      <c r="F412" t="e">
        <f>Exportação!F412/Exportação!F379-1</f>
        <v>#DIV/0!</v>
      </c>
      <c r="G412" t="e">
        <f>Exportação!G412/Exportação!G379-1</f>
        <v>#DIV/0!</v>
      </c>
      <c r="H412" t="e">
        <f>Exportação!H412/Exportação!H379-1</f>
        <v>#DIV/0!</v>
      </c>
      <c r="I412" t="e">
        <f>Exportação!I412/Exportação!I379-1</f>
        <v>#DIV/0!</v>
      </c>
      <c r="J412" t="e">
        <f>Exportação!J412/Exportação!J379-1</f>
        <v>#DIV/0!</v>
      </c>
      <c r="K412" t="e">
        <f>Exportação!K412/Exportação!K379-1</f>
        <v>#DIV/0!</v>
      </c>
      <c r="L412" t="e">
        <f>Exportação!L412/Exportação!L379-1</f>
        <v>#DIV/0!</v>
      </c>
    </row>
    <row r="413" spans="1:12" x14ac:dyDescent="0.25">
      <c r="A413" s="2" t="s">
        <v>21</v>
      </c>
      <c r="B413">
        <f>Exportação!B413/Exportação!B380-1</f>
        <v>-1</v>
      </c>
      <c r="C413" t="e">
        <f>Exportação!C413/Exportação!C380-1</f>
        <v>#DIV/0!</v>
      </c>
      <c r="D413" t="e">
        <f>Exportação!D413/Exportação!D380-1</f>
        <v>#DIV/0!</v>
      </c>
      <c r="E413" t="e">
        <f>Exportação!E413/Exportação!E380-1</f>
        <v>#DIV/0!</v>
      </c>
      <c r="F413" t="e">
        <f>Exportação!F413/Exportação!F380-1</f>
        <v>#DIV/0!</v>
      </c>
      <c r="G413">
        <f>Exportação!G413/Exportação!G380-1</f>
        <v>4.3022696235840066</v>
      </c>
      <c r="H413">
        <f>Exportação!H413/Exportação!H380-1</f>
        <v>4.0783524935004811E-2</v>
      </c>
      <c r="I413">
        <f>Exportação!I413/Exportação!I380-1</f>
        <v>-0.62301529394952493</v>
      </c>
      <c r="J413" t="e">
        <f>Exportação!J413/Exportação!J380-1</f>
        <v>#DIV/0!</v>
      </c>
      <c r="K413" t="e">
        <f>Exportação!K413/Exportação!K380-1</f>
        <v>#DIV/0!</v>
      </c>
      <c r="L413">
        <f>Exportação!L413/Exportação!L380-1</f>
        <v>6.4959021418686813E-3</v>
      </c>
    </row>
    <row r="414" spans="1:12" x14ac:dyDescent="0.25">
      <c r="A414" s="2" t="s">
        <v>22</v>
      </c>
      <c r="B414">
        <f>Exportação!B414/Exportação!B381-1</f>
        <v>-0.13396483691312167</v>
      </c>
      <c r="C414" t="e">
        <f>Exportação!C414/Exportação!C381-1</f>
        <v>#DIV/0!</v>
      </c>
      <c r="D414" t="e">
        <f>Exportação!D414/Exportação!D381-1</f>
        <v>#DIV/0!</v>
      </c>
      <c r="E414" t="e">
        <f>Exportação!E414/Exportação!E381-1</f>
        <v>#DIV/0!</v>
      </c>
      <c r="F414" t="e">
        <f>Exportação!F414/Exportação!F381-1</f>
        <v>#DIV/0!</v>
      </c>
      <c r="G414" t="e">
        <f>Exportação!G414/Exportação!G381-1</f>
        <v>#DIV/0!</v>
      </c>
      <c r="H414" t="e">
        <f>Exportação!H414/Exportação!H381-1</f>
        <v>#DIV/0!</v>
      </c>
      <c r="I414" t="e">
        <f>Exportação!I414/Exportação!I381-1</f>
        <v>#DIV/0!</v>
      </c>
      <c r="J414" t="e">
        <f>Exportação!J414/Exportação!J381-1</f>
        <v>#DIV/0!</v>
      </c>
      <c r="K414" t="e">
        <f>Exportação!K414/Exportação!K381-1</f>
        <v>#DIV/0!</v>
      </c>
      <c r="L414">
        <f>Exportação!L414/Exportação!L381-1</f>
        <v>-0.11865532063227802</v>
      </c>
    </row>
    <row r="415" spans="1:12" x14ac:dyDescent="0.25">
      <c r="A415" s="2" t="s">
        <v>23</v>
      </c>
      <c r="B415" t="e">
        <f>Exportação!B415/Exportação!B382-1</f>
        <v>#DIV/0!</v>
      </c>
      <c r="C415" t="e">
        <f>Exportação!C415/Exportação!C382-1</f>
        <v>#DIV/0!</v>
      </c>
      <c r="D415" t="e">
        <f>Exportação!D415/Exportação!D382-1</f>
        <v>#DIV/0!</v>
      </c>
      <c r="E415" t="e">
        <f>Exportação!E415/Exportação!E382-1</f>
        <v>#DIV/0!</v>
      </c>
      <c r="F415" t="e">
        <f>Exportação!F415/Exportação!F382-1</f>
        <v>#DIV/0!</v>
      </c>
      <c r="G415" t="e">
        <f>Exportação!G415/Exportação!G382-1</f>
        <v>#DIV/0!</v>
      </c>
      <c r="H415" t="e">
        <f>Exportação!H415/Exportação!H382-1</f>
        <v>#DIV/0!</v>
      </c>
      <c r="I415" t="e">
        <f>Exportação!I415/Exportação!I382-1</f>
        <v>#DIV/0!</v>
      </c>
      <c r="J415" t="e">
        <f>Exportação!J415/Exportação!J382-1</f>
        <v>#DIV/0!</v>
      </c>
      <c r="K415" t="e">
        <f>Exportação!K415/Exportação!K382-1</f>
        <v>#DIV/0!</v>
      </c>
      <c r="L415" t="e">
        <f>Exportação!L415/Exportação!L382-1</f>
        <v>#DIV/0!</v>
      </c>
    </row>
    <row r="416" spans="1:12" x14ac:dyDescent="0.25">
      <c r="A416" s="3" t="s">
        <v>24</v>
      </c>
      <c r="B416">
        <f>Exportação!B416/Exportação!B383-1</f>
        <v>2.348806848517643</v>
      </c>
      <c r="C416" t="e">
        <f>Exportação!C416/Exportação!C383-1</f>
        <v>#DIV/0!</v>
      </c>
      <c r="D416" t="e">
        <f>Exportação!D416/Exportação!D383-1</f>
        <v>#DIV/0!</v>
      </c>
      <c r="E416" t="e">
        <f>Exportação!E416/Exportação!E383-1</f>
        <v>#DIV/0!</v>
      </c>
      <c r="F416">
        <f>Exportação!F416/Exportação!F383-1</f>
        <v>1.3703663625329021</v>
      </c>
      <c r="G416">
        <f>Exportação!G416/Exportação!G383-1</f>
        <v>7.0932088299334328</v>
      </c>
      <c r="H416">
        <f>Exportação!H416/Exportação!H383-1</f>
        <v>2.5513484395457877</v>
      </c>
      <c r="I416">
        <f>Exportação!I416/Exportação!I383-1</f>
        <v>-0.12255675921236397</v>
      </c>
      <c r="J416" t="e">
        <f>Exportação!J416/Exportação!J383-1</f>
        <v>#DIV/0!</v>
      </c>
      <c r="K416" t="e">
        <f>Exportação!K416/Exportação!K383-1</f>
        <v>#DIV/0!</v>
      </c>
      <c r="L416">
        <f>Exportação!L416/Exportação!L383-1</f>
        <v>3.5594768245786064</v>
      </c>
    </row>
    <row r="417" spans="1:12" x14ac:dyDescent="0.25">
      <c r="A417" s="2" t="s">
        <v>25</v>
      </c>
      <c r="B417">
        <f>Exportação!B417/Exportação!B384-1</f>
        <v>0.63435794881713914</v>
      </c>
      <c r="C417" t="e">
        <f>Exportação!C417/Exportação!C384-1</f>
        <v>#DIV/0!</v>
      </c>
      <c r="D417" t="e">
        <f>Exportação!D417/Exportação!D384-1</f>
        <v>#DIV/0!</v>
      </c>
      <c r="E417" t="e">
        <f>Exportação!E417/Exportação!E384-1</f>
        <v>#DIV/0!</v>
      </c>
      <c r="F417">
        <f>Exportação!F417/Exportação!F384-1</f>
        <v>1.1781457928113719</v>
      </c>
      <c r="G417">
        <f>Exportação!G417/Exportação!G384-1</f>
        <v>-0.42230540211311884</v>
      </c>
      <c r="H417">
        <f>Exportação!H417/Exportação!H384-1</f>
        <v>0.85429842680007573</v>
      </c>
      <c r="I417">
        <f>Exportação!I417/Exportação!I384-1</f>
        <v>-1.800885390500484E-2</v>
      </c>
      <c r="J417" t="e">
        <f>Exportação!J417/Exportação!J384-1</f>
        <v>#DIV/0!</v>
      </c>
      <c r="K417" t="e">
        <f>Exportação!K417/Exportação!K384-1</f>
        <v>#DIV/0!</v>
      </c>
      <c r="L417">
        <f>Exportação!L417/Exportação!L384-1</f>
        <v>0.59616743226432045</v>
      </c>
    </row>
    <row r="418" spans="1:12" x14ac:dyDescent="0.25">
      <c r="A418" s="2" t="s">
        <v>26</v>
      </c>
      <c r="B418">
        <f>Exportação!B418/Exportação!B385-1</f>
        <v>0.9888813366571092</v>
      </c>
      <c r="C418" t="e">
        <f>Exportação!C418/Exportação!C385-1</f>
        <v>#DIV/0!</v>
      </c>
      <c r="D418" t="e">
        <f>Exportação!D418/Exportação!D385-1</f>
        <v>#DIV/0!</v>
      </c>
      <c r="E418" t="e">
        <f>Exportação!E418/Exportação!E385-1</f>
        <v>#DIV/0!</v>
      </c>
      <c r="F418">
        <f>Exportação!F418/Exportação!F385-1</f>
        <v>5.4585702153731956</v>
      </c>
      <c r="G418">
        <f>Exportação!G418/Exportação!G385-1</f>
        <v>-0.59552477880452503</v>
      </c>
      <c r="H418">
        <f>Exportação!H418/Exportação!H385-1</f>
        <v>-0.53610254268611124</v>
      </c>
      <c r="I418">
        <f>Exportação!I418/Exportação!I385-1</f>
        <v>0.10562977228408643</v>
      </c>
      <c r="J418" t="e">
        <f>Exportação!J418/Exportação!J385-1</f>
        <v>#DIV/0!</v>
      </c>
      <c r="K418" t="e">
        <f>Exportação!K418/Exportação!K385-1</f>
        <v>#DIV/0!</v>
      </c>
      <c r="L418">
        <f>Exportação!L418/Exportação!L385-1</f>
        <v>0.21785197284839519</v>
      </c>
    </row>
    <row r="419" spans="1:12" x14ac:dyDescent="0.25">
      <c r="A419" s="2" t="s">
        <v>27</v>
      </c>
      <c r="B419">
        <f>Exportação!B419/Exportação!B386-1</f>
        <v>-7.9578424030989914E-2</v>
      </c>
      <c r="C419" t="e">
        <f>Exportação!C419/Exportação!C386-1</f>
        <v>#DIV/0!</v>
      </c>
      <c r="D419" t="e">
        <f>Exportação!D419/Exportação!D386-1</f>
        <v>#DIV/0!</v>
      </c>
      <c r="E419" t="e">
        <f>Exportação!E419/Exportação!E386-1</f>
        <v>#DIV/0!</v>
      </c>
      <c r="F419">
        <f>Exportação!F419/Exportação!F386-1</f>
        <v>2.3994806614777655</v>
      </c>
      <c r="G419">
        <f>Exportação!G419/Exportação!G386-1</f>
        <v>1.2223376537507664</v>
      </c>
      <c r="H419">
        <f>Exportação!H419/Exportação!H386-1</f>
        <v>0.83872935549528371</v>
      </c>
      <c r="I419">
        <f>Exportação!I419/Exportação!I386-1</f>
        <v>-0.12980677316748701</v>
      </c>
      <c r="J419" t="e">
        <f>Exportação!J419/Exportação!J386-1</f>
        <v>#DIV/0!</v>
      </c>
      <c r="K419" t="e">
        <f>Exportação!K419/Exportação!K386-1</f>
        <v>#DIV/0!</v>
      </c>
      <c r="L419">
        <f>Exportação!L419/Exportação!L386-1</f>
        <v>1.1132931771504055</v>
      </c>
    </row>
    <row r="420" spans="1:12" x14ac:dyDescent="0.25">
      <c r="A420" s="2" t="s">
        <v>28</v>
      </c>
      <c r="B420">
        <f>Exportação!B420/Exportação!B387-1</f>
        <v>0.3852082724007142</v>
      </c>
      <c r="C420" t="e">
        <f>Exportação!C420/Exportação!C387-1</f>
        <v>#DIV/0!</v>
      </c>
      <c r="D420">
        <f>Exportação!D420/Exportação!D387-1</f>
        <v>-0.15826029865190006</v>
      </c>
      <c r="E420" t="e">
        <f>Exportação!E420/Exportação!E387-1</f>
        <v>#DIV/0!</v>
      </c>
      <c r="F420">
        <f>Exportação!F420/Exportação!F387-1</f>
        <v>1.8892999752622273</v>
      </c>
      <c r="G420">
        <f>Exportação!G420/Exportação!G387-1</f>
        <v>2.7933007780456585</v>
      </c>
      <c r="H420">
        <f>Exportação!H420/Exportação!H387-1</f>
        <v>-0.11459208667230569</v>
      </c>
      <c r="I420">
        <f>Exportação!I420/Exportação!I387-1</f>
        <v>0.13118845512035304</v>
      </c>
      <c r="J420" t="e">
        <f>Exportação!J420/Exportação!J387-1</f>
        <v>#DIV/0!</v>
      </c>
      <c r="K420" t="e">
        <f>Exportação!K420/Exportação!K387-1</f>
        <v>#DIV/0!</v>
      </c>
      <c r="L420">
        <f>Exportação!L420/Exportação!L387-1</f>
        <v>1.5598933684253113</v>
      </c>
    </row>
    <row r="421" spans="1:12" x14ac:dyDescent="0.25">
      <c r="A421" s="2" t="s">
        <v>29</v>
      </c>
      <c r="B421">
        <f>Exportação!B421/Exportação!B388-1</f>
        <v>0.42184174205554137</v>
      </c>
      <c r="C421" t="e">
        <f>Exportação!C421/Exportação!C388-1</f>
        <v>#DIV/0!</v>
      </c>
      <c r="D421" t="e">
        <f>Exportação!D421/Exportação!D388-1</f>
        <v>#DIV/0!</v>
      </c>
      <c r="E421" t="e">
        <f>Exportação!E421/Exportação!E388-1</f>
        <v>#DIV/0!</v>
      </c>
      <c r="F421">
        <f>Exportação!F421/Exportação!F388-1</f>
        <v>5.401904361078258E-2</v>
      </c>
      <c r="G421">
        <f>Exportação!G421/Exportação!G388-1</f>
        <v>0.45181262721387361</v>
      </c>
      <c r="H421">
        <f>Exportação!H421/Exportação!H388-1</f>
        <v>0.51128970497135229</v>
      </c>
      <c r="I421">
        <f>Exportação!I421/Exportação!I388-1</f>
        <v>4.1574653557022518</v>
      </c>
      <c r="J421" t="e">
        <f>Exportação!J421/Exportação!J388-1</f>
        <v>#DIV/0!</v>
      </c>
      <c r="K421" t="e">
        <f>Exportação!K421/Exportação!K388-1</f>
        <v>#DIV/0!</v>
      </c>
      <c r="L421">
        <f>Exportação!L421/Exportação!L388-1</f>
        <v>0.45151773194801481</v>
      </c>
    </row>
    <row r="422" spans="1:12" x14ac:dyDescent="0.25">
      <c r="A422" s="2" t="s">
        <v>30</v>
      </c>
      <c r="B422">
        <f>Exportação!B422/Exportação!B389-1</f>
        <v>14.531877672057975</v>
      </c>
      <c r="C422" t="e">
        <f>Exportação!C422/Exportação!C389-1</f>
        <v>#DIV/0!</v>
      </c>
      <c r="D422" t="e">
        <f>Exportação!D422/Exportação!D389-1</f>
        <v>#DIV/0!</v>
      </c>
      <c r="E422" t="e">
        <f>Exportação!E422/Exportação!E389-1</f>
        <v>#DIV/0!</v>
      </c>
      <c r="F422">
        <f>Exportação!F422/Exportação!F389-1</f>
        <v>0.54941179088547587</v>
      </c>
      <c r="G422">
        <f>Exportação!G422/Exportação!G389-1</f>
        <v>0.58410058609619298</v>
      </c>
      <c r="H422">
        <f>Exportação!H422/Exportação!H389-1</f>
        <v>-0.29282187306455609</v>
      </c>
      <c r="I422">
        <f>Exportação!I422/Exportação!I389-1</f>
        <v>-0.47884307450752139</v>
      </c>
      <c r="J422" t="e">
        <f>Exportação!J422/Exportação!J389-1</f>
        <v>#DIV/0!</v>
      </c>
      <c r="K422" t="e">
        <f>Exportação!K422/Exportação!K389-1</f>
        <v>#DIV/0!</v>
      </c>
      <c r="L422">
        <f>Exportação!L422/Exportação!L389-1</f>
        <v>0.22106561595681273</v>
      </c>
    </row>
    <row r="423" spans="1:12" x14ac:dyDescent="0.25">
      <c r="A423" s="2" t="s">
        <v>31</v>
      </c>
      <c r="B423">
        <f>Exportação!B423/Exportação!B390-1</f>
        <v>7.4057848053656894E-2</v>
      </c>
      <c r="C423" t="e">
        <f>Exportação!C423/Exportação!C390-1</f>
        <v>#DIV/0!</v>
      </c>
      <c r="D423" t="e">
        <f>Exportação!D423/Exportação!D390-1</f>
        <v>#DIV/0!</v>
      </c>
      <c r="E423" t="e">
        <f>Exportação!E423/Exportação!E390-1</f>
        <v>#DIV/0!</v>
      </c>
      <c r="F423">
        <f>Exportação!F423/Exportação!F390-1</f>
        <v>0.88822539252013177</v>
      </c>
      <c r="G423">
        <f>Exportação!G423/Exportação!G390-1</f>
        <v>-0.43084551774940871</v>
      </c>
      <c r="H423">
        <f>Exportação!H423/Exportação!H390-1</f>
        <v>-0.25993463375464565</v>
      </c>
      <c r="I423">
        <f>Exportação!I423/Exportação!I390-1</f>
        <v>2.118921733320005</v>
      </c>
      <c r="J423" t="e">
        <f>Exportação!J423/Exportação!J390-1</f>
        <v>#DIV/0!</v>
      </c>
      <c r="K423" t="e">
        <f>Exportação!K423/Exportação!K390-1</f>
        <v>#DIV/0!</v>
      </c>
      <c r="L423">
        <f>Exportação!L423/Exportação!L390-1</f>
        <v>5.5630576704444268E-2</v>
      </c>
    </row>
    <row r="424" spans="1:12" x14ac:dyDescent="0.25">
      <c r="A424" s="2" t="s">
        <v>32</v>
      </c>
      <c r="B424">
        <f>Exportação!B424/Exportação!B391-1</f>
        <v>-0.73010431681635957</v>
      </c>
      <c r="C424" t="e">
        <f>Exportação!C424/Exportação!C391-1</f>
        <v>#DIV/0!</v>
      </c>
      <c r="D424" t="e">
        <f>Exportação!D424/Exportação!D391-1</f>
        <v>#DIV/0!</v>
      </c>
      <c r="E424" t="e">
        <f>Exportação!E424/Exportação!E391-1</f>
        <v>#DIV/0!</v>
      </c>
      <c r="F424" t="e">
        <f>Exportação!F424/Exportação!F391-1</f>
        <v>#DIV/0!</v>
      </c>
      <c r="G424">
        <f>Exportação!G424/Exportação!G391-1</f>
        <v>-0.86819315545515163</v>
      </c>
      <c r="H424">
        <f>Exportação!H424/Exportação!H391-1</f>
        <v>116.82835233097823</v>
      </c>
      <c r="I424" t="e">
        <f>Exportação!I424/Exportação!I391-1</f>
        <v>#DIV/0!</v>
      </c>
      <c r="J424" t="e">
        <f>Exportação!J424/Exportação!J391-1</f>
        <v>#DIV/0!</v>
      </c>
      <c r="K424" t="e">
        <f>Exportação!K424/Exportação!K391-1</f>
        <v>#DIV/0!</v>
      </c>
      <c r="L424">
        <f>Exportação!L424/Exportação!L391-1</f>
        <v>0.93905023710863267</v>
      </c>
    </row>
    <row r="425" spans="1:12" x14ac:dyDescent="0.25">
      <c r="A425" s="2" t="s">
        <v>33</v>
      </c>
      <c r="B425">
        <f>Exportação!B425/Exportação!B392-1</f>
        <v>-1</v>
      </c>
      <c r="C425" t="e">
        <f>Exportação!C425/Exportação!C392-1</f>
        <v>#DIV/0!</v>
      </c>
      <c r="D425" t="e">
        <f>Exportação!D425/Exportação!D392-1</f>
        <v>#DIV/0!</v>
      </c>
      <c r="E425" t="e">
        <f>Exportação!E425/Exportação!E392-1</f>
        <v>#DIV/0!</v>
      </c>
      <c r="F425" t="e">
        <f>Exportação!F425/Exportação!F392-1</f>
        <v>#DIV/0!</v>
      </c>
      <c r="G425" t="e">
        <f>Exportação!G425/Exportação!G392-1</f>
        <v>#DIV/0!</v>
      </c>
      <c r="H425" t="e">
        <f>Exportação!H425/Exportação!H392-1</f>
        <v>#DIV/0!</v>
      </c>
      <c r="I425" t="e">
        <f>Exportação!I425/Exportação!I392-1</f>
        <v>#DIV/0!</v>
      </c>
      <c r="J425" t="e">
        <f>Exportação!J425/Exportação!J392-1</f>
        <v>#DIV/0!</v>
      </c>
      <c r="K425" t="e">
        <f>Exportação!K425/Exportação!K392-1</f>
        <v>#DIV/0!</v>
      </c>
      <c r="L425">
        <f>Exportação!L425/Exportação!L392-1</f>
        <v>-1</v>
      </c>
    </row>
    <row r="426" spans="1:12" x14ac:dyDescent="0.25">
      <c r="A426" s="2" t="s">
        <v>34</v>
      </c>
      <c r="B426">
        <f>Exportação!B426/Exportação!B393-1</f>
        <v>3.0837528257091451</v>
      </c>
      <c r="C426" t="e">
        <f>Exportação!C426/Exportação!C393-1</f>
        <v>#DIV/0!</v>
      </c>
      <c r="D426" t="e">
        <f>Exportação!D426/Exportação!D393-1</f>
        <v>#DIV/0!</v>
      </c>
      <c r="E426" t="e">
        <f>Exportação!E426/Exportação!E393-1</f>
        <v>#DIV/0!</v>
      </c>
      <c r="F426" t="e">
        <f>Exportação!F426/Exportação!F393-1</f>
        <v>#DIV/0!</v>
      </c>
      <c r="G426">
        <f>Exportação!G426/Exportação!G393-1</f>
        <v>-0.30864314426123685</v>
      </c>
      <c r="H426">
        <f>Exportação!H426/Exportação!H393-1</f>
        <v>-0.66717458608270896</v>
      </c>
      <c r="I426" t="e">
        <f>Exportação!I426/Exportação!I393-1</f>
        <v>#DIV/0!</v>
      </c>
      <c r="J426" t="e">
        <f>Exportação!J426/Exportação!J393-1</f>
        <v>#DIV/0!</v>
      </c>
      <c r="K426" t="e">
        <f>Exportação!K426/Exportação!K393-1</f>
        <v>#DIV/0!</v>
      </c>
      <c r="L426">
        <f>Exportação!L426/Exportação!L393-1</f>
        <v>2.5934221230215515</v>
      </c>
    </row>
    <row r="427" spans="1:12" x14ac:dyDescent="0.25">
      <c r="A427" s="2" t="s">
        <v>35</v>
      </c>
      <c r="B427">
        <f>Exportação!B427/Exportação!B394-1</f>
        <v>0.8488267601352657</v>
      </c>
      <c r="C427" t="e">
        <f>Exportação!C427/Exportação!C394-1</f>
        <v>#DIV/0!</v>
      </c>
      <c r="D427" t="e">
        <f>Exportação!D427/Exportação!D394-1</f>
        <v>#DIV/0!</v>
      </c>
      <c r="E427" t="e">
        <f>Exportação!E427/Exportação!E394-1</f>
        <v>#DIV/0!</v>
      </c>
      <c r="F427">
        <f>Exportação!F427/Exportação!F394-1</f>
        <v>256.14042641096756</v>
      </c>
      <c r="G427" t="e">
        <f>Exportação!G427/Exportação!G394-1</f>
        <v>#DIV/0!</v>
      </c>
      <c r="H427" t="e">
        <f>Exportação!H427/Exportação!H394-1</f>
        <v>#DIV/0!</v>
      </c>
      <c r="I427" t="e">
        <f>Exportação!I427/Exportação!I394-1</f>
        <v>#DIV/0!</v>
      </c>
      <c r="J427" t="e">
        <f>Exportação!J427/Exportação!J394-1</f>
        <v>#DIV/0!</v>
      </c>
      <c r="K427" t="e">
        <f>Exportação!K427/Exportação!K394-1</f>
        <v>#DIV/0!</v>
      </c>
      <c r="L427">
        <f>Exportação!L427/Exportação!L394-1</f>
        <v>1.1282758905221608</v>
      </c>
    </row>
    <row r="428" spans="1:12" x14ac:dyDescent="0.25">
      <c r="A428" s="2" t="s">
        <v>38</v>
      </c>
      <c r="B428">
        <f>Exportação!B428/Exportação!B395-1</f>
        <v>-1</v>
      </c>
      <c r="C428" t="e">
        <f>Exportação!C428/Exportação!C395-1</f>
        <v>#DIV/0!</v>
      </c>
      <c r="D428">
        <f>Exportação!D428/Exportação!D395-1</f>
        <v>-1</v>
      </c>
      <c r="E428" t="e">
        <f>Exportação!E428/Exportação!E395-1</f>
        <v>#DIV/0!</v>
      </c>
      <c r="F428">
        <f>Exportação!F428/Exportação!F395-1</f>
        <v>-1</v>
      </c>
      <c r="G428">
        <f>Exportação!G428/Exportação!G395-1</f>
        <v>-1</v>
      </c>
      <c r="H428">
        <f>Exportação!H428/Exportação!H395-1</f>
        <v>-1</v>
      </c>
      <c r="I428">
        <f>Exportação!I428/Exportação!I395-1</f>
        <v>-1</v>
      </c>
      <c r="J428" t="e">
        <f>Exportação!J428/Exportação!J395-1</f>
        <v>#DIV/0!</v>
      </c>
      <c r="K428" t="e">
        <f>Exportação!K428/Exportação!K395-1</f>
        <v>#DIV/0!</v>
      </c>
      <c r="L428">
        <f>Exportação!L428/Exportação!L395-1</f>
        <v>-1</v>
      </c>
    </row>
    <row r="429" spans="1:12" x14ac:dyDescent="0.25">
      <c r="A429" s="2" t="s">
        <v>9</v>
      </c>
      <c r="B429">
        <f>Exportação!B429/Exportação!B396-1</f>
        <v>0.33433324194499137</v>
      </c>
      <c r="C429" t="e">
        <f>Exportação!C429/Exportação!C396-1</f>
        <v>#DIV/0!</v>
      </c>
      <c r="D429">
        <f>Exportação!D429/Exportação!D396-1</f>
        <v>-3.1790137661270812E-2</v>
      </c>
      <c r="E429" t="e">
        <f>Exportação!E429/Exportação!E396-1</f>
        <v>#DIV/0!</v>
      </c>
      <c r="F429">
        <f>Exportação!F429/Exportação!F396-1</f>
        <v>2.1132800118323147</v>
      </c>
      <c r="G429">
        <f>Exportação!G429/Exportação!G396-1</f>
        <v>0.25780425119479555</v>
      </c>
      <c r="H429">
        <f>Exportação!H429/Exportação!H396-1</f>
        <v>-0.16617064634526924</v>
      </c>
      <c r="I429">
        <f>Exportação!I429/Exportação!I396-1</f>
        <v>0.11145801315671156</v>
      </c>
      <c r="J429" t="e">
        <f>Exportação!J429/Exportação!J396-1</f>
        <v>#DIV/0!</v>
      </c>
      <c r="K429" t="e">
        <f>Exportação!K429/Exportação!K396-1</f>
        <v>#DIV/0!</v>
      </c>
      <c r="L429">
        <f>Exportação!L429/Exportação!L396-1</f>
        <v>0.27463534905728393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Exportação!B434/Exportação!B401-1</f>
        <v>19.624889278296049</v>
      </c>
      <c r="C434" t="e">
        <f>Exportação!C434/Exportação!C401-1</f>
        <v>#DIV/0!</v>
      </c>
      <c r="D434" t="e">
        <f>Exportação!D434/Exportação!D401-1</f>
        <v>#DIV/0!</v>
      </c>
      <c r="E434" t="e">
        <f>Exportação!E434/Exportação!E401-1</f>
        <v>#DIV/0!</v>
      </c>
      <c r="F434" t="e">
        <f>Exportação!F434/Exportação!F401-1</f>
        <v>#DIV/0!</v>
      </c>
      <c r="G434" t="e">
        <f>Exportação!G434/Exportação!G401-1</f>
        <v>#DIV/0!</v>
      </c>
      <c r="H434" t="e">
        <f>Exportação!H434/Exportação!H401-1</f>
        <v>#DIV/0!</v>
      </c>
      <c r="I434">
        <f>Exportação!I434/Exportação!I401-1</f>
        <v>0.62356960973993902</v>
      </c>
      <c r="J434" t="e">
        <f>Exportação!J434/Exportação!J401-1</f>
        <v>#DIV/0!</v>
      </c>
      <c r="K434" t="e">
        <f>Exportação!K434/Exportação!K401-1</f>
        <v>#DIV/0!</v>
      </c>
      <c r="L434">
        <f>Exportação!L434/Exportação!L401-1</f>
        <v>16.083223186227897</v>
      </c>
    </row>
    <row r="435" spans="1:12" x14ac:dyDescent="0.25">
      <c r="A435" s="2" t="s">
        <v>11</v>
      </c>
      <c r="B435" t="e">
        <f>Exportação!B435/Exportação!B402-1</f>
        <v>#DIV/0!</v>
      </c>
      <c r="C435" t="e">
        <f>Exportação!C435/Exportação!C402-1</f>
        <v>#DIV/0!</v>
      </c>
      <c r="D435" t="e">
        <f>Exportação!D435/Exportação!D402-1</f>
        <v>#DIV/0!</v>
      </c>
      <c r="E435" t="e">
        <f>Exportação!E435/Exportação!E402-1</f>
        <v>#DIV/0!</v>
      </c>
      <c r="F435" t="e">
        <f>Exportação!F435/Exportação!F402-1</f>
        <v>#DIV/0!</v>
      </c>
      <c r="G435" t="e">
        <f>Exportação!G435/Exportação!G402-1</f>
        <v>#DIV/0!</v>
      </c>
      <c r="H435" t="e">
        <f>Exportação!H435/Exportação!H402-1</f>
        <v>#DIV/0!</v>
      </c>
      <c r="I435" t="e">
        <f>Exportação!I435/Exportação!I402-1</f>
        <v>#DIV/0!</v>
      </c>
      <c r="J435" t="e">
        <f>Exportação!J435/Exportação!J402-1</f>
        <v>#DIV/0!</v>
      </c>
      <c r="K435" t="e">
        <f>Exportação!K435/Exportação!K402-1</f>
        <v>#DIV/0!</v>
      </c>
      <c r="L435" t="e">
        <f>Exportação!L435/Exportação!L402-1</f>
        <v>#DIV/0!</v>
      </c>
    </row>
    <row r="436" spans="1:12" x14ac:dyDescent="0.25">
      <c r="A436" s="2" t="s">
        <v>12</v>
      </c>
      <c r="B436">
        <f>Exportação!B436/Exportação!B403-1</f>
        <v>-6.5695935972171604E-2</v>
      </c>
      <c r="C436" t="e">
        <f>Exportação!C436/Exportação!C403-1</f>
        <v>#DIV/0!</v>
      </c>
      <c r="D436" t="e">
        <f>Exportação!D436/Exportação!D403-1</f>
        <v>#DIV/0!</v>
      </c>
      <c r="E436" t="e">
        <f>Exportação!E436/Exportação!E403-1</f>
        <v>#DIV/0!</v>
      </c>
      <c r="F436" t="e">
        <f>Exportação!F436/Exportação!F403-1</f>
        <v>#DIV/0!</v>
      </c>
      <c r="G436" t="e">
        <f>Exportação!G436/Exportação!G403-1</f>
        <v>#DIV/0!</v>
      </c>
      <c r="H436">
        <f>Exportação!H436/Exportação!H403-1</f>
        <v>0.16802888153480655</v>
      </c>
      <c r="I436" t="e">
        <f>Exportação!I436/Exportação!I403-1</f>
        <v>#DIV/0!</v>
      </c>
      <c r="J436" t="e">
        <f>Exportação!J436/Exportação!J403-1</f>
        <v>#DIV/0!</v>
      </c>
      <c r="K436" t="e">
        <f>Exportação!K436/Exportação!K403-1</f>
        <v>#DIV/0!</v>
      </c>
      <c r="L436">
        <f>Exportação!L436/Exportação!L403-1</f>
        <v>0.14895920792254236</v>
      </c>
    </row>
    <row r="437" spans="1:12" x14ac:dyDescent="0.25">
      <c r="A437" s="2" t="s">
        <v>13</v>
      </c>
      <c r="B437">
        <f>Exportação!B437/Exportação!B404-1</f>
        <v>-1</v>
      </c>
      <c r="C437" t="e">
        <f>Exportação!C437/Exportação!C404-1</f>
        <v>#DIV/0!</v>
      </c>
      <c r="D437" t="e">
        <f>Exportação!D437/Exportação!D404-1</f>
        <v>#DIV/0!</v>
      </c>
      <c r="E437" t="e">
        <f>Exportação!E437/Exportação!E404-1</f>
        <v>#DIV/0!</v>
      </c>
      <c r="F437" t="e">
        <f>Exportação!F437/Exportação!F404-1</f>
        <v>#DIV/0!</v>
      </c>
      <c r="G437" t="e">
        <f>Exportação!G437/Exportação!G404-1</f>
        <v>#DIV/0!</v>
      </c>
      <c r="H437">
        <f>Exportação!H437/Exportação!H404-1</f>
        <v>-4.0509455321461774E-2</v>
      </c>
      <c r="I437">
        <f>Exportação!I437/Exportação!I404-1</f>
        <v>-1</v>
      </c>
      <c r="J437" t="e">
        <f>Exportação!J437/Exportação!J404-1</f>
        <v>#DIV/0!</v>
      </c>
      <c r="K437" t="e">
        <f>Exportação!K437/Exportação!K404-1</f>
        <v>#DIV/0!</v>
      </c>
      <c r="L437">
        <f>Exportação!L437/Exportação!L404-1</f>
        <v>-0.78368828693402459</v>
      </c>
    </row>
    <row r="438" spans="1:12" x14ac:dyDescent="0.25">
      <c r="A438" s="2" t="s">
        <v>14</v>
      </c>
      <c r="B438">
        <f>Exportação!B438/Exportação!B405-1</f>
        <v>-0.64535808367232883</v>
      </c>
      <c r="C438" t="e">
        <f>Exportação!C438/Exportação!C405-1</f>
        <v>#DIV/0!</v>
      </c>
      <c r="D438" t="e">
        <f>Exportação!D438/Exportação!D405-1</f>
        <v>#DIV/0!</v>
      </c>
      <c r="E438" t="e">
        <f>Exportação!E438/Exportação!E405-1</f>
        <v>#DIV/0!</v>
      </c>
      <c r="F438">
        <f>Exportação!F438/Exportação!F405-1</f>
        <v>-1</v>
      </c>
      <c r="G438" t="e">
        <f>Exportação!G438/Exportação!G405-1</f>
        <v>#DIV/0!</v>
      </c>
      <c r="H438" t="e">
        <f>Exportação!H438/Exportação!H405-1</f>
        <v>#DIV/0!</v>
      </c>
      <c r="I438">
        <f>Exportação!I438/Exportação!I405-1</f>
        <v>-0.72585079526731311</v>
      </c>
      <c r="J438" t="e">
        <f>Exportação!J438/Exportação!J405-1</f>
        <v>#DIV/0!</v>
      </c>
      <c r="K438" t="e">
        <f>Exportação!K438/Exportação!K405-1</f>
        <v>#DIV/0!</v>
      </c>
      <c r="L438">
        <f>Exportação!L438/Exportação!L405-1</f>
        <v>-0.69111827778600521</v>
      </c>
    </row>
    <row r="439" spans="1:12" x14ac:dyDescent="0.25">
      <c r="A439" s="2" t="s">
        <v>15</v>
      </c>
      <c r="B439">
        <f>Exportação!B439/Exportação!B406-1</f>
        <v>-0.74683212858885306</v>
      </c>
      <c r="C439" t="e">
        <f>Exportação!C439/Exportação!C406-1</f>
        <v>#DIV/0!</v>
      </c>
      <c r="D439" t="e">
        <f>Exportação!D439/Exportação!D406-1</f>
        <v>#DIV/0!</v>
      </c>
      <c r="E439" t="e">
        <f>Exportação!E439/Exportação!E406-1</f>
        <v>#DIV/0!</v>
      </c>
      <c r="F439" t="e">
        <f>Exportação!F439/Exportação!F406-1</f>
        <v>#DIV/0!</v>
      </c>
      <c r="G439" t="e">
        <f>Exportação!G439/Exportação!G406-1</f>
        <v>#DIV/0!</v>
      </c>
      <c r="H439" t="e">
        <f>Exportação!H439/Exportação!H406-1</f>
        <v>#DIV/0!</v>
      </c>
      <c r="I439" t="e">
        <f>Exportação!I439/Exportação!I406-1</f>
        <v>#DIV/0!</v>
      </c>
      <c r="J439" t="e">
        <f>Exportação!J439/Exportação!J406-1</f>
        <v>#DIV/0!</v>
      </c>
      <c r="K439" t="e">
        <f>Exportação!K439/Exportação!K406-1</f>
        <v>#DIV/0!</v>
      </c>
      <c r="L439">
        <f>Exportação!L439/Exportação!L406-1</f>
        <v>-0.74659139844171096</v>
      </c>
    </row>
    <row r="440" spans="1:12" x14ac:dyDescent="0.25">
      <c r="A440" s="2" t="s">
        <v>16</v>
      </c>
      <c r="B440">
        <f>Exportação!B440/Exportação!B407-1</f>
        <v>-0.69346395732191113</v>
      </c>
      <c r="C440" t="e">
        <f>Exportação!C440/Exportação!C407-1</f>
        <v>#DIV/0!</v>
      </c>
      <c r="D440" t="e">
        <f>Exportação!D440/Exportação!D407-1</f>
        <v>#DIV/0!</v>
      </c>
      <c r="E440" t="e">
        <f>Exportação!E440/Exportação!E407-1</f>
        <v>#DIV/0!</v>
      </c>
      <c r="F440" t="e">
        <f>Exportação!F440/Exportação!F407-1</f>
        <v>#DIV/0!</v>
      </c>
      <c r="G440" t="e">
        <f>Exportação!G440/Exportação!G407-1</f>
        <v>#DIV/0!</v>
      </c>
      <c r="H440" t="e">
        <f>Exportação!H440/Exportação!H407-1</f>
        <v>#DIV/0!</v>
      </c>
      <c r="I440" t="e">
        <f>Exportação!I440/Exportação!I407-1</f>
        <v>#DIV/0!</v>
      </c>
      <c r="J440" t="e">
        <f>Exportação!J440/Exportação!J407-1</f>
        <v>#DIV/0!</v>
      </c>
      <c r="K440" t="e">
        <f>Exportação!K440/Exportação!K407-1</f>
        <v>#DIV/0!</v>
      </c>
      <c r="L440">
        <f>Exportação!L440/Exportação!L407-1</f>
        <v>-0.69346395732191113</v>
      </c>
    </row>
    <row r="441" spans="1:12" x14ac:dyDescent="0.25">
      <c r="A441" s="2" t="s">
        <v>41</v>
      </c>
      <c r="B441" t="e">
        <f>Exportação!B441/Exportação!B408-1</f>
        <v>#DIV/0!</v>
      </c>
      <c r="C441" t="e">
        <f>Exportação!C441/Exportação!C408-1</f>
        <v>#DIV/0!</v>
      </c>
      <c r="D441" t="e">
        <f>Exportação!D441/Exportação!D408-1</f>
        <v>#DIV/0!</v>
      </c>
      <c r="E441" t="e">
        <f>Exportação!E441/Exportação!E408-1</f>
        <v>#DIV/0!</v>
      </c>
      <c r="F441">
        <f>Exportação!F441/Exportação!F408-1</f>
        <v>0.48592649569080248</v>
      </c>
      <c r="G441" t="e">
        <f>Exportação!G441/Exportação!G408-1</f>
        <v>#DIV/0!</v>
      </c>
      <c r="H441">
        <f>Exportação!H441/Exportação!H408-1</f>
        <v>-0.65847267404005372</v>
      </c>
      <c r="I441">
        <f>Exportação!I441/Exportação!I408-1</f>
        <v>0.43180941961317432</v>
      </c>
      <c r="J441" t="e">
        <f>Exportação!J441/Exportação!J408-1</f>
        <v>#DIV/0!</v>
      </c>
      <c r="K441" t="e">
        <f>Exportação!K441/Exportação!K408-1</f>
        <v>#DIV/0!</v>
      </c>
      <c r="L441">
        <f>Exportação!L441/Exportação!L408-1</f>
        <v>0.17310957903479918</v>
      </c>
    </row>
    <row r="442" spans="1:12" x14ac:dyDescent="0.25">
      <c r="A442" s="2" t="s">
        <v>17</v>
      </c>
      <c r="B442" t="e">
        <f>Exportação!B442/Exportação!B409-1</f>
        <v>#DIV/0!</v>
      </c>
      <c r="C442" t="e">
        <f>Exportação!C442/Exportação!C409-1</f>
        <v>#DIV/0!</v>
      </c>
      <c r="D442" t="e">
        <f>Exportação!D442/Exportação!D409-1</f>
        <v>#DIV/0!</v>
      </c>
      <c r="E442" t="e">
        <f>Exportação!E442/Exportação!E409-1</f>
        <v>#DIV/0!</v>
      </c>
      <c r="F442" t="e">
        <f>Exportação!F442/Exportação!F409-1</f>
        <v>#DIV/0!</v>
      </c>
      <c r="G442" t="e">
        <f>Exportação!G442/Exportação!G409-1</f>
        <v>#DIV/0!</v>
      </c>
      <c r="H442" t="e">
        <f>Exportação!H442/Exportação!H409-1</f>
        <v>#DIV/0!</v>
      </c>
      <c r="I442" t="e">
        <f>Exportação!I442/Exportação!I409-1</f>
        <v>#DIV/0!</v>
      </c>
      <c r="J442" t="e">
        <f>Exportação!J442/Exportação!J409-1</f>
        <v>#DIV/0!</v>
      </c>
      <c r="K442" t="e">
        <f>Exportação!K442/Exportação!K409-1</f>
        <v>#DIV/0!</v>
      </c>
      <c r="L442" t="e">
        <f>Exportação!L442/Exportação!L409-1</f>
        <v>#DIV/0!</v>
      </c>
    </row>
    <row r="443" spans="1:12" x14ac:dyDescent="0.25">
      <c r="A443" s="2" t="s">
        <v>18</v>
      </c>
      <c r="B443">
        <f>Exportação!B443/Exportação!B410-1</f>
        <v>-0.13128393475251032</v>
      </c>
      <c r="C443" t="e">
        <f>Exportação!C443/Exportação!C410-1</f>
        <v>#DIV/0!</v>
      </c>
      <c r="D443" t="e">
        <f>Exportação!D443/Exportação!D410-1</f>
        <v>#DIV/0!</v>
      </c>
      <c r="E443" t="e">
        <f>Exportação!E443/Exportação!E410-1</f>
        <v>#DIV/0!</v>
      </c>
      <c r="F443">
        <f>Exportação!F443/Exportação!F410-1</f>
        <v>-0.51664962757184185</v>
      </c>
      <c r="G443">
        <f>Exportação!G443/Exportação!G410-1</f>
        <v>-0.90062602323472873</v>
      </c>
      <c r="H443">
        <f>Exportação!H443/Exportação!H410-1</f>
        <v>6.9018839275984254</v>
      </c>
      <c r="I443">
        <f>Exportação!I443/Exportação!I410-1</f>
        <v>52.360468905940976</v>
      </c>
      <c r="J443" t="e">
        <f>Exportação!J443/Exportação!J410-1</f>
        <v>#DIV/0!</v>
      </c>
      <c r="K443" t="e">
        <f>Exportação!K443/Exportação!K410-1</f>
        <v>#DIV/0!</v>
      </c>
      <c r="L443">
        <f>Exportação!L443/Exportação!L410-1</f>
        <v>-4.0632372919822468E-2</v>
      </c>
    </row>
    <row r="444" spans="1:12" x14ac:dyDescent="0.25">
      <c r="A444" s="2" t="s">
        <v>19</v>
      </c>
      <c r="B444">
        <f>Exportação!B444/Exportação!B411-1</f>
        <v>-0.30257663280392233</v>
      </c>
      <c r="C444" t="e">
        <f>Exportação!C444/Exportação!C411-1</f>
        <v>#DIV/0!</v>
      </c>
      <c r="D444" t="e">
        <f>Exportação!D444/Exportação!D411-1</f>
        <v>#DIV/0!</v>
      </c>
      <c r="E444" t="e">
        <f>Exportação!E444/Exportação!E411-1</f>
        <v>#DIV/0!</v>
      </c>
      <c r="F444" t="e">
        <f>Exportação!F444/Exportação!F411-1</f>
        <v>#DIV/0!</v>
      </c>
      <c r="G444" t="e">
        <f>Exportação!G444/Exportação!G411-1</f>
        <v>#DIV/0!</v>
      </c>
      <c r="H444" t="e">
        <f>Exportação!H444/Exportação!H411-1</f>
        <v>#DIV/0!</v>
      </c>
      <c r="I444" t="e">
        <f>Exportação!I444/Exportação!I411-1</f>
        <v>#DIV/0!</v>
      </c>
      <c r="J444" t="e">
        <f>Exportação!J444/Exportação!J411-1</f>
        <v>#DIV/0!</v>
      </c>
      <c r="K444" t="e">
        <f>Exportação!K444/Exportação!K411-1</f>
        <v>#DIV/0!</v>
      </c>
      <c r="L444">
        <f>Exportação!L444/Exportação!L411-1</f>
        <v>-0.29983393454106977</v>
      </c>
    </row>
    <row r="445" spans="1:12" x14ac:dyDescent="0.25">
      <c r="A445" s="2" t="s">
        <v>20</v>
      </c>
      <c r="B445" t="e">
        <f>Exportação!B445/Exportação!B412-1</f>
        <v>#DIV/0!</v>
      </c>
      <c r="C445" t="e">
        <f>Exportação!C445/Exportação!C412-1</f>
        <v>#DIV/0!</v>
      </c>
      <c r="D445" t="e">
        <f>Exportação!D445/Exportação!D412-1</f>
        <v>#DIV/0!</v>
      </c>
      <c r="E445" t="e">
        <f>Exportação!E445/Exportação!E412-1</f>
        <v>#DIV/0!</v>
      </c>
      <c r="F445" t="e">
        <f>Exportação!F445/Exportação!F412-1</f>
        <v>#DIV/0!</v>
      </c>
      <c r="G445" t="e">
        <f>Exportação!G445/Exportação!G412-1</f>
        <v>#DIV/0!</v>
      </c>
      <c r="H445" t="e">
        <f>Exportação!H445/Exportação!H412-1</f>
        <v>#DIV/0!</v>
      </c>
      <c r="I445">
        <f>Exportação!I445/Exportação!I412-1</f>
        <v>1.068592633595737</v>
      </c>
      <c r="J445" t="e">
        <f>Exportação!J445/Exportação!J412-1</f>
        <v>#DIV/0!</v>
      </c>
      <c r="K445" t="e">
        <f>Exportação!K445/Exportação!K412-1</f>
        <v>#DIV/0!</v>
      </c>
      <c r="L445">
        <f>Exportação!L445/Exportação!L412-1</f>
        <v>1.2881204832808915</v>
      </c>
    </row>
    <row r="446" spans="1:12" x14ac:dyDescent="0.25">
      <c r="A446" s="2" t="s">
        <v>21</v>
      </c>
      <c r="B446" t="e">
        <f>Exportação!B446/Exportação!B413-1</f>
        <v>#DIV/0!</v>
      </c>
      <c r="C446" t="e">
        <f>Exportação!C446/Exportação!C413-1</f>
        <v>#DIV/0!</v>
      </c>
      <c r="D446" t="e">
        <f>Exportação!D446/Exportação!D413-1</f>
        <v>#DIV/0!</v>
      </c>
      <c r="E446" t="e">
        <f>Exportação!E446/Exportação!E413-1</f>
        <v>#DIV/0!</v>
      </c>
      <c r="F446" t="e">
        <f>Exportação!F446/Exportação!F413-1</f>
        <v>#DIV/0!</v>
      </c>
      <c r="G446">
        <f>Exportação!G446/Exportação!G413-1</f>
        <v>-0.28103194098585349</v>
      </c>
      <c r="H446">
        <f>Exportação!H446/Exportação!H413-1</f>
        <v>0.31808838930861039</v>
      </c>
      <c r="I446">
        <f>Exportação!I446/Exportação!I413-1</f>
        <v>-1</v>
      </c>
      <c r="J446" t="e">
        <f>Exportação!J446/Exportação!J413-1</f>
        <v>#DIV/0!</v>
      </c>
      <c r="K446" t="e">
        <f>Exportação!K446/Exportação!K413-1</f>
        <v>#DIV/0!</v>
      </c>
      <c r="L446">
        <f>Exportação!L446/Exportação!L413-1</f>
        <v>0.42896980727822975</v>
      </c>
    </row>
    <row r="447" spans="1:12" x14ac:dyDescent="0.25">
      <c r="A447" s="2" t="s">
        <v>22</v>
      </c>
      <c r="B447">
        <f>Exportação!B447/Exportação!B414-1</f>
        <v>0.279376601564014</v>
      </c>
      <c r="C447" t="e">
        <f>Exportação!C447/Exportação!C414-1</f>
        <v>#DIV/0!</v>
      </c>
      <c r="D447" t="e">
        <f>Exportação!D447/Exportação!D414-1</f>
        <v>#DIV/0!</v>
      </c>
      <c r="E447" t="e">
        <f>Exportação!E447/Exportação!E414-1</f>
        <v>#DIV/0!</v>
      </c>
      <c r="F447">
        <f>Exportação!F447/Exportação!F414-1</f>
        <v>2.6341583821497552</v>
      </c>
      <c r="G447" t="e">
        <f>Exportação!G447/Exportação!G414-1</f>
        <v>#DIV/0!</v>
      </c>
      <c r="H447" t="e">
        <f>Exportação!H447/Exportação!H414-1</f>
        <v>#DIV/0!</v>
      </c>
      <c r="I447" t="e">
        <f>Exportação!I447/Exportação!I414-1</f>
        <v>#DIV/0!</v>
      </c>
      <c r="J447" t="e">
        <f>Exportação!J447/Exportação!J414-1</f>
        <v>#DIV/0!</v>
      </c>
      <c r="K447" t="e">
        <f>Exportação!K447/Exportação!K414-1</f>
        <v>#DIV/0!</v>
      </c>
      <c r="L447">
        <f>Exportação!L447/Exportação!L414-1</f>
        <v>0.88676038303112903</v>
      </c>
    </row>
    <row r="448" spans="1:12" x14ac:dyDescent="0.25">
      <c r="A448" s="2" t="s">
        <v>23</v>
      </c>
      <c r="B448" t="e">
        <f>Exportação!B448/Exportação!B415-1</f>
        <v>#DIV/0!</v>
      </c>
      <c r="C448" t="e">
        <f>Exportação!C448/Exportação!C415-1</f>
        <v>#DIV/0!</v>
      </c>
      <c r="D448" t="e">
        <f>Exportação!D448/Exportação!D415-1</f>
        <v>#DIV/0!</v>
      </c>
      <c r="E448" t="e">
        <f>Exportação!E448/Exportação!E415-1</f>
        <v>#DIV/0!</v>
      </c>
      <c r="F448" t="e">
        <f>Exportação!F448/Exportação!F415-1</f>
        <v>#DIV/0!</v>
      </c>
      <c r="G448" t="e">
        <f>Exportação!G448/Exportação!G415-1</f>
        <v>#DIV/0!</v>
      </c>
      <c r="H448" t="e">
        <f>Exportação!H448/Exportação!H415-1</f>
        <v>#DIV/0!</v>
      </c>
      <c r="I448" t="e">
        <f>Exportação!I448/Exportação!I415-1</f>
        <v>#DIV/0!</v>
      </c>
      <c r="J448" t="e">
        <f>Exportação!J448/Exportação!J415-1</f>
        <v>#DIV/0!</v>
      </c>
      <c r="K448" t="e">
        <f>Exportação!K448/Exportação!K415-1</f>
        <v>#DIV/0!</v>
      </c>
      <c r="L448" t="e">
        <f>Exportação!L448/Exportação!L415-1</f>
        <v>#DIV/0!</v>
      </c>
    </row>
    <row r="449" spans="1:12" x14ac:dyDescent="0.25">
      <c r="A449" s="3" t="s">
        <v>24</v>
      </c>
      <c r="B449">
        <f>Exportação!B449/Exportação!B416-1</f>
        <v>-0.46795818646831888</v>
      </c>
      <c r="C449" t="e">
        <f>Exportação!C449/Exportação!C416-1</f>
        <v>#DIV/0!</v>
      </c>
      <c r="D449" t="e">
        <f>Exportação!D449/Exportação!D416-1</f>
        <v>#DIV/0!</v>
      </c>
      <c r="E449" t="e">
        <f>Exportação!E449/Exportação!E416-1</f>
        <v>#DIV/0!</v>
      </c>
      <c r="F449">
        <f>Exportação!F449/Exportação!F416-1</f>
        <v>-0.23906983674645765</v>
      </c>
      <c r="G449">
        <f>Exportação!G449/Exportação!G416-1</f>
        <v>-0.97283083406642712</v>
      </c>
      <c r="H449">
        <f>Exportação!H449/Exportação!H416-1</f>
        <v>-0.92628008409625862</v>
      </c>
      <c r="I449">
        <f>Exportação!I449/Exportação!I416-1</f>
        <v>-0.95994616736130345</v>
      </c>
      <c r="J449" t="e">
        <f>Exportação!J449/Exportação!J416-1</f>
        <v>#DIV/0!</v>
      </c>
      <c r="K449" t="e">
        <f>Exportação!K449/Exportação!K416-1</f>
        <v>#DIV/0!</v>
      </c>
      <c r="L449">
        <f>Exportação!L449/Exportação!L416-1</f>
        <v>-0.82088045908022023</v>
      </c>
    </row>
    <row r="450" spans="1:12" x14ac:dyDescent="0.25">
      <c r="A450" s="2" t="s">
        <v>25</v>
      </c>
      <c r="B450">
        <f>Exportação!B450/Exportação!B417-1</f>
        <v>-0.60554195750222917</v>
      </c>
      <c r="C450" t="e">
        <f>Exportação!C450/Exportação!C417-1</f>
        <v>#DIV/0!</v>
      </c>
      <c r="D450" t="e">
        <f>Exportação!D450/Exportação!D417-1</f>
        <v>#DIV/0!</v>
      </c>
      <c r="E450" t="e">
        <f>Exportação!E450/Exportação!E417-1</f>
        <v>#DIV/0!</v>
      </c>
      <c r="F450">
        <f>Exportação!F450/Exportação!F417-1</f>
        <v>16.439313072333839</v>
      </c>
      <c r="G450">
        <f>Exportação!G450/Exportação!G417-1</f>
        <v>-9.2782508191223356E-2</v>
      </c>
      <c r="H450">
        <f>Exportação!H450/Exportação!H417-1</f>
        <v>1.3040238298791409</v>
      </c>
      <c r="I450">
        <f>Exportação!I450/Exportação!I417-1</f>
        <v>-0.47495483269633454</v>
      </c>
      <c r="J450" t="e">
        <f>Exportação!J450/Exportação!J417-1</f>
        <v>#DIV/0!</v>
      </c>
      <c r="K450" t="e">
        <f>Exportação!K450/Exportação!K417-1</f>
        <v>#DIV/0!</v>
      </c>
      <c r="L450">
        <f>Exportação!L450/Exportação!L417-1</f>
        <v>-0.59529198693645002</v>
      </c>
    </row>
    <row r="451" spans="1:12" x14ac:dyDescent="0.25">
      <c r="A451" s="2" t="s">
        <v>26</v>
      </c>
      <c r="B451">
        <f>Exportação!B451/Exportação!B418-1</f>
        <v>-0.31305712123812446</v>
      </c>
      <c r="C451" t="e">
        <f>Exportação!C451/Exportação!C418-1</f>
        <v>#DIV/0!</v>
      </c>
      <c r="D451" t="e">
        <f>Exportação!D451/Exportação!D418-1</f>
        <v>#DIV/0!</v>
      </c>
      <c r="E451" t="e">
        <f>Exportação!E451/Exportação!E418-1</f>
        <v>#DIV/0!</v>
      </c>
      <c r="F451">
        <f>Exportação!F451/Exportação!F418-1</f>
        <v>-0.7148141153466494</v>
      </c>
      <c r="G451">
        <f>Exportação!G451/Exportação!G418-1</f>
        <v>2.3731998116666775</v>
      </c>
      <c r="H451">
        <f>Exportação!H451/Exportação!H418-1</f>
        <v>27.14891131558867</v>
      </c>
      <c r="I451">
        <f>Exportação!I451/Exportação!I418-1</f>
        <v>-7.1660946786186397E-2</v>
      </c>
      <c r="J451" t="e">
        <f>Exportação!J451/Exportação!J418-1</f>
        <v>#DIV/0!</v>
      </c>
      <c r="K451" t="e">
        <f>Exportação!K451/Exportação!K418-1</f>
        <v>#DIV/0!</v>
      </c>
      <c r="L451">
        <f>Exportação!L451/Exportação!L418-1</f>
        <v>-0.12012955029225503</v>
      </c>
    </row>
    <row r="452" spans="1:12" x14ac:dyDescent="0.25">
      <c r="A452" s="2" t="s">
        <v>27</v>
      </c>
      <c r="B452">
        <f>Exportação!B452/Exportação!B419-1</f>
        <v>3.8165832258358012E-2</v>
      </c>
      <c r="C452" t="e">
        <f>Exportação!C452/Exportação!C419-1</f>
        <v>#DIV/0!</v>
      </c>
      <c r="D452">
        <f>Exportação!D452/Exportação!D419-1</f>
        <v>-0.99903382727696644</v>
      </c>
      <c r="E452" t="e">
        <f>Exportação!E452/Exportação!E419-1</f>
        <v>#DIV/0!</v>
      </c>
      <c r="F452">
        <f>Exportação!F452/Exportação!F419-1</f>
        <v>-0.44133251257517148</v>
      </c>
      <c r="G452">
        <f>Exportação!G452/Exportação!G419-1</f>
        <v>-0.76682564280772025</v>
      </c>
      <c r="H452">
        <f>Exportação!H452/Exportação!H419-1</f>
        <v>-0.17338658591526479</v>
      </c>
      <c r="I452">
        <f>Exportação!I452/Exportação!I419-1</f>
        <v>-0.2847598851515637</v>
      </c>
      <c r="J452" t="e">
        <f>Exportação!J452/Exportação!J419-1</f>
        <v>#DIV/0!</v>
      </c>
      <c r="K452" t="e">
        <f>Exportação!K452/Exportação!K419-1</f>
        <v>#DIV/0!</v>
      </c>
      <c r="L452">
        <f>Exportação!L452/Exportação!L419-1</f>
        <v>-0.73741264493632142</v>
      </c>
    </row>
    <row r="453" spans="1:12" x14ac:dyDescent="0.25">
      <c r="A453" s="2" t="s">
        <v>28</v>
      </c>
      <c r="B453">
        <f>Exportação!B453/Exportação!B420-1</f>
        <v>-0.2956877541529469</v>
      </c>
      <c r="C453" t="e">
        <f>Exportação!C453/Exportação!C420-1</f>
        <v>#DIV/0!</v>
      </c>
      <c r="D453">
        <f>Exportação!D453/Exportação!D420-1</f>
        <v>-0.82373458105427022</v>
      </c>
      <c r="E453" t="e">
        <f>Exportação!E453/Exportação!E420-1</f>
        <v>#DIV/0!</v>
      </c>
      <c r="F453">
        <f>Exportação!F453/Exportação!F420-1</f>
        <v>-0.45163315001262028</v>
      </c>
      <c r="G453">
        <f>Exportação!G453/Exportação!G420-1</f>
        <v>-0.86123321701274613</v>
      </c>
      <c r="H453">
        <f>Exportação!H453/Exportação!H420-1</f>
        <v>-3.644361070248181E-2</v>
      </c>
      <c r="I453">
        <f>Exportação!I453/Exportação!I420-1</f>
        <v>-0.20465212021634738</v>
      </c>
      <c r="J453" t="e">
        <f>Exportação!J453/Exportação!J420-1</f>
        <v>#DIV/0!</v>
      </c>
      <c r="K453" t="e">
        <f>Exportação!K453/Exportação!K420-1</f>
        <v>#DIV/0!</v>
      </c>
      <c r="L453">
        <f>Exportação!L453/Exportação!L420-1</f>
        <v>-0.70767681043153441</v>
      </c>
    </row>
    <row r="454" spans="1:12" x14ac:dyDescent="0.25">
      <c r="A454" s="2" t="s">
        <v>29</v>
      </c>
      <c r="B454">
        <f>Exportação!B454/Exportação!B421-1</f>
        <v>-0.56360978873237721</v>
      </c>
      <c r="C454" t="e">
        <f>Exportação!C454/Exportação!C421-1</f>
        <v>#DIV/0!</v>
      </c>
      <c r="D454" t="e">
        <f>Exportação!D454/Exportação!D421-1</f>
        <v>#DIV/0!</v>
      </c>
      <c r="E454" t="e">
        <f>Exportação!E454/Exportação!E421-1</f>
        <v>#DIV/0!</v>
      </c>
      <c r="F454">
        <f>Exportação!F454/Exportação!F421-1</f>
        <v>5.2454637995782365</v>
      </c>
      <c r="G454">
        <f>Exportação!G454/Exportação!G421-1</f>
        <v>-0.9855182082070022</v>
      </c>
      <c r="H454">
        <f>Exportação!H454/Exportação!H421-1</f>
        <v>-0.401494192635381</v>
      </c>
      <c r="I454">
        <f>Exportação!I454/Exportação!I421-1</f>
        <v>-0.75426354380555716</v>
      </c>
      <c r="J454" t="e">
        <f>Exportação!J454/Exportação!J421-1</f>
        <v>#DIV/0!</v>
      </c>
      <c r="K454" t="e">
        <f>Exportação!K454/Exportação!K421-1</f>
        <v>#DIV/0!</v>
      </c>
      <c r="L454">
        <f>Exportação!L454/Exportação!L421-1</f>
        <v>-0.86263466647684683</v>
      </c>
    </row>
    <row r="455" spans="1:12" x14ac:dyDescent="0.25">
      <c r="A455" s="2" t="s">
        <v>30</v>
      </c>
      <c r="B455">
        <f>Exportação!B455/Exportação!B422-1</f>
        <v>-4.2733479766803306E-3</v>
      </c>
      <c r="C455" t="e">
        <f>Exportação!C455/Exportação!C422-1</f>
        <v>#DIV/0!</v>
      </c>
      <c r="D455" t="e">
        <f>Exportação!D455/Exportação!D422-1</f>
        <v>#DIV/0!</v>
      </c>
      <c r="E455" t="e">
        <f>Exportação!E455/Exportação!E422-1</f>
        <v>#DIV/0!</v>
      </c>
      <c r="F455">
        <f>Exportação!F455/Exportação!F422-1</f>
        <v>1.626383554158477</v>
      </c>
      <c r="G455">
        <f>Exportação!G455/Exportação!G422-1</f>
        <v>1.7868386884450902</v>
      </c>
      <c r="H455">
        <f>Exportação!H455/Exportação!H422-1</f>
        <v>-1.7725246307403575E-2</v>
      </c>
      <c r="I455">
        <f>Exportação!I455/Exportação!I422-1</f>
        <v>1.5206065920169793</v>
      </c>
      <c r="J455" t="e">
        <f>Exportação!J455/Exportação!J422-1</f>
        <v>#DIV/0!</v>
      </c>
      <c r="K455" t="e">
        <f>Exportação!K455/Exportação!K422-1</f>
        <v>#DIV/0!</v>
      </c>
      <c r="L455">
        <f>Exportação!L455/Exportação!L422-1</f>
        <v>3.6384208161868159E-2</v>
      </c>
    </row>
    <row r="456" spans="1:12" x14ac:dyDescent="0.25">
      <c r="A456" s="2" t="s">
        <v>31</v>
      </c>
      <c r="B456">
        <f>Exportação!B456/Exportação!B423-1</f>
        <v>-2.7981113994684614E-2</v>
      </c>
      <c r="C456" t="e">
        <f>Exportação!C456/Exportação!C423-1</f>
        <v>#DIV/0!</v>
      </c>
      <c r="D456" t="e">
        <f>Exportação!D456/Exportação!D423-1</f>
        <v>#DIV/0!</v>
      </c>
      <c r="E456" t="e">
        <f>Exportação!E456/Exportação!E423-1</f>
        <v>#DIV/0!</v>
      </c>
      <c r="F456">
        <f>Exportação!F456/Exportação!F423-1</f>
        <v>-0.76087957302153664</v>
      </c>
      <c r="G456">
        <f>Exportação!G456/Exportação!G423-1</f>
        <v>-0.23883358662391163</v>
      </c>
      <c r="H456">
        <f>Exportação!H456/Exportação!H423-1</f>
        <v>-0.19276042506349089</v>
      </c>
      <c r="I456">
        <f>Exportação!I456/Exportação!I423-1</f>
        <v>0.80277375726519096</v>
      </c>
      <c r="J456" t="e">
        <f>Exportação!J456/Exportação!J423-1</f>
        <v>#DIV/0!</v>
      </c>
      <c r="K456" t="e">
        <f>Exportação!K456/Exportação!K423-1</f>
        <v>#DIV/0!</v>
      </c>
      <c r="L456">
        <f>Exportação!L456/Exportação!L423-1</f>
        <v>-3.3383946342354087E-2</v>
      </c>
    </row>
    <row r="457" spans="1:12" x14ac:dyDescent="0.25">
      <c r="A457" s="2" t="s">
        <v>32</v>
      </c>
      <c r="B457">
        <f>Exportação!B457/Exportação!B424-1</f>
        <v>67.730844175130201</v>
      </c>
      <c r="C457" t="e">
        <f>Exportação!C457/Exportação!C424-1</f>
        <v>#DIV/0!</v>
      </c>
      <c r="D457" t="e">
        <f>Exportação!D457/Exportação!D424-1</f>
        <v>#DIV/0!</v>
      </c>
      <c r="E457" t="e">
        <f>Exportação!E457/Exportação!E424-1</f>
        <v>#DIV/0!</v>
      </c>
      <c r="F457">
        <f>Exportação!F457/Exportação!F424-1</f>
        <v>-1</v>
      </c>
      <c r="G457">
        <f>Exportação!G457/Exportação!G424-1</f>
        <v>-0.96420476450967063</v>
      </c>
      <c r="H457">
        <f>Exportação!H457/Exportação!H424-1</f>
        <v>-0.87543113804618411</v>
      </c>
      <c r="I457" t="e">
        <f>Exportação!I457/Exportação!I424-1</f>
        <v>#DIV/0!</v>
      </c>
      <c r="J457" t="e">
        <f>Exportação!J457/Exportação!J424-1</f>
        <v>#DIV/0!</v>
      </c>
      <c r="K457" t="e">
        <f>Exportação!K457/Exportação!K424-1</f>
        <v>#DIV/0!</v>
      </c>
      <c r="L457">
        <f>Exportação!L457/Exportação!L424-1</f>
        <v>-0.52126386242041933</v>
      </c>
    </row>
    <row r="458" spans="1:12" x14ac:dyDescent="0.25">
      <c r="A458" s="2" t="s">
        <v>33</v>
      </c>
      <c r="B458" t="e">
        <f>Exportação!B458/Exportação!B425-1</f>
        <v>#DIV/0!</v>
      </c>
      <c r="C458" t="e">
        <f>Exportação!C458/Exportação!C425-1</f>
        <v>#DIV/0!</v>
      </c>
      <c r="D458" t="e">
        <f>Exportação!D458/Exportação!D425-1</f>
        <v>#DIV/0!</v>
      </c>
      <c r="E458" t="e">
        <f>Exportação!E458/Exportação!E425-1</f>
        <v>#DIV/0!</v>
      </c>
      <c r="F458" t="e">
        <f>Exportação!F458/Exportação!F425-1</f>
        <v>#DIV/0!</v>
      </c>
      <c r="G458" t="e">
        <f>Exportação!G458/Exportação!G425-1</f>
        <v>#DIV/0!</v>
      </c>
      <c r="H458" t="e">
        <f>Exportação!H458/Exportação!H425-1</f>
        <v>#DIV/0!</v>
      </c>
      <c r="I458" t="e">
        <f>Exportação!I458/Exportação!I425-1</f>
        <v>#DIV/0!</v>
      </c>
      <c r="J458" t="e">
        <f>Exportação!J458/Exportação!J425-1</f>
        <v>#DIV/0!</v>
      </c>
      <c r="K458" t="e">
        <f>Exportação!K458/Exportação!K425-1</f>
        <v>#DIV/0!</v>
      </c>
      <c r="L458" t="e">
        <f>Exportação!L458/Exportação!L425-1</f>
        <v>#DIV/0!</v>
      </c>
    </row>
    <row r="459" spans="1:12" x14ac:dyDescent="0.25">
      <c r="A459" s="2" t="s">
        <v>34</v>
      </c>
      <c r="B459">
        <f>Exportação!B459/Exportação!B426-1</f>
        <v>-0.3610670437048541</v>
      </c>
      <c r="C459" t="e">
        <f>Exportação!C459/Exportação!C426-1</f>
        <v>#DIV/0!</v>
      </c>
      <c r="D459" t="e">
        <f>Exportação!D459/Exportação!D426-1</f>
        <v>#DIV/0!</v>
      </c>
      <c r="E459" t="e">
        <f>Exportação!E459/Exportação!E426-1</f>
        <v>#DIV/0!</v>
      </c>
      <c r="F459" t="e">
        <f>Exportação!F459/Exportação!F426-1</f>
        <v>#DIV/0!</v>
      </c>
      <c r="G459">
        <f>Exportação!G459/Exportação!G426-1</f>
        <v>-6.0515039320552688E-2</v>
      </c>
      <c r="H459">
        <f>Exportação!H459/Exportação!H426-1</f>
        <v>1.42272630452839</v>
      </c>
      <c r="I459">
        <f>Exportação!I459/Exportação!I426-1</f>
        <v>-1</v>
      </c>
      <c r="J459" t="e">
        <f>Exportação!J459/Exportação!J426-1</f>
        <v>#DIV/0!</v>
      </c>
      <c r="K459" t="e">
        <f>Exportação!K459/Exportação!K426-1</f>
        <v>#DIV/0!</v>
      </c>
      <c r="L459">
        <f>Exportação!L459/Exportação!L426-1</f>
        <v>-0.34594553977580245</v>
      </c>
    </row>
    <row r="460" spans="1:12" x14ac:dyDescent="0.25">
      <c r="A460" s="2" t="s">
        <v>35</v>
      </c>
      <c r="B460">
        <f>Exportação!B460/Exportação!B427-1</f>
        <v>-0.89981403089910206</v>
      </c>
      <c r="C460" t="e">
        <f>Exportação!C460/Exportação!C427-1</f>
        <v>#DIV/0!</v>
      </c>
      <c r="D460" t="e">
        <f>Exportação!D460/Exportação!D427-1</f>
        <v>#DIV/0!</v>
      </c>
      <c r="E460" t="e">
        <f>Exportação!E460/Exportação!E427-1</f>
        <v>#DIV/0!</v>
      </c>
      <c r="F460">
        <f>Exportação!F460/Exportação!F427-1</f>
        <v>-0.99681300289566888</v>
      </c>
      <c r="G460" t="e">
        <f>Exportação!G460/Exportação!G427-1</f>
        <v>#DIV/0!</v>
      </c>
      <c r="H460" t="e">
        <f>Exportação!H460/Exportação!H427-1</f>
        <v>#DIV/0!</v>
      </c>
      <c r="I460">
        <f>Exportação!I460/Exportação!I427-1</f>
        <v>-1</v>
      </c>
      <c r="J460" t="e">
        <f>Exportação!J460/Exportação!J427-1</f>
        <v>#DIV/0!</v>
      </c>
      <c r="K460" t="e">
        <f>Exportação!K460/Exportação!K427-1</f>
        <v>#DIV/0!</v>
      </c>
      <c r="L460">
        <f>Exportação!L460/Exportação!L427-1</f>
        <v>-0.9105802628164783</v>
      </c>
    </row>
    <row r="461" spans="1:12" x14ac:dyDescent="0.25">
      <c r="A461" s="2" t="s">
        <v>38</v>
      </c>
      <c r="B461" t="e">
        <f>Exportação!B461/Exportação!B428-1</f>
        <v>#DIV/0!</v>
      </c>
      <c r="C461" t="e">
        <f>Exportação!C461/Exportação!C428-1</f>
        <v>#DIV/0!</v>
      </c>
      <c r="D461" t="e">
        <f>Exportação!D461/Exportação!D428-1</f>
        <v>#DIV/0!</v>
      </c>
      <c r="E461" t="e">
        <f>Exportação!E461/Exportação!E428-1</f>
        <v>#DIV/0!</v>
      </c>
      <c r="F461" t="e">
        <f>Exportação!F461/Exportação!F428-1</f>
        <v>#DIV/0!</v>
      </c>
      <c r="G461" t="e">
        <f>Exportação!G461/Exportação!G428-1</f>
        <v>#DIV/0!</v>
      </c>
      <c r="H461" t="e">
        <f>Exportação!H461/Exportação!H428-1</f>
        <v>#DIV/0!</v>
      </c>
      <c r="I461" t="e">
        <f>Exportação!I461/Exportação!I428-1</f>
        <v>#DIV/0!</v>
      </c>
      <c r="J461" t="e">
        <f>Exportação!J461/Exportação!J428-1</f>
        <v>#DIV/0!</v>
      </c>
      <c r="K461" t="e">
        <f>Exportação!K461/Exportação!K428-1</f>
        <v>#DIV/0!</v>
      </c>
      <c r="L461" t="e">
        <f>Exportação!L461/Exportação!L428-1</f>
        <v>#DIV/0!</v>
      </c>
    </row>
    <row r="462" spans="1:12" x14ac:dyDescent="0.25">
      <c r="A462" s="2" t="s">
        <v>9</v>
      </c>
      <c r="B462">
        <f>Exportação!B462/Exportação!B429-1</f>
        <v>-0.31814034032721794</v>
      </c>
      <c r="C462" t="e">
        <f>Exportação!C462/Exportação!C429-1</f>
        <v>#DIV/0!</v>
      </c>
      <c r="D462">
        <f>Exportação!D462/Exportação!D429-1</f>
        <v>-0.83893171250573051</v>
      </c>
      <c r="E462" t="e">
        <f>Exportação!E462/Exportação!E429-1</f>
        <v>#DIV/0!</v>
      </c>
      <c r="F462">
        <f>Exportação!F462/Exportação!F429-1</f>
        <v>-0.41563220198015749</v>
      </c>
      <c r="G462">
        <f>Exportação!G462/Exportação!G429-1</f>
        <v>-0.83351443627593791</v>
      </c>
      <c r="H462">
        <f>Exportação!H462/Exportação!H429-1</f>
        <v>-6.0847865646968868E-2</v>
      </c>
      <c r="I462">
        <f>Exportação!I462/Exportação!I429-1</f>
        <v>-9.9583385663237767E-2</v>
      </c>
      <c r="J462" t="e">
        <f>Exportação!J462/Exportação!J429-1</f>
        <v>#DIV/0!</v>
      </c>
      <c r="K462" t="e">
        <f>Exportação!K462/Exportação!K429-1</f>
        <v>#DIV/0!</v>
      </c>
      <c r="L462">
        <f>Exportação!L462/Exportação!L429-1</f>
        <v>-0.61640683165869259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2"/>
  <sheetViews>
    <sheetView topLeftCell="A423" workbookViewId="0">
      <selection activeCell="A430" sqref="A430"/>
    </sheetView>
  </sheetViews>
  <sheetFormatPr defaultRowHeight="15" x14ac:dyDescent="0.25"/>
  <cols>
    <col min="1" max="1" width="24.28515625" customWidth="1"/>
    <col min="2" max="12" width="12.57031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[1]Importação!B5/[2]Importação!B5</f>
        <v>6.8571015336894716E-7</v>
      </c>
      <c r="C5">
        <f>[1]Importação!C5/[2]Importação!C5</f>
        <v>0</v>
      </c>
      <c r="D5">
        <f>[1]Importação!D5/[2]Importação!D5</f>
        <v>0</v>
      </c>
      <c r="E5">
        <f>[1]Importação!E5/[2]Importação!E5</f>
        <v>0</v>
      </c>
      <c r="F5">
        <f>[1]Importação!F5/[2]Importação!F5</f>
        <v>0</v>
      </c>
      <c r="G5">
        <f>[1]Importação!G5/[2]Importação!G5</f>
        <v>0</v>
      </c>
      <c r="H5">
        <f>[1]Importação!H5/[2]Importação!H5</f>
        <v>1.4936574993643875E-6</v>
      </c>
      <c r="I5">
        <f>[1]Importação!I5/[2]Importação!I5</f>
        <v>4.4716051040017742E-8</v>
      </c>
      <c r="J5">
        <f>[1]Importação!J5/[2]Importação!J5</f>
        <v>0</v>
      </c>
      <c r="K5">
        <f>[1]Importação!K5/[2]Importação!K5</f>
        <v>0</v>
      </c>
      <c r="L5">
        <f>[1]Importação!L5/[2]Importação!L5</f>
        <v>2.2240837037733524E-6</v>
      </c>
    </row>
    <row r="6" spans="1:12" x14ac:dyDescent="0.25">
      <c r="A6" s="3" t="s">
        <v>11</v>
      </c>
      <c r="B6">
        <f>[1]Importação!B6/[2]Importação!B6</f>
        <v>0</v>
      </c>
      <c r="C6">
        <f>[1]Importação!C6/[2]Importação!C6</f>
        <v>0</v>
      </c>
      <c r="D6">
        <f>[1]Importação!D6/[2]Importação!D6</f>
        <v>0</v>
      </c>
      <c r="E6">
        <f>[1]Importação!E6/[2]Importação!E6</f>
        <v>0</v>
      </c>
      <c r="F6">
        <f>[1]Importação!F6/[2]Importação!F6</f>
        <v>0</v>
      </c>
      <c r="G6">
        <f>[1]Importação!G6/[2]Importação!G6</f>
        <v>0</v>
      </c>
      <c r="H6">
        <f>[1]Importação!H6/[2]Importação!H6</f>
        <v>0</v>
      </c>
      <c r="I6">
        <f>[1]Importação!I6/[2]Importação!I6</f>
        <v>0</v>
      </c>
      <c r="J6">
        <f>[1]Importação!J6/[2]Importação!J6</f>
        <v>0</v>
      </c>
      <c r="K6">
        <f>[1]Importação!K6/[2]Importação!K6</f>
        <v>0</v>
      </c>
      <c r="L6">
        <f>[1]Importação!L6/[2]Importação!L6</f>
        <v>0</v>
      </c>
    </row>
    <row r="7" spans="1:12" x14ac:dyDescent="0.25">
      <c r="A7" s="3" t="s">
        <v>12</v>
      </c>
      <c r="B7">
        <f>[1]Importação!B7/[2]Importação!B7</f>
        <v>3.2081419009321895E-5</v>
      </c>
      <c r="C7">
        <f>[1]Importação!C7/[2]Importação!C7</f>
        <v>0</v>
      </c>
      <c r="D7">
        <f>[1]Importação!D7/[2]Importação!D7</f>
        <v>0</v>
      </c>
      <c r="E7">
        <f>[1]Importação!E7/[2]Importação!E7</f>
        <v>0</v>
      </c>
      <c r="F7">
        <f>[1]Importação!F7/[2]Importação!F7</f>
        <v>3.2121170879407834E-9</v>
      </c>
      <c r="G7">
        <f>[1]Importação!G7/[2]Importação!G7</f>
        <v>5.0821148319578301E-6</v>
      </c>
      <c r="H7">
        <f>[1]Importação!H7/[2]Importação!H7</f>
        <v>9.6652756865951039E-6</v>
      </c>
      <c r="I7">
        <f>[1]Importação!I7/[2]Importação!I7</f>
        <v>1.0581243917531173E-5</v>
      </c>
      <c r="J7">
        <f>[1]Importação!J7/[2]Importação!J7</f>
        <v>0</v>
      </c>
      <c r="K7">
        <f>[1]Importação!K7/[2]Importação!K7</f>
        <v>0</v>
      </c>
      <c r="L7">
        <f>[1]Importação!L7/[2]Importação!L7</f>
        <v>5.7413265562493945E-5</v>
      </c>
    </row>
    <row r="8" spans="1:12" x14ac:dyDescent="0.25">
      <c r="A8" s="3" t="s">
        <v>13</v>
      </c>
      <c r="B8">
        <f>[1]Importação!B8/[2]Importação!B8</f>
        <v>0</v>
      </c>
      <c r="C8">
        <f>[1]Importação!C8/[2]Importação!C8</f>
        <v>0</v>
      </c>
      <c r="D8">
        <f>[1]Importação!D8/[2]Importação!D8</f>
        <v>0</v>
      </c>
      <c r="E8">
        <f>[1]Importação!E8/[2]Importação!E8</f>
        <v>0</v>
      </c>
      <c r="F8">
        <f>[1]Importação!F8/[2]Importação!F8</f>
        <v>0</v>
      </c>
      <c r="G8">
        <f>[1]Importação!G8/[2]Importação!G8</f>
        <v>0</v>
      </c>
      <c r="H8">
        <f>[1]Importação!H8/[2]Importação!H8</f>
        <v>0</v>
      </c>
      <c r="I8">
        <f>[1]Importação!I8/[2]Importação!I8</f>
        <v>0</v>
      </c>
      <c r="J8">
        <f>[1]Importação!J8/[2]Importação!J8</f>
        <v>0</v>
      </c>
      <c r="K8">
        <f>[1]Importação!K8/[2]Importação!K8</f>
        <v>0</v>
      </c>
      <c r="L8">
        <f>[1]Importação!L8/[2]Importação!L8</f>
        <v>0</v>
      </c>
    </row>
    <row r="9" spans="1:12" x14ac:dyDescent="0.25">
      <c r="A9" s="3" t="s">
        <v>14</v>
      </c>
      <c r="B9">
        <f>[1]Importação!B9/[2]Importação!B9</f>
        <v>5.6650065005501094E-8</v>
      </c>
      <c r="C9">
        <f>[1]Importação!C9/[2]Importação!C9</f>
        <v>0</v>
      </c>
      <c r="D9">
        <f>[1]Importação!D9/[2]Importação!D9</f>
        <v>0</v>
      </c>
      <c r="E9">
        <f>[1]Importação!E9/[2]Importação!E9</f>
        <v>0</v>
      </c>
      <c r="F9">
        <f>[1]Importação!F9/[2]Importação!F9</f>
        <v>3.6424485638371562E-9</v>
      </c>
      <c r="G9">
        <f>[1]Importação!G9/[2]Importação!G9</f>
        <v>3.2305598654791993E-8</v>
      </c>
      <c r="H9">
        <f>[1]Importação!H9/[2]Importação!H9</f>
        <v>1.752063866149518E-9</v>
      </c>
      <c r="I9">
        <f>[1]Importação!I9/[2]Importação!I9</f>
        <v>3.0507427844796435E-9</v>
      </c>
      <c r="J9">
        <f>[1]Importação!J9/[2]Importação!J9</f>
        <v>0</v>
      </c>
      <c r="K9">
        <f>[1]Importação!K9/[2]Importação!K9</f>
        <v>0</v>
      </c>
      <c r="L9">
        <f>[1]Importação!L9/[2]Importação!L9</f>
        <v>9.74009188747594E-8</v>
      </c>
    </row>
    <row r="10" spans="1:12" x14ac:dyDescent="0.25">
      <c r="A10" s="3" t="s">
        <v>15</v>
      </c>
      <c r="B10">
        <f>[1]Importação!B10/[2]Importação!B10</f>
        <v>3.8552321096866304E-7</v>
      </c>
      <c r="C10">
        <f>[1]Importação!C10/[2]Importação!C10</f>
        <v>0</v>
      </c>
      <c r="D10">
        <f>[1]Importação!D10/[2]Importação!D10</f>
        <v>0</v>
      </c>
      <c r="E10">
        <f>[1]Importação!E10/[2]Importação!E10</f>
        <v>0</v>
      </c>
      <c r="F10">
        <f>[1]Importação!F10/[2]Importação!F10</f>
        <v>1.4754222030732785E-9</v>
      </c>
      <c r="G10">
        <f>[1]Importação!G10/[2]Importação!G10</f>
        <v>1.0066682739718723E-8</v>
      </c>
      <c r="H10">
        <f>[1]Importação!H10/[2]Importação!H10</f>
        <v>3.1506488473033714E-6</v>
      </c>
      <c r="I10">
        <f>[1]Importação!I10/[2]Importação!I10</f>
        <v>8.9024824076062144E-8</v>
      </c>
      <c r="J10">
        <f>[1]Importação!J10/[2]Importação!J10</f>
        <v>0</v>
      </c>
      <c r="K10">
        <f>[1]Importação!K10/[2]Importação!K10</f>
        <v>0</v>
      </c>
      <c r="L10">
        <f>[1]Importação!L10/[2]Importação!L10</f>
        <v>3.6367389872908888E-6</v>
      </c>
    </row>
    <row r="11" spans="1:12" x14ac:dyDescent="0.25">
      <c r="A11" s="3" t="s">
        <v>16</v>
      </c>
      <c r="B11">
        <f>[1]Importação!B11/[2]Importação!B11</f>
        <v>6.5524883246799681E-7</v>
      </c>
      <c r="C11">
        <f>[1]Importação!C11/[2]Importação!C11</f>
        <v>0</v>
      </c>
      <c r="D11">
        <f>[1]Importação!D11/[2]Importação!D11</f>
        <v>0</v>
      </c>
      <c r="E11">
        <f>[1]Importação!E11/[2]Importação!E11</f>
        <v>0</v>
      </c>
      <c r="F11">
        <f>[1]Importação!F11/[2]Importação!F11</f>
        <v>6.1475925128053269E-10</v>
      </c>
      <c r="G11">
        <f>[1]Importação!G11/[2]Importação!G11</f>
        <v>0</v>
      </c>
      <c r="H11">
        <f>[1]Importação!H11/[2]Importação!H11</f>
        <v>1.0072415369736915E-5</v>
      </c>
      <c r="I11">
        <f>[1]Importação!I11/[2]Importação!I11</f>
        <v>7.2610752066871929E-8</v>
      </c>
      <c r="J11">
        <f>[1]Importação!J11/[2]Importação!J11</f>
        <v>0</v>
      </c>
      <c r="K11">
        <f>[1]Importação!K11/[2]Importação!K11</f>
        <v>0</v>
      </c>
      <c r="L11">
        <f>[1]Importação!L11/[2]Importação!L11</f>
        <v>1.0800889713523062E-5</v>
      </c>
    </row>
    <row r="12" spans="1:12" x14ac:dyDescent="0.25">
      <c r="A12" s="3" t="s">
        <v>41</v>
      </c>
      <c r="B12">
        <f>[1]Importação!B12/[2]Importação!B12</f>
        <v>0</v>
      </c>
      <c r="C12">
        <f>[1]Importação!C12/[2]Importação!C12</f>
        <v>0</v>
      </c>
      <c r="D12">
        <f>[1]Importação!D12/[2]Importação!D12</f>
        <v>0</v>
      </c>
      <c r="E12">
        <f>[1]Importação!E12/[2]Importação!E12</f>
        <v>0</v>
      </c>
      <c r="F12">
        <f>[1]Importação!F12/[2]Importação!F12</f>
        <v>0</v>
      </c>
      <c r="G12">
        <f>[1]Importação!G12/[2]Importação!G12</f>
        <v>0</v>
      </c>
      <c r="H12">
        <f>[1]Importação!H12/[2]Importação!H12</f>
        <v>0</v>
      </c>
      <c r="I12">
        <f>[1]Importação!I12/[2]Importação!I12</f>
        <v>0</v>
      </c>
      <c r="J12">
        <f>[1]Importação!J12/[2]Importação!J12</f>
        <v>0</v>
      </c>
      <c r="K12">
        <f>[1]Importação!K12/[2]Importação!K12</f>
        <v>0</v>
      </c>
      <c r="L12">
        <f>[1]Importação!L12/[2]Importação!L12</f>
        <v>0</v>
      </c>
    </row>
    <row r="13" spans="1:12" x14ac:dyDescent="0.25">
      <c r="A13" s="3" t="s">
        <v>17</v>
      </c>
      <c r="B13">
        <f>[1]Importação!B13/[2]Importação!B13</f>
        <v>3.1496421790293999E-7</v>
      </c>
      <c r="C13">
        <f>[1]Importação!C13/[2]Importação!C13</f>
        <v>0</v>
      </c>
      <c r="D13">
        <f>[1]Importação!D13/[2]Importação!D13</f>
        <v>0</v>
      </c>
      <c r="E13">
        <f>[1]Importação!E13/[2]Importação!E13</f>
        <v>0</v>
      </c>
      <c r="F13">
        <f>[1]Importação!F13/[2]Importação!F13</f>
        <v>3.0737962564026634E-11</v>
      </c>
      <c r="G13">
        <f>[1]Importação!G13/[2]Importação!G13</f>
        <v>0</v>
      </c>
      <c r="H13">
        <f>[1]Importação!H13/[2]Importação!H13</f>
        <v>0</v>
      </c>
      <c r="I13">
        <f>[1]Importação!I13/[2]Importação!I13</f>
        <v>0</v>
      </c>
      <c r="J13">
        <f>[1]Importação!J13/[2]Importação!J13</f>
        <v>0</v>
      </c>
      <c r="K13">
        <f>[1]Importação!K13/[2]Importação!K13</f>
        <v>0</v>
      </c>
      <c r="L13">
        <f>[1]Importação!L13/[2]Importação!L13</f>
        <v>3.14994955865504E-7</v>
      </c>
    </row>
    <row r="14" spans="1:12" x14ac:dyDescent="0.25">
      <c r="A14" s="3" t="s">
        <v>18</v>
      </c>
      <c r="B14">
        <f>[1]Importação!B14/[2]Importação!B14</f>
        <v>1.6725601259776632E-6</v>
      </c>
      <c r="C14">
        <f>[1]Importação!C14/[2]Importação!C14</f>
        <v>0</v>
      </c>
      <c r="D14">
        <f>[1]Importação!D14/[2]Importação!D14</f>
        <v>0</v>
      </c>
      <c r="E14">
        <f>[1]Importação!E14/[2]Importação!E14</f>
        <v>0</v>
      </c>
      <c r="F14">
        <f>[1]Importação!F14/[2]Importação!F14</f>
        <v>0</v>
      </c>
      <c r="G14">
        <f>[1]Importação!G14/[2]Importação!G14</f>
        <v>5.6865230743449276E-10</v>
      </c>
      <c r="H14">
        <f>[1]Importação!H14/[2]Importação!H14</f>
        <v>2.6028022982794035E-5</v>
      </c>
      <c r="I14">
        <f>[1]Importação!I14/[2]Importação!I14</f>
        <v>1.356614598619867E-5</v>
      </c>
      <c r="J14">
        <f>[1]Importação!J14/[2]Importação!J14</f>
        <v>0</v>
      </c>
      <c r="K14">
        <f>[1]Importação!K14/[2]Importação!K14</f>
        <v>0</v>
      </c>
      <c r="L14">
        <f>[1]Importação!L14/[2]Importação!L14</f>
        <v>4.1267297747277798E-5</v>
      </c>
    </row>
    <row r="15" spans="1:12" x14ac:dyDescent="0.25">
      <c r="A15" s="3" t="s">
        <v>19</v>
      </c>
      <c r="B15">
        <f>[1]Importação!B15/[2]Importação!B15</f>
        <v>9.1263316199787392E-7</v>
      </c>
      <c r="C15">
        <f>[1]Importação!C15/[2]Importação!C15</f>
        <v>0</v>
      </c>
      <c r="D15">
        <f>[1]Importação!D15/[2]Importação!D15</f>
        <v>0</v>
      </c>
      <c r="E15">
        <f>[1]Importação!E15/[2]Importação!E15</f>
        <v>0</v>
      </c>
      <c r="F15">
        <f>[1]Importação!F15/[2]Importação!F15</f>
        <v>0</v>
      </c>
      <c r="G15">
        <f>[1]Importação!G15/[2]Importação!G15</f>
        <v>4.0113041146054756E-9</v>
      </c>
      <c r="H15">
        <f>[1]Importação!H15/[2]Importação!H15</f>
        <v>1.0251878964166983E-7</v>
      </c>
      <c r="I15">
        <f>[1]Importação!I15/[2]Importação!I15</f>
        <v>1.5292136375603251E-9</v>
      </c>
      <c r="J15">
        <f>[1]Importação!J15/[2]Importação!J15</f>
        <v>0</v>
      </c>
      <c r="K15">
        <f>[1]Importação!K15/[2]Importação!K15</f>
        <v>0</v>
      </c>
      <c r="L15">
        <f>[1]Importação!L15/[2]Importação!L15</f>
        <v>1.0206924693917095E-6</v>
      </c>
    </row>
    <row r="16" spans="1:12" x14ac:dyDescent="0.25">
      <c r="A16" s="3" t="s">
        <v>20</v>
      </c>
      <c r="B16">
        <f>[1]Importação!B16/[2]Importação!B16</f>
        <v>6.4434454024840828E-8</v>
      </c>
      <c r="C16">
        <f>[1]Importação!C16/[2]Importação!C16</f>
        <v>0</v>
      </c>
      <c r="D16">
        <f>[1]Importação!D16/[2]Importação!D16</f>
        <v>0</v>
      </c>
      <c r="E16">
        <f>[1]Importação!E16/[2]Importação!E16</f>
        <v>0</v>
      </c>
      <c r="F16">
        <f>[1]Importação!F16/[2]Importação!F16</f>
        <v>0</v>
      </c>
      <c r="G16">
        <f>[1]Importação!G16/[2]Importação!G16</f>
        <v>0</v>
      </c>
      <c r="H16">
        <f>[1]Importação!H16/[2]Importação!H16</f>
        <v>5.0364151661157641E-8</v>
      </c>
      <c r="I16">
        <f>[1]Importação!I16/[2]Importação!I16</f>
        <v>0</v>
      </c>
      <c r="J16">
        <f>[1]Importação!J16/[2]Importação!J16</f>
        <v>0</v>
      </c>
      <c r="K16">
        <f>[1]Importação!K16/[2]Importação!K16</f>
        <v>0</v>
      </c>
      <c r="L16">
        <f>[1]Importação!L16/[2]Importação!L16</f>
        <v>1.1479860568599846E-7</v>
      </c>
    </row>
    <row r="17" spans="1:12" x14ac:dyDescent="0.25">
      <c r="A17" s="3" t="s">
        <v>21</v>
      </c>
      <c r="B17">
        <f>[1]Importação!B17/[2]Importação!B17</f>
        <v>1.1209443342942821E-6</v>
      </c>
      <c r="C17">
        <f>[1]Importação!C17/[2]Importação!C17</f>
        <v>0</v>
      </c>
      <c r="D17">
        <f>[1]Importação!D17/[2]Importação!D17</f>
        <v>0</v>
      </c>
      <c r="E17">
        <f>[1]Importação!E17/[2]Importação!E17</f>
        <v>0</v>
      </c>
      <c r="F17">
        <f>[1]Importação!F17/[2]Importação!F17</f>
        <v>5.6404161304988877E-9</v>
      </c>
      <c r="G17">
        <f>[1]Importação!G17/[2]Importação!G17</f>
        <v>5.4729249724875057E-6</v>
      </c>
      <c r="H17">
        <f>[1]Importação!H17/[2]Importação!H17</f>
        <v>1.4193015994729424E-5</v>
      </c>
      <c r="I17">
        <f>[1]Importação!I17/[2]Importação!I17</f>
        <v>1.1492924202689559E-7</v>
      </c>
      <c r="J17">
        <f>[1]Importação!J17/[2]Importação!J17</f>
        <v>0</v>
      </c>
      <c r="K17">
        <f>[1]Importação!K17/[2]Importação!K17</f>
        <v>0</v>
      </c>
      <c r="L17">
        <f>[1]Importação!L17/[2]Importação!L17</f>
        <v>2.0907454959668607E-5</v>
      </c>
    </row>
    <row r="18" spans="1:12" x14ac:dyDescent="0.25">
      <c r="A18" s="3" t="s">
        <v>22</v>
      </c>
      <c r="B18">
        <f>[1]Importação!B18/[2]Importação!B18</f>
        <v>8.4469842248605441E-6</v>
      </c>
      <c r="C18">
        <f>[1]Importação!C18/[2]Importação!C18</f>
        <v>0</v>
      </c>
      <c r="D18">
        <f>[1]Importação!D18/[2]Importação!D18</f>
        <v>0</v>
      </c>
      <c r="E18">
        <f>[1]Importação!E18/[2]Importação!E18</f>
        <v>0</v>
      </c>
      <c r="F18">
        <f>[1]Importação!F18/[2]Importação!F18</f>
        <v>0</v>
      </c>
      <c r="G18">
        <f>[1]Importação!G18/[2]Importação!G18</f>
        <v>3.020004821915617E-9</v>
      </c>
      <c r="H18">
        <f>[1]Importação!H18/[2]Importação!H18</f>
        <v>3.2209465676873003E-6</v>
      </c>
      <c r="I18">
        <f>[1]Importação!I18/[2]Importação!I18</f>
        <v>0</v>
      </c>
      <c r="J18">
        <f>[1]Importação!J18/[2]Importação!J18</f>
        <v>0</v>
      </c>
      <c r="K18">
        <f>[1]Importação!K18/[2]Importação!K18</f>
        <v>0</v>
      </c>
      <c r="L18">
        <f>[1]Importação!L18/[2]Importação!L18</f>
        <v>1.1670950797369761E-5</v>
      </c>
    </row>
    <row r="19" spans="1:12" x14ac:dyDescent="0.25">
      <c r="A19" s="3" t="s">
        <v>23</v>
      </c>
      <c r="B19">
        <f>[1]Importação!B19/[2]Importação!B19</f>
        <v>0</v>
      </c>
      <c r="C19">
        <f>[1]Importação!C19/[2]Importação!C19</f>
        <v>0</v>
      </c>
      <c r="D19">
        <f>[1]Importação!D19/[2]Importação!D19</f>
        <v>0</v>
      </c>
      <c r="E19">
        <f>[1]Importação!E19/[2]Importação!E19</f>
        <v>0</v>
      </c>
      <c r="F19">
        <f>[1]Importação!F19/[2]Importação!F19</f>
        <v>0</v>
      </c>
      <c r="G19">
        <f>[1]Importação!G19/[2]Importação!G19</f>
        <v>0</v>
      </c>
      <c r="H19">
        <f>[1]Importação!H19/[2]Importação!H19</f>
        <v>0</v>
      </c>
      <c r="I19">
        <f>[1]Importação!I19/[2]Importação!I19</f>
        <v>0</v>
      </c>
      <c r="J19">
        <f>[1]Importação!J19/[2]Importação!J19</f>
        <v>0</v>
      </c>
      <c r="K19">
        <f>[1]Importação!K19/[2]Importação!K19</f>
        <v>0</v>
      </c>
      <c r="L19">
        <f>[1]Importação!L19/[2]Importação!L19</f>
        <v>0</v>
      </c>
    </row>
    <row r="20" spans="1:12" x14ac:dyDescent="0.25">
      <c r="A20" s="3" t="s">
        <v>24</v>
      </c>
      <c r="B20">
        <f>[1]Importação!B20/[2]Importação!B20</f>
        <v>8.5006603919879754E-7</v>
      </c>
      <c r="C20">
        <f>[1]Importação!C20/[2]Importação!C20</f>
        <v>0</v>
      </c>
      <c r="D20">
        <f>[1]Importação!D20/[2]Importação!D20</f>
        <v>0</v>
      </c>
      <c r="E20">
        <f>[1]Importação!E20/[2]Importação!E20</f>
        <v>0</v>
      </c>
      <c r="F20">
        <f>[1]Importação!F20/[2]Importação!F20</f>
        <v>2.472100639211842E-8</v>
      </c>
      <c r="G20">
        <f>[1]Importação!G20/[2]Importação!G20</f>
        <v>2.1055504356358244E-9</v>
      </c>
      <c r="H20">
        <f>[1]Importação!H20/[2]Importação!H20</f>
        <v>1.3505154183980997E-5</v>
      </c>
      <c r="I20">
        <f>[1]Importação!I20/[2]Importação!I20</f>
        <v>1.2123052435252106E-7</v>
      </c>
      <c r="J20">
        <f>[1]Importação!J20/[2]Importação!J20</f>
        <v>0</v>
      </c>
      <c r="K20">
        <f>[1]Importação!K20/[2]Importação!K20</f>
        <v>0</v>
      </c>
      <c r="L20">
        <f>[1]Importação!L20/[2]Importação!L20</f>
        <v>1.4503277304360069E-5</v>
      </c>
    </row>
    <row r="21" spans="1:12" x14ac:dyDescent="0.25">
      <c r="A21" s="3" t="s">
        <v>25</v>
      </c>
      <c r="B21">
        <f>[1]Importação!B21/[2]Importação!B21</f>
        <v>5.6325779500450595E-6</v>
      </c>
      <c r="C21">
        <f>[1]Importação!C21/[2]Importação!C21</f>
        <v>0</v>
      </c>
      <c r="D21">
        <f>[1]Importação!D21/[2]Importação!D21</f>
        <v>0</v>
      </c>
      <c r="E21">
        <f>[1]Importação!E21/[2]Importação!E21</f>
        <v>0</v>
      </c>
      <c r="F21">
        <f>[1]Importação!F21/[2]Importação!F21</f>
        <v>8.1893616761207971E-8</v>
      </c>
      <c r="G21">
        <f>[1]Importação!G21/[2]Importação!G21</f>
        <v>9.0535594936084061E-7</v>
      </c>
      <c r="H21">
        <f>[1]Importação!H21/[2]Importação!H21</f>
        <v>1.0971257944830437E-4</v>
      </c>
      <c r="I21">
        <f>[1]Importação!I21/[2]Importação!I21</f>
        <v>2.8359182379159186E-5</v>
      </c>
      <c r="J21">
        <f>[1]Importação!J21/[2]Importação!J21</f>
        <v>0</v>
      </c>
      <c r="K21">
        <f>[1]Importação!K21/[2]Importação!K21</f>
        <v>0</v>
      </c>
      <c r="L21">
        <f>[1]Importação!L21/[2]Importação!L21</f>
        <v>1.4469158934363066E-4</v>
      </c>
    </row>
    <row r="22" spans="1:12" x14ac:dyDescent="0.25">
      <c r="A22" s="3" t="s">
        <v>26</v>
      </c>
      <c r="B22">
        <f>[1]Importação!B22/[2]Importação!B22</f>
        <v>1.8611782541083641E-5</v>
      </c>
      <c r="C22">
        <f>[1]Importação!C22/[2]Importação!C22</f>
        <v>0</v>
      </c>
      <c r="D22">
        <f>[1]Importação!D22/[2]Importação!D22</f>
        <v>0</v>
      </c>
      <c r="E22">
        <f>[1]Importação!E22/[2]Importação!E22</f>
        <v>0</v>
      </c>
      <c r="F22">
        <f>[1]Importação!F22/[2]Importação!F22</f>
        <v>2.6682856852767427E-7</v>
      </c>
      <c r="G22">
        <f>[1]Importação!G22/[2]Importação!G22</f>
        <v>1.0023572747222675E-6</v>
      </c>
      <c r="H22">
        <f>[1]Importação!H22/[2]Importação!H22</f>
        <v>2.8085918049719646E-4</v>
      </c>
      <c r="I22">
        <f>[1]Importação!I22/[2]Importação!I22</f>
        <v>5.5920015341133535E-5</v>
      </c>
      <c r="J22">
        <f>[1]Importação!J22/[2]Importação!J22</f>
        <v>0</v>
      </c>
      <c r="K22">
        <f>[1]Importação!K22/[2]Importação!K22</f>
        <v>0</v>
      </c>
      <c r="L22">
        <f>[1]Importação!L22/[2]Importação!L22</f>
        <v>3.5666016422266359E-4</v>
      </c>
    </row>
    <row r="23" spans="1:12" x14ac:dyDescent="0.25">
      <c r="A23" s="3" t="s">
        <v>27</v>
      </c>
      <c r="B23">
        <f>[1]Importação!B23/[2]Importação!B23</f>
        <v>1.3207003631600574E-5</v>
      </c>
      <c r="C23">
        <f>[1]Importação!C23/[2]Importação!C23</f>
        <v>0</v>
      </c>
      <c r="D23">
        <f>[1]Importação!D23/[2]Importação!D23</f>
        <v>2.0917183524820122E-8</v>
      </c>
      <c r="E23">
        <f>[1]Importação!E23/[2]Importação!E23</f>
        <v>0</v>
      </c>
      <c r="F23">
        <f>[1]Importação!F23/[2]Importação!F23</f>
        <v>2.80643745802076E-6</v>
      </c>
      <c r="G23">
        <f>[1]Importação!G23/[2]Importação!G23</f>
        <v>6.3581475563689081E-7</v>
      </c>
      <c r="H23">
        <f>[1]Importação!H23/[2]Importação!H23</f>
        <v>2.5762815841791627E-5</v>
      </c>
      <c r="I23">
        <f>[1]Importação!I23/[2]Importação!I23</f>
        <v>1.9605440972400291E-6</v>
      </c>
      <c r="J23">
        <f>[1]Importação!J23/[2]Importação!J23</f>
        <v>0</v>
      </c>
      <c r="K23">
        <f>[1]Importação!K23/[2]Importação!K23</f>
        <v>0</v>
      </c>
      <c r="L23">
        <f>[1]Importação!L23/[2]Importação!L23</f>
        <v>4.4393532967814704E-5</v>
      </c>
    </row>
    <row r="24" spans="1:12" x14ac:dyDescent="0.25">
      <c r="A24" s="3" t="s">
        <v>28</v>
      </c>
      <c r="B24">
        <f>[1]Importação!B24/[2]Importação!B24</f>
        <v>1.3300978804547589E-4</v>
      </c>
      <c r="C24">
        <f>[1]Importação!C24/[2]Importação!C24</f>
        <v>0</v>
      </c>
      <c r="D24">
        <f>[1]Importação!D24/[2]Importação!D24</f>
        <v>6.2040735190167272E-7</v>
      </c>
      <c r="E24">
        <f>[1]Importação!E24/[2]Importação!E24</f>
        <v>0</v>
      </c>
      <c r="F24">
        <f>[1]Importação!F24/[2]Importação!F24</f>
        <v>4.3974267158441348E-5</v>
      </c>
      <c r="G24">
        <f>[1]Importação!G24/[2]Importação!G24</f>
        <v>1.6489633605663234E-5</v>
      </c>
      <c r="H24">
        <f>[1]Importação!H24/[2]Importação!H24</f>
        <v>1.1336916132732851E-3</v>
      </c>
      <c r="I24">
        <f>[1]Importação!I24/[2]Importação!I24</f>
        <v>3.2390402388158927E-4</v>
      </c>
      <c r="J24">
        <f>[1]Importação!J24/[2]Importação!J24</f>
        <v>0</v>
      </c>
      <c r="K24">
        <f>[1]Importação!K24/[2]Importação!K24</f>
        <v>0</v>
      </c>
      <c r="L24">
        <f>[1]Importação!L24/[2]Importação!L24</f>
        <v>1.6516897333163564E-3</v>
      </c>
    </row>
    <row r="25" spans="1:12" x14ac:dyDescent="0.25">
      <c r="A25" s="3" t="s">
        <v>29</v>
      </c>
      <c r="B25">
        <f>[1]Importação!B25/[2]Importação!B25</f>
        <v>1.0553149419747648E-5</v>
      </c>
      <c r="C25">
        <f>[1]Importação!C25/[2]Importação!C25</f>
        <v>0</v>
      </c>
      <c r="D25">
        <f>[1]Importação!D25/[2]Importação!D25</f>
        <v>0</v>
      </c>
      <c r="E25">
        <f>[1]Importação!E25/[2]Importação!E25</f>
        <v>0</v>
      </c>
      <c r="F25">
        <f>[1]Importação!F25/[2]Importação!F25</f>
        <v>6.1551233136335132E-7</v>
      </c>
      <c r="G25">
        <f>[1]Importação!G25/[2]Importação!G25</f>
        <v>1.7116664988497465E-6</v>
      </c>
      <c r="H25">
        <f>[1]Importação!H25/[2]Importação!H25</f>
        <v>4.2354023044747671E-5</v>
      </c>
      <c r="I25">
        <f>[1]Importação!I25/[2]Importação!I25</f>
        <v>1.7733191672625427E-6</v>
      </c>
      <c r="J25">
        <f>[1]Importação!J25/[2]Importação!J25</f>
        <v>0</v>
      </c>
      <c r="K25">
        <f>[1]Importação!K25/[2]Importação!K25</f>
        <v>0</v>
      </c>
      <c r="L25">
        <f>[1]Importação!L25/[2]Importação!L25</f>
        <v>5.7007670461970954E-5</v>
      </c>
    </row>
    <row r="26" spans="1:12" x14ac:dyDescent="0.25">
      <c r="A26" s="3" t="s">
        <v>30</v>
      </c>
      <c r="B26">
        <f>[1]Importação!B26/[2]Importação!B26</f>
        <v>1.7685178975100417E-5</v>
      </c>
      <c r="C26">
        <f>[1]Importação!C26/[2]Importação!C26</f>
        <v>0</v>
      </c>
      <c r="D26">
        <f>[1]Importação!D26/[2]Importação!D26</f>
        <v>0</v>
      </c>
      <c r="E26">
        <f>[1]Importação!E26/[2]Importação!E26</f>
        <v>0</v>
      </c>
      <c r="F26">
        <f>[1]Importação!F26/[2]Importação!F26</f>
        <v>3.2098885856548921E-7</v>
      </c>
      <c r="G26">
        <f>[1]Importação!G26/[2]Importação!G26</f>
        <v>6.3373994316381907E-8</v>
      </c>
      <c r="H26">
        <f>[1]Importação!H26/[2]Importação!H26</f>
        <v>1.4953377900879506E-4</v>
      </c>
      <c r="I26">
        <f>[1]Importação!I26/[2]Importação!I26</f>
        <v>1.7672468827580195E-5</v>
      </c>
      <c r="J26">
        <f>[1]Importação!J26/[2]Importação!J26</f>
        <v>0</v>
      </c>
      <c r="K26">
        <f>[1]Importação!K26/[2]Importação!K26</f>
        <v>0</v>
      </c>
      <c r="L26">
        <f>[1]Importação!L26/[2]Importação!L26</f>
        <v>1.8527578966435755E-4</v>
      </c>
    </row>
    <row r="27" spans="1:12" x14ac:dyDescent="0.25">
      <c r="A27" s="3" t="s">
        <v>31</v>
      </c>
      <c r="B27">
        <f>[1]Importação!B27/[2]Importação!B27</f>
        <v>3.7530698804106995E-5</v>
      </c>
      <c r="C27">
        <f>[1]Importação!C27/[2]Importação!C27</f>
        <v>0</v>
      </c>
      <c r="D27">
        <f>[1]Importação!D27/[2]Importação!D27</f>
        <v>0</v>
      </c>
      <c r="E27">
        <f>[1]Importação!E27/[2]Importação!E27</f>
        <v>0</v>
      </c>
      <c r="F27">
        <f>[1]Importação!F27/[2]Importação!F27</f>
        <v>3.5387847850899758E-7</v>
      </c>
      <c r="G27">
        <f>[1]Importação!G27/[2]Importação!G27</f>
        <v>2.5068345369091927E-7</v>
      </c>
      <c r="H27">
        <f>[1]Importação!H27/[2]Importação!H27</f>
        <v>2.4967916760904607E-5</v>
      </c>
      <c r="I27">
        <f>[1]Importação!I27/[2]Importação!I27</f>
        <v>1.1583370657534206E-6</v>
      </c>
      <c r="J27">
        <f>[1]Importação!J27/[2]Importação!J27</f>
        <v>0</v>
      </c>
      <c r="K27">
        <f>[1]Importação!K27/[2]Importação!K27</f>
        <v>0</v>
      </c>
      <c r="L27">
        <f>[1]Importação!L27/[2]Importação!L27</f>
        <v>6.4261514562964951E-5</v>
      </c>
    </row>
    <row r="28" spans="1:12" x14ac:dyDescent="0.25">
      <c r="A28" s="3" t="s">
        <v>32</v>
      </c>
      <c r="B28">
        <f>[1]Importação!B28/[2]Importação!B28</f>
        <v>2.6839236237311903E-6</v>
      </c>
      <c r="C28">
        <f>[1]Importação!C28/[2]Importação!C28</f>
        <v>0</v>
      </c>
      <c r="D28">
        <f>[1]Importação!D28/[2]Importação!D28</f>
        <v>0</v>
      </c>
      <c r="E28">
        <f>[1]Importação!E28/[2]Importação!E28</f>
        <v>0</v>
      </c>
      <c r="F28">
        <f>[1]Importação!F28/[2]Importação!F28</f>
        <v>9.2213887692079903E-11</v>
      </c>
      <c r="G28">
        <f>[1]Importação!G28/[2]Importação!G28</f>
        <v>0</v>
      </c>
      <c r="H28">
        <f>[1]Importação!H28/[2]Importação!H28</f>
        <v>6.6299479903413154E-7</v>
      </c>
      <c r="I28">
        <f>[1]Importação!I28/[2]Importação!I28</f>
        <v>0</v>
      </c>
      <c r="J28">
        <f>[1]Importação!J28/[2]Importação!J28</f>
        <v>0</v>
      </c>
      <c r="K28">
        <f>[1]Importação!K28/[2]Importação!K28</f>
        <v>0</v>
      </c>
      <c r="L28">
        <f>[1]Importação!L28/[2]Importação!L28</f>
        <v>3.3470106366530141E-6</v>
      </c>
    </row>
    <row r="29" spans="1:12" x14ac:dyDescent="0.25">
      <c r="A29" s="3" t="s">
        <v>33</v>
      </c>
      <c r="B29">
        <f>[1]Importação!B29/[2]Importação!B29</f>
        <v>8.9210942439387332E-6</v>
      </c>
      <c r="C29">
        <f>[1]Importação!C29/[2]Importação!C29</f>
        <v>0</v>
      </c>
      <c r="D29">
        <f>[1]Importação!D29/[2]Importação!D29</f>
        <v>0</v>
      </c>
      <c r="E29">
        <f>[1]Importação!E29/[2]Importação!E29</f>
        <v>0</v>
      </c>
      <c r="F29">
        <f>[1]Importação!F29/[2]Importação!F29</f>
        <v>0</v>
      </c>
      <c r="G29">
        <f>[1]Importação!G29/[2]Importação!G29</f>
        <v>0</v>
      </c>
      <c r="H29">
        <f>[1]Importação!H29/[2]Importação!H29</f>
        <v>2.9733061722902192E-6</v>
      </c>
      <c r="I29">
        <f>[1]Importação!I29/[2]Importação!I29</f>
        <v>1.9387969887259801E-8</v>
      </c>
      <c r="J29">
        <f>[1]Importação!J29/[2]Importação!J29</f>
        <v>0</v>
      </c>
      <c r="K29">
        <f>[1]Importação!K29/[2]Importação!K29</f>
        <v>0</v>
      </c>
      <c r="L29">
        <f>[1]Importação!L29/[2]Importação!L29</f>
        <v>1.1913788386116213E-5</v>
      </c>
    </row>
    <row r="30" spans="1:12" x14ac:dyDescent="0.25">
      <c r="A30" s="3" t="s">
        <v>34</v>
      </c>
      <c r="B30">
        <f>[1]Importação!B30/[2]Importação!B30</f>
        <v>3.8009181298359956E-6</v>
      </c>
      <c r="C30">
        <f>[1]Importação!C30/[2]Importação!C30</f>
        <v>0</v>
      </c>
      <c r="D30">
        <f>[1]Importação!D30/[2]Importação!D30</f>
        <v>0</v>
      </c>
      <c r="E30">
        <f>[1]Importação!E30/[2]Importação!E30</f>
        <v>0</v>
      </c>
      <c r="F30">
        <f>[1]Importação!F30/[2]Importação!F30</f>
        <v>7.6406890443529204E-8</v>
      </c>
      <c r="G30">
        <f>[1]Importação!G30/[2]Importação!G30</f>
        <v>0</v>
      </c>
      <c r="H30">
        <f>[1]Importação!H30/[2]Importação!H30</f>
        <v>1.3827841314978155E-5</v>
      </c>
      <c r="I30">
        <f>[1]Importação!I30/[2]Importação!I30</f>
        <v>7.676806150365652E-9</v>
      </c>
      <c r="J30">
        <f>[1]Importação!J30/[2]Importação!J30</f>
        <v>0</v>
      </c>
      <c r="K30">
        <f>[1]Importação!K30/[2]Importação!K30</f>
        <v>0</v>
      </c>
      <c r="L30">
        <f>[1]Importação!L30/[2]Importação!L30</f>
        <v>1.7712843141408046E-5</v>
      </c>
    </row>
    <row r="31" spans="1:12" x14ac:dyDescent="0.25">
      <c r="A31" s="3" t="s">
        <v>35</v>
      </c>
      <c r="B31">
        <f>[1]Importação!B31/[2]Importação!B31</f>
        <v>3.4348751026422848E-6</v>
      </c>
      <c r="C31">
        <f>[1]Importação!C31/[2]Importação!C31</f>
        <v>0</v>
      </c>
      <c r="D31">
        <f>[1]Importação!D31/[2]Importação!D31</f>
        <v>0</v>
      </c>
      <c r="E31">
        <f>[1]Importação!E31/[2]Importação!E31</f>
        <v>0</v>
      </c>
      <c r="F31">
        <f>[1]Importação!F31/[2]Importação!F31</f>
        <v>7.6537526784426318E-9</v>
      </c>
      <c r="G31">
        <f>[1]Importação!G31/[2]Importação!G31</f>
        <v>0</v>
      </c>
      <c r="H31">
        <f>[1]Importação!H31/[2]Importação!H31</f>
        <v>9.8835613277435333E-7</v>
      </c>
      <c r="I31">
        <f>[1]Importação!I31/[2]Importação!I31</f>
        <v>7.1265505135257288E-6</v>
      </c>
      <c r="J31">
        <f>[1]Importação!J31/[2]Importação!J31</f>
        <v>0</v>
      </c>
      <c r="K31">
        <f>[1]Importação!K31/[2]Importação!K31</f>
        <v>0</v>
      </c>
      <c r="L31">
        <f>[1]Importação!L31/[2]Importação!L31</f>
        <v>1.1557435501620809E-5</v>
      </c>
    </row>
    <row r="32" spans="1:12" x14ac:dyDescent="0.25">
      <c r="A32" s="3" t="s">
        <v>38</v>
      </c>
      <c r="B32">
        <f>[1]Importação!B32/[2]Importação!B32</f>
        <v>3.3043309756328633E-9</v>
      </c>
      <c r="C32">
        <f>[1]Importação!C32/[2]Importação!C32</f>
        <v>0</v>
      </c>
      <c r="D32">
        <f>[1]Importação!D32/[2]Importação!D32</f>
        <v>0</v>
      </c>
      <c r="E32">
        <f>[1]Importação!E32/[2]Importação!E32</f>
        <v>0</v>
      </c>
      <c r="F32">
        <f>[1]Importação!F32/[2]Importação!F32</f>
        <v>1.4907911843552917E-8</v>
      </c>
      <c r="G32">
        <f>[1]Importação!G32/[2]Importação!G32</f>
        <v>9.4767121183479493E-5</v>
      </c>
      <c r="H32">
        <f>[1]Importação!H32/[2]Importação!H32</f>
        <v>4.4416355905018488E-9</v>
      </c>
      <c r="I32">
        <f>[1]Importação!I32/[2]Importação!I32</f>
        <v>2.7039417218510128E-7</v>
      </c>
      <c r="J32">
        <f>[1]Importação!J32/[2]Importação!J32</f>
        <v>0</v>
      </c>
      <c r="K32">
        <f>[1]Importação!K32/[2]Importação!K32</f>
        <v>0</v>
      </c>
      <c r="L32">
        <f>[1]Importação!L32/[2]Importação!L32</f>
        <v>9.5060169234074279E-5</v>
      </c>
    </row>
    <row r="33" spans="1:12" x14ac:dyDescent="0.25">
      <c r="A33" s="3" t="s">
        <v>9</v>
      </c>
      <c r="B33">
        <f>[1]Importação!B33/[2]Importação!B33</f>
        <v>3.0232143262767395E-4</v>
      </c>
      <c r="C33">
        <f>[1]Importação!C33/[2]Importação!C33</f>
        <v>0</v>
      </c>
      <c r="D33">
        <f>[1]Importação!D33/[2]Importação!D33</f>
        <v>6.413245354264928E-7</v>
      </c>
      <c r="E33">
        <f>[1]Importação!E33/[2]Importação!E33</f>
        <v>0</v>
      </c>
      <c r="F33">
        <f>[1]Importação!F33/[2]Importação!F33</f>
        <v>4.8558204146633353E-5</v>
      </c>
      <c r="G33">
        <f>[1]Importação!G33/[2]Importação!G33</f>
        <v>1.2643312431323921E-4</v>
      </c>
      <c r="H33">
        <f>[1]Importação!H33/[2]Importação!H33</f>
        <v>1.8668226200670528E-3</v>
      </c>
      <c r="I33">
        <f>[1]Importação!I33/[2]Importação!I33</f>
        <v>4.6276638147518091E-4</v>
      </c>
      <c r="J33">
        <f>[1]Importação!J33/[2]Importação!J33</f>
        <v>0</v>
      </c>
      <c r="K33">
        <f>[1]Importação!K33/[2]Importação!K33</f>
        <v>0</v>
      </c>
      <c r="L33">
        <f>[1]Importação!L33/[2]Importação!L33</f>
        <v>2.8075430871652074E-3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[1]Importação!B38/[2]Importação!B38</f>
        <v>1.6091194494266212E-6</v>
      </c>
      <c r="C38">
        <f>[1]Importação!C38/[2]Importação!C38</f>
        <v>0</v>
      </c>
      <c r="D38">
        <f>[1]Importação!D38/[2]Importação!D38</f>
        <v>0</v>
      </c>
      <c r="E38">
        <f>[1]Importação!E38/[2]Importação!E38</f>
        <v>0</v>
      </c>
      <c r="F38">
        <f>[1]Importação!F38/[2]Importação!F38</f>
        <v>5.5677545275921222E-8</v>
      </c>
      <c r="G38">
        <f>[1]Importação!G38/[2]Importação!G38</f>
        <v>3.8710877102393034E-9</v>
      </c>
      <c r="H38">
        <f>[1]Importação!H38/[2]Importação!H38</f>
        <v>5.3797668301924017E-6</v>
      </c>
      <c r="I38">
        <f>[1]Importação!I38/[2]Importação!I38</f>
        <v>2.9449059812192385E-8</v>
      </c>
      <c r="J38">
        <f>[1]Importação!J38/[2]Importação!J38</f>
        <v>0</v>
      </c>
      <c r="K38">
        <f>[1]Importação!K38/[2]Importação!K38</f>
        <v>0</v>
      </c>
      <c r="L38">
        <f>[1]Importação!L38/[2]Importação!L38</f>
        <v>7.0778839724173767E-6</v>
      </c>
    </row>
    <row r="39" spans="1:12" x14ac:dyDescent="0.25">
      <c r="A39" s="3" t="s">
        <v>11</v>
      </c>
      <c r="B39">
        <f>[1]Importação!B39/[2]Importação!B39</f>
        <v>5.4685779003049997E-8</v>
      </c>
      <c r="C39">
        <f>[1]Importação!C39/[2]Importação!C39</f>
        <v>0</v>
      </c>
      <c r="D39">
        <f>[1]Importação!D39/[2]Importação!D39</f>
        <v>0</v>
      </c>
      <c r="E39">
        <f>[1]Importação!E39/[2]Importação!E39</f>
        <v>0</v>
      </c>
      <c r="F39">
        <f>[1]Importação!F39/[2]Importação!F39</f>
        <v>0</v>
      </c>
      <c r="G39">
        <f>[1]Importação!G39/[2]Importação!G39</f>
        <v>0</v>
      </c>
      <c r="H39">
        <f>[1]Importação!H39/[2]Importação!H39</f>
        <v>0</v>
      </c>
      <c r="I39">
        <f>[1]Importação!I39/[2]Importação!I39</f>
        <v>0</v>
      </c>
      <c r="J39">
        <f>[1]Importação!J39/[2]Importação!J39</f>
        <v>0</v>
      </c>
      <c r="K39">
        <f>[1]Importação!K39/[2]Importação!K39</f>
        <v>0</v>
      </c>
      <c r="L39">
        <f>[1]Importação!L39/[2]Importação!L39</f>
        <v>5.4685779003049997E-8</v>
      </c>
    </row>
    <row r="40" spans="1:12" x14ac:dyDescent="0.25">
      <c r="A40" s="3" t="s">
        <v>12</v>
      </c>
      <c r="B40">
        <f>[1]Importação!B40/[2]Importação!B40</f>
        <v>6.2267917472378308E-5</v>
      </c>
      <c r="C40">
        <f>[1]Importação!C40/[2]Importação!C40</f>
        <v>0</v>
      </c>
      <c r="D40">
        <f>[1]Importação!D40/[2]Importação!D40</f>
        <v>0</v>
      </c>
      <c r="E40">
        <f>[1]Importação!E40/[2]Importação!E40</f>
        <v>0</v>
      </c>
      <c r="F40">
        <f>[1]Importação!F40/[2]Importação!F40</f>
        <v>2.2939660533046183E-7</v>
      </c>
      <c r="G40">
        <f>[1]Importação!G40/[2]Importação!G40</f>
        <v>4.2896663981583173E-6</v>
      </c>
      <c r="H40">
        <f>[1]Importação!H40/[2]Importação!H40</f>
        <v>5.9391336722452463E-6</v>
      </c>
      <c r="I40">
        <f>[1]Importação!I40/[2]Importação!I40</f>
        <v>4.2625314596494982E-6</v>
      </c>
      <c r="J40">
        <f>[1]Importação!J40/[2]Importação!J40</f>
        <v>0</v>
      </c>
      <c r="K40">
        <f>[1]Importação!K40/[2]Importação!K40</f>
        <v>0</v>
      </c>
      <c r="L40">
        <f>[1]Importação!L40/[2]Importação!L40</f>
        <v>7.6988645607761833E-5</v>
      </c>
    </row>
    <row r="41" spans="1:12" x14ac:dyDescent="0.25">
      <c r="A41" s="3" t="s">
        <v>13</v>
      </c>
      <c r="B41">
        <f>[1]Importação!B41/[2]Importação!B41</f>
        <v>0</v>
      </c>
      <c r="C41">
        <f>[1]Importação!C41/[2]Importação!C41</f>
        <v>0</v>
      </c>
      <c r="D41">
        <f>[1]Importação!D41/[2]Importação!D41</f>
        <v>0</v>
      </c>
      <c r="E41">
        <f>[1]Importação!E41/[2]Importação!E41</f>
        <v>0</v>
      </c>
      <c r="F41">
        <f>[1]Importação!F41/[2]Importação!F41</f>
        <v>0</v>
      </c>
      <c r="G41">
        <f>[1]Importação!G41/[2]Importação!G41</f>
        <v>0</v>
      </c>
      <c r="H41">
        <f>[1]Importação!H41/[2]Importação!H41</f>
        <v>0</v>
      </c>
      <c r="I41">
        <f>[1]Importação!I41/[2]Importação!I41</f>
        <v>0</v>
      </c>
      <c r="J41">
        <f>[1]Importação!J41/[2]Importação!J41</f>
        <v>0</v>
      </c>
      <c r="K41">
        <f>[1]Importação!K41/[2]Importação!K41</f>
        <v>0</v>
      </c>
      <c r="L41">
        <f>[1]Importação!L41/[2]Importação!L41</f>
        <v>0</v>
      </c>
    </row>
    <row r="42" spans="1:12" x14ac:dyDescent="0.25">
      <c r="A42" s="3" t="s">
        <v>14</v>
      </c>
      <c r="B42">
        <f>[1]Importação!B42/[2]Importação!B42</f>
        <v>6.016715388752108E-8</v>
      </c>
      <c r="C42">
        <f>[1]Importação!C42/[2]Importação!C42</f>
        <v>0</v>
      </c>
      <c r="D42">
        <f>[1]Importação!D42/[2]Importação!D42</f>
        <v>0</v>
      </c>
      <c r="E42">
        <f>[1]Importação!E42/[2]Importação!E42</f>
        <v>0</v>
      </c>
      <c r="F42">
        <f>[1]Importação!F42/[2]Importação!F42</f>
        <v>0</v>
      </c>
      <c r="G42">
        <f>[1]Importação!G42/[2]Importação!G42</f>
        <v>2.3674420707248631E-9</v>
      </c>
      <c r="H42">
        <f>[1]Importação!H42/[2]Importação!H42</f>
        <v>6.5051336177575064E-10</v>
      </c>
      <c r="I42">
        <f>[1]Importação!I42/[2]Importação!I42</f>
        <v>1.0664153471733618E-10</v>
      </c>
      <c r="J42">
        <f>[1]Importação!J42/[2]Importação!J42</f>
        <v>0</v>
      </c>
      <c r="K42">
        <f>[1]Importação!K42/[2]Importação!K42</f>
        <v>0</v>
      </c>
      <c r="L42">
        <f>[1]Importação!L42/[2]Importação!L42</f>
        <v>6.329175085473903E-8</v>
      </c>
    </row>
    <row r="43" spans="1:12" x14ac:dyDescent="0.25">
      <c r="A43" s="3" t="s">
        <v>15</v>
      </c>
      <c r="B43">
        <f>[1]Importação!B43/[2]Importação!B43</f>
        <v>4.9853851065007493E-7</v>
      </c>
      <c r="C43">
        <f>[1]Importação!C43/[2]Importação!C43</f>
        <v>0</v>
      </c>
      <c r="D43">
        <f>[1]Importação!D43/[2]Importação!D43</f>
        <v>0</v>
      </c>
      <c r="E43">
        <f>[1]Importação!E43/[2]Importação!E43</f>
        <v>0</v>
      </c>
      <c r="F43">
        <f>[1]Importação!F43/[2]Importação!F43</f>
        <v>0</v>
      </c>
      <c r="G43">
        <f>[1]Importação!G43/[2]Importação!G43</f>
        <v>9.3988516623124235E-8</v>
      </c>
      <c r="H43">
        <f>[1]Importação!H43/[2]Importação!H43</f>
        <v>1.730520172548837E-6</v>
      </c>
      <c r="I43">
        <f>[1]Importação!I43/[2]Importação!I43</f>
        <v>2.081642757682402E-7</v>
      </c>
      <c r="J43">
        <f>[1]Importação!J43/[2]Importação!J43</f>
        <v>0</v>
      </c>
      <c r="K43">
        <f>[1]Importação!K43/[2]Importação!K43</f>
        <v>0</v>
      </c>
      <c r="L43">
        <f>[1]Importação!L43/[2]Importação!L43</f>
        <v>2.5312114755902767E-6</v>
      </c>
    </row>
    <row r="44" spans="1:12" x14ac:dyDescent="0.25">
      <c r="A44" s="3" t="s">
        <v>16</v>
      </c>
      <c r="B44">
        <f>[1]Importação!B44/[2]Importação!B44</f>
        <v>7.5486210349666423E-8</v>
      </c>
      <c r="C44">
        <f>[1]Importação!C44/[2]Importação!C44</f>
        <v>0</v>
      </c>
      <c r="D44">
        <f>[1]Importação!D44/[2]Importação!D44</f>
        <v>0</v>
      </c>
      <c r="E44">
        <f>[1]Importação!E44/[2]Importação!E44</f>
        <v>0</v>
      </c>
      <c r="F44">
        <f>[1]Importação!F44/[2]Importação!F44</f>
        <v>0</v>
      </c>
      <c r="G44">
        <f>[1]Importação!G44/[2]Importação!G44</f>
        <v>0</v>
      </c>
      <c r="H44">
        <f>[1]Importação!H44/[2]Importação!H44</f>
        <v>1.1985442086881413E-7</v>
      </c>
      <c r="I44">
        <f>[1]Importação!I44/[2]Importação!I44</f>
        <v>1.7316772332005202E-6</v>
      </c>
      <c r="J44">
        <f>[1]Importação!J44/[2]Importação!J44</f>
        <v>0</v>
      </c>
      <c r="K44">
        <f>[1]Importação!K44/[2]Importação!K44</f>
        <v>0</v>
      </c>
      <c r="L44">
        <f>[1]Importação!L44/[2]Importação!L44</f>
        <v>1.9270178644190005E-6</v>
      </c>
    </row>
    <row r="45" spans="1:12" x14ac:dyDescent="0.25">
      <c r="A45" s="3" t="s">
        <v>41</v>
      </c>
      <c r="B45">
        <f>[1]Importação!B45/[2]Importação!B45</f>
        <v>0</v>
      </c>
      <c r="C45">
        <f>[1]Importação!C45/[2]Importação!C45</f>
        <v>0</v>
      </c>
      <c r="D45">
        <f>[1]Importação!D45/[2]Importação!D45</f>
        <v>0</v>
      </c>
      <c r="E45">
        <f>[1]Importação!E45/[2]Importação!E45</f>
        <v>0</v>
      </c>
      <c r="F45">
        <f>[1]Importação!F45/[2]Importação!F45</f>
        <v>0</v>
      </c>
      <c r="G45">
        <f>[1]Importação!G45/[2]Importação!G45</f>
        <v>0</v>
      </c>
      <c r="H45">
        <f>[1]Importação!H45/[2]Importação!H45</f>
        <v>0</v>
      </c>
      <c r="I45">
        <f>[1]Importação!I45/[2]Importação!I45</f>
        <v>7.3801274101132506E-8</v>
      </c>
      <c r="J45">
        <f>[1]Importação!J45/[2]Importação!J45</f>
        <v>0</v>
      </c>
      <c r="K45">
        <f>[1]Importação!K45/[2]Importação!K45</f>
        <v>0</v>
      </c>
      <c r="L45">
        <f>[1]Importação!L45/[2]Importação!L45</f>
        <v>7.3801274101132506E-8</v>
      </c>
    </row>
    <row r="46" spans="1:12" x14ac:dyDescent="0.25">
      <c r="A46" s="3" t="s">
        <v>17</v>
      </c>
      <c r="B46">
        <f>[1]Importação!B46/[2]Importação!B46</f>
        <v>2.9863362174569242E-7</v>
      </c>
      <c r="C46">
        <f>[1]Importação!C46/[2]Importação!C46</f>
        <v>0</v>
      </c>
      <c r="D46">
        <f>[1]Importação!D46/[2]Importação!D46</f>
        <v>0</v>
      </c>
      <c r="E46">
        <f>[1]Importação!E46/[2]Importação!E46</f>
        <v>0</v>
      </c>
      <c r="F46">
        <f>[1]Importação!F46/[2]Importação!F46</f>
        <v>0</v>
      </c>
      <c r="G46">
        <f>[1]Importação!G46/[2]Importação!G46</f>
        <v>0</v>
      </c>
      <c r="H46">
        <f>[1]Importação!H46/[2]Importação!H46</f>
        <v>1.1959848118549254E-8</v>
      </c>
      <c r="I46">
        <f>[1]Importação!I46/[2]Importação!I46</f>
        <v>0</v>
      </c>
      <c r="J46">
        <f>[1]Importação!J46/[2]Importação!J46</f>
        <v>0</v>
      </c>
      <c r="K46">
        <f>[1]Importação!K46/[2]Importação!K46</f>
        <v>0</v>
      </c>
      <c r="L46">
        <f>[1]Importação!L46/[2]Importação!L46</f>
        <v>3.1059346986424165E-7</v>
      </c>
    </row>
    <row r="47" spans="1:12" x14ac:dyDescent="0.25">
      <c r="A47" s="3" t="s">
        <v>18</v>
      </c>
      <c r="B47">
        <f>[1]Importação!B47/[2]Importação!B47</f>
        <v>1.531228472469079E-6</v>
      </c>
      <c r="C47">
        <f>[1]Importação!C47/[2]Importação!C47</f>
        <v>0</v>
      </c>
      <c r="D47">
        <f>[1]Importação!D47/[2]Importação!D47</f>
        <v>0</v>
      </c>
      <c r="E47">
        <f>[1]Importação!E47/[2]Importação!E47</f>
        <v>0</v>
      </c>
      <c r="F47">
        <f>[1]Importação!F47/[2]Importação!F47</f>
        <v>4.0950349331457095E-9</v>
      </c>
      <c r="G47">
        <f>[1]Importação!G47/[2]Importação!G47</f>
        <v>6.0998957858316293E-9</v>
      </c>
      <c r="H47">
        <f>[1]Importação!H47/[2]Importação!H47</f>
        <v>1.8312852254955742E-5</v>
      </c>
      <c r="I47">
        <f>[1]Importação!I47/[2]Importação!I47</f>
        <v>8.2801179782067348E-6</v>
      </c>
      <c r="J47">
        <f>[1]Importação!J47/[2]Importação!J47</f>
        <v>0</v>
      </c>
      <c r="K47">
        <f>[1]Importação!K47/[2]Importação!K47</f>
        <v>0</v>
      </c>
      <c r="L47">
        <f>[1]Importação!L47/[2]Importação!L47</f>
        <v>2.8134393636350534E-5</v>
      </c>
    </row>
    <row r="48" spans="1:12" x14ac:dyDescent="0.25">
      <c r="A48" s="3" t="s">
        <v>19</v>
      </c>
      <c r="B48">
        <f>[1]Importação!B48/[2]Importação!B48</f>
        <v>5.1531695651482711E-6</v>
      </c>
      <c r="C48">
        <f>[1]Importação!C48/[2]Importação!C48</f>
        <v>0</v>
      </c>
      <c r="D48">
        <f>[1]Importação!D48/[2]Importação!D48</f>
        <v>0</v>
      </c>
      <c r="E48">
        <f>[1]Importação!E48/[2]Importação!E48</f>
        <v>0</v>
      </c>
      <c r="F48">
        <f>[1]Importação!F48/[2]Importação!F48</f>
        <v>0</v>
      </c>
      <c r="G48">
        <f>[1]Importação!G48/[2]Importação!G48</f>
        <v>9.4377758224842517E-10</v>
      </c>
      <c r="H48">
        <f>[1]Importação!H48/[2]Importação!H48</f>
        <v>2.5844575938746423E-8</v>
      </c>
      <c r="I48">
        <f>[1]Importação!I48/[2]Importação!I48</f>
        <v>1.285030493343901E-8</v>
      </c>
      <c r="J48">
        <f>[1]Importação!J48/[2]Importação!J48</f>
        <v>0</v>
      </c>
      <c r="K48">
        <f>[1]Importação!K48/[2]Importação!K48</f>
        <v>0</v>
      </c>
      <c r="L48">
        <f>[1]Importação!L48/[2]Importação!L48</f>
        <v>5.1928082236027041E-6</v>
      </c>
    </row>
    <row r="49" spans="1:12" x14ac:dyDescent="0.25">
      <c r="A49" s="3" t="s">
        <v>20</v>
      </c>
      <c r="B49">
        <f>[1]Importação!B49/[2]Importação!B49</f>
        <v>1.1569540101483802E-7</v>
      </c>
      <c r="C49">
        <f>[1]Importação!C49/[2]Importação!C49</f>
        <v>0</v>
      </c>
      <c r="D49">
        <f>[1]Importação!D49/[2]Importação!D49</f>
        <v>0</v>
      </c>
      <c r="E49">
        <f>[1]Importação!E49/[2]Importação!E49</f>
        <v>0</v>
      </c>
      <c r="F49">
        <f>[1]Importação!F49/[2]Importação!F49</f>
        <v>2.7460195189714066E-9</v>
      </c>
      <c r="G49">
        <f>[1]Importação!G49/[2]Importação!G49</f>
        <v>2.7769455640394344E-8</v>
      </c>
      <c r="H49">
        <f>[1]Importação!H49/[2]Importação!H49</f>
        <v>0</v>
      </c>
      <c r="I49">
        <f>[1]Importação!I49/[2]Importação!I49</f>
        <v>2.4154307613476644E-9</v>
      </c>
      <c r="J49">
        <f>[1]Importação!J49/[2]Importação!J49</f>
        <v>0</v>
      </c>
      <c r="K49">
        <f>[1]Importação!K49/[2]Importação!K49</f>
        <v>0</v>
      </c>
      <c r="L49">
        <f>[1]Importação!L49/[2]Importação!L49</f>
        <v>1.4862630693555146E-7</v>
      </c>
    </row>
    <row r="50" spans="1:12" x14ac:dyDescent="0.25">
      <c r="A50" s="3" t="s">
        <v>21</v>
      </c>
      <c r="B50">
        <f>[1]Importação!B50/[2]Importação!B50</f>
        <v>8.3600031518634937E-7</v>
      </c>
      <c r="C50">
        <f>[1]Importação!C50/[2]Importação!C50</f>
        <v>0</v>
      </c>
      <c r="D50">
        <f>[1]Importação!D50/[2]Importação!D50</f>
        <v>0</v>
      </c>
      <c r="E50">
        <f>[1]Importação!E50/[2]Importação!E50</f>
        <v>0</v>
      </c>
      <c r="F50">
        <f>[1]Importação!F50/[2]Importação!F50</f>
        <v>4.9092430507125711E-8</v>
      </c>
      <c r="G50">
        <f>[1]Importação!G50/[2]Importação!G50</f>
        <v>8.2352858770115701E-7</v>
      </c>
      <c r="H50">
        <f>[1]Importação!H50/[2]Importação!H50</f>
        <v>1.9487466103253323E-5</v>
      </c>
      <c r="I50">
        <f>[1]Importação!I50/[2]Importação!I50</f>
        <v>1.6365743125395998E-7</v>
      </c>
      <c r="J50">
        <f>[1]Importação!J50/[2]Importação!J50</f>
        <v>0</v>
      </c>
      <c r="K50">
        <f>[1]Importação!K50/[2]Importação!K50</f>
        <v>0</v>
      </c>
      <c r="L50">
        <f>[1]Importação!L50/[2]Importação!L50</f>
        <v>2.1359744867901916E-5</v>
      </c>
    </row>
    <row r="51" spans="1:12" x14ac:dyDescent="0.25">
      <c r="A51" s="3" t="s">
        <v>22</v>
      </c>
      <c r="B51">
        <f>[1]Importação!B51/[2]Importação!B51</f>
        <v>3.4352490899262858E-6</v>
      </c>
      <c r="C51">
        <f>[1]Importação!C51/[2]Importação!C51</f>
        <v>0</v>
      </c>
      <c r="D51">
        <f>[1]Importação!D51/[2]Importação!D51</f>
        <v>0</v>
      </c>
      <c r="E51">
        <f>[1]Importação!E51/[2]Importação!E51</f>
        <v>0</v>
      </c>
      <c r="F51">
        <f>[1]Importação!F51/[2]Importação!F51</f>
        <v>0</v>
      </c>
      <c r="G51">
        <f>[1]Importação!G51/[2]Importação!G51</f>
        <v>0</v>
      </c>
      <c r="H51">
        <f>[1]Importação!H51/[2]Importação!H51</f>
        <v>1.8970622573169009E-6</v>
      </c>
      <c r="I51">
        <f>[1]Importação!I51/[2]Importação!I51</f>
        <v>3.6327438801460569E-8</v>
      </c>
      <c r="J51">
        <f>[1]Importação!J51/[2]Importação!J51</f>
        <v>0</v>
      </c>
      <c r="K51">
        <f>[1]Importação!K51/[2]Importação!K51</f>
        <v>0</v>
      </c>
      <c r="L51">
        <f>[1]Importação!L51/[2]Importação!L51</f>
        <v>5.3686387860446476E-6</v>
      </c>
    </row>
    <row r="52" spans="1:12" x14ac:dyDescent="0.25">
      <c r="A52" s="3" t="s">
        <v>23</v>
      </c>
      <c r="B52">
        <f>[1]Importação!B52/[2]Importação!B52</f>
        <v>0</v>
      </c>
      <c r="C52">
        <f>[1]Importação!C52/[2]Importação!C52</f>
        <v>0</v>
      </c>
      <c r="D52">
        <f>[1]Importação!D52/[2]Importação!D52</f>
        <v>0</v>
      </c>
      <c r="E52">
        <f>[1]Importação!E52/[2]Importação!E52</f>
        <v>0</v>
      </c>
      <c r="F52">
        <f>[1]Importação!F52/[2]Importação!F52</f>
        <v>4.9534992876202653E-9</v>
      </c>
      <c r="G52">
        <f>[1]Importação!G52/[2]Importação!G52</f>
        <v>0</v>
      </c>
      <c r="H52">
        <f>[1]Importação!H52/[2]Importação!H52</f>
        <v>0</v>
      </c>
      <c r="I52">
        <f>[1]Importação!I52/[2]Importação!I52</f>
        <v>7.6755244612802714E-8</v>
      </c>
      <c r="J52">
        <f>[1]Importação!J52/[2]Importação!J52</f>
        <v>0</v>
      </c>
      <c r="K52">
        <f>[1]Importação!K52/[2]Importação!K52</f>
        <v>0</v>
      </c>
      <c r="L52">
        <f>[1]Importação!L52/[2]Importação!L52</f>
        <v>8.1708743900422984E-8</v>
      </c>
    </row>
    <row r="53" spans="1:12" x14ac:dyDescent="0.25">
      <c r="A53" s="3" t="s">
        <v>24</v>
      </c>
      <c r="B53">
        <f>[1]Importação!B53/[2]Importação!B53</f>
        <v>1.4092412209059183E-6</v>
      </c>
      <c r="C53">
        <f>[1]Importação!C53/[2]Importação!C53</f>
        <v>0</v>
      </c>
      <c r="D53">
        <f>[1]Importação!D53/[2]Importação!D53</f>
        <v>0</v>
      </c>
      <c r="E53">
        <f>[1]Importação!E53/[2]Importação!E53</f>
        <v>0</v>
      </c>
      <c r="F53">
        <f>[1]Importação!F53/[2]Importação!F53</f>
        <v>2.0037944373387468E-8</v>
      </c>
      <c r="G53">
        <f>[1]Importação!G53/[2]Importação!G53</f>
        <v>1.2101148152049724E-7</v>
      </c>
      <c r="H53">
        <f>[1]Importação!H53/[2]Importação!H53</f>
        <v>1.0355447557033873E-5</v>
      </c>
      <c r="I53">
        <f>[1]Importação!I53/[2]Importação!I53</f>
        <v>2.0213902905671074E-7</v>
      </c>
      <c r="J53">
        <f>[1]Importação!J53/[2]Importação!J53</f>
        <v>0</v>
      </c>
      <c r="K53">
        <f>[1]Importação!K53/[2]Importação!K53</f>
        <v>0</v>
      </c>
      <c r="L53">
        <f>[1]Importação!L53/[2]Importação!L53</f>
        <v>1.2107877232890388E-5</v>
      </c>
    </row>
    <row r="54" spans="1:12" x14ac:dyDescent="0.25">
      <c r="A54" s="3" t="s">
        <v>25</v>
      </c>
      <c r="B54">
        <f>[1]Importação!B54/[2]Importação!B54</f>
        <v>4.8005646626821336E-6</v>
      </c>
      <c r="C54">
        <f>[1]Importação!C54/[2]Importação!C54</f>
        <v>0</v>
      </c>
      <c r="D54">
        <f>[1]Importação!D54/[2]Importação!D54</f>
        <v>0</v>
      </c>
      <c r="E54">
        <f>[1]Importação!E54/[2]Importação!E54</f>
        <v>0</v>
      </c>
      <c r="F54">
        <f>[1]Importação!F54/[2]Importação!F54</f>
        <v>3.2760279465165677E-7</v>
      </c>
      <c r="G54">
        <f>[1]Importação!G54/[2]Importação!G54</f>
        <v>1.553127311623284E-7</v>
      </c>
      <c r="H54">
        <f>[1]Importação!H54/[2]Importação!H54</f>
        <v>5.3277497555956537E-5</v>
      </c>
      <c r="I54">
        <f>[1]Importação!I54/[2]Importação!I54</f>
        <v>4.3889358035806467E-5</v>
      </c>
      <c r="J54">
        <f>[1]Importação!J54/[2]Importação!J54</f>
        <v>0</v>
      </c>
      <c r="K54">
        <f>[1]Importação!K54/[2]Importação!K54</f>
        <v>0</v>
      </c>
      <c r="L54">
        <f>[1]Importação!L54/[2]Importação!L54</f>
        <v>1.0245033578025913E-4</v>
      </c>
    </row>
    <row r="55" spans="1:12" x14ac:dyDescent="0.25">
      <c r="A55" s="3" t="s">
        <v>26</v>
      </c>
      <c r="B55">
        <f>[1]Importação!B55/[2]Importação!B55</f>
        <v>2.2272964318377076E-5</v>
      </c>
      <c r="C55">
        <f>[1]Importação!C55/[2]Importação!C55</f>
        <v>0</v>
      </c>
      <c r="D55">
        <f>[1]Importação!D55/[2]Importação!D55</f>
        <v>0</v>
      </c>
      <c r="E55">
        <f>[1]Importação!E55/[2]Importação!E55</f>
        <v>0</v>
      </c>
      <c r="F55">
        <f>[1]Importação!F55/[2]Importação!F55</f>
        <v>1.5440147924816878E-6</v>
      </c>
      <c r="G55">
        <f>[1]Importação!G55/[2]Importação!G55</f>
        <v>5.45220842472589E-7</v>
      </c>
      <c r="H55">
        <f>[1]Importação!H55/[2]Importação!H55</f>
        <v>1.4047687815814082E-4</v>
      </c>
      <c r="I55">
        <f>[1]Importação!I55/[2]Importação!I55</f>
        <v>3.8240395979527122E-5</v>
      </c>
      <c r="J55">
        <f>[1]Importação!J55/[2]Importação!J55</f>
        <v>0</v>
      </c>
      <c r="K55">
        <f>[1]Importação!K55/[2]Importação!K55</f>
        <v>0</v>
      </c>
      <c r="L55">
        <f>[1]Importação!L55/[2]Importação!L55</f>
        <v>2.0307947409099931E-4</v>
      </c>
    </row>
    <row r="56" spans="1:12" x14ac:dyDescent="0.25">
      <c r="A56" s="3" t="s">
        <v>27</v>
      </c>
      <c r="B56">
        <f>[1]Importação!B56/[2]Importação!B56</f>
        <v>3.3553783128767166E-5</v>
      </c>
      <c r="C56">
        <f>[1]Importação!C56/[2]Importação!C56</f>
        <v>0</v>
      </c>
      <c r="D56">
        <f>[1]Importação!D56/[2]Importação!D56</f>
        <v>2.322119418469995E-8</v>
      </c>
      <c r="E56">
        <f>[1]Importação!E56/[2]Importação!E56</f>
        <v>0</v>
      </c>
      <c r="F56">
        <f>[1]Importação!F56/[2]Importação!F56</f>
        <v>5.3439939273714711E-6</v>
      </c>
      <c r="G56">
        <f>[1]Importação!G56/[2]Importação!G56</f>
        <v>1.1456766678520218E-6</v>
      </c>
      <c r="H56">
        <f>[1]Importação!H56/[2]Importação!H56</f>
        <v>1.6993813776190485E-5</v>
      </c>
      <c r="I56">
        <f>[1]Importação!I56/[2]Importação!I56</f>
        <v>2.1780147126064592E-6</v>
      </c>
      <c r="J56">
        <f>[1]Importação!J56/[2]Importação!J56</f>
        <v>0</v>
      </c>
      <c r="K56">
        <f>[1]Importação!K56/[2]Importação!K56</f>
        <v>0</v>
      </c>
      <c r="L56">
        <f>[1]Importação!L56/[2]Importação!L56</f>
        <v>5.9238503406972314E-5</v>
      </c>
    </row>
    <row r="57" spans="1:12" x14ac:dyDescent="0.25">
      <c r="A57" s="3" t="s">
        <v>28</v>
      </c>
      <c r="B57">
        <f>[1]Importação!B57/[2]Importação!B57</f>
        <v>1.1184920343880177E-4</v>
      </c>
      <c r="C57">
        <f>[1]Importação!C57/[2]Importação!C57</f>
        <v>0</v>
      </c>
      <c r="D57">
        <f>[1]Importação!D57/[2]Importação!D57</f>
        <v>4.1147636170684165E-7</v>
      </c>
      <c r="E57">
        <f>[1]Importação!E57/[2]Importação!E57</f>
        <v>0</v>
      </c>
      <c r="F57">
        <f>[1]Importação!F57/[2]Importação!F57</f>
        <v>2.9891952770026952E-5</v>
      </c>
      <c r="G57">
        <f>[1]Importação!G57/[2]Importação!G57</f>
        <v>1.5208842436014967E-5</v>
      </c>
      <c r="H57">
        <f>[1]Importação!H57/[2]Importação!H57</f>
        <v>1.0603668952638766E-3</v>
      </c>
      <c r="I57">
        <f>[1]Importação!I57/[2]Importação!I57</f>
        <v>3.4402713730037967E-4</v>
      </c>
      <c r="J57">
        <f>[1]Importação!J57/[2]Importação!J57</f>
        <v>0</v>
      </c>
      <c r="K57">
        <f>[1]Importação!K57/[2]Importação!K57</f>
        <v>0</v>
      </c>
      <c r="L57">
        <f>[1]Importação!L57/[2]Importação!L57</f>
        <v>1.5617555075708067E-3</v>
      </c>
    </row>
    <row r="58" spans="1:12" x14ac:dyDescent="0.25">
      <c r="A58" s="3" t="s">
        <v>29</v>
      </c>
      <c r="B58">
        <f>[1]Importação!B58/[2]Importação!B58</f>
        <v>3.8830475583578552E-6</v>
      </c>
      <c r="C58">
        <f>[1]Importação!C58/[2]Importação!C58</f>
        <v>0</v>
      </c>
      <c r="D58">
        <f>[1]Importação!D58/[2]Importação!D58</f>
        <v>0</v>
      </c>
      <c r="E58">
        <f>[1]Importação!E58/[2]Importação!E58</f>
        <v>0</v>
      </c>
      <c r="F58">
        <f>[1]Importação!F58/[2]Importação!F58</f>
        <v>3.3065274254457268E-7</v>
      </c>
      <c r="G58">
        <f>[1]Importação!G58/[2]Importação!G58</f>
        <v>7.7403091936210526E-7</v>
      </c>
      <c r="H58">
        <f>[1]Importação!H58/[2]Importação!H58</f>
        <v>3.0950060741645851E-5</v>
      </c>
      <c r="I58">
        <f>[1]Importação!I58/[2]Importação!I58</f>
        <v>2.1438734252667035E-6</v>
      </c>
      <c r="J58">
        <f>[1]Importação!J58/[2]Importação!J58</f>
        <v>0</v>
      </c>
      <c r="K58">
        <f>[1]Importação!K58/[2]Importação!K58</f>
        <v>0</v>
      </c>
      <c r="L58">
        <f>[1]Importação!L58/[2]Importação!L58</f>
        <v>3.8081665387177082E-5</v>
      </c>
    </row>
    <row r="59" spans="1:12" x14ac:dyDescent="0.25">
      <c r="A59" s="3" t="s">
        <v>30</v>
      </c>
      <c r="B59">
        <f>[1]Importação!B59/[2]Importação!B59</f>
        <v>2.0004949482545925E-5</v>
      </c>
      <c r="C59">
        <f>[1]Importação!C59/[2]Importação!C59</f>
        <v>0</v>
      </c>
      <c r="D59">
        <f>[1]Importação!D59/[2]Importação!D59</f>
        <v>0</v>
      </c>
      <c r="E59">
        <f>[1]Importação!E59/[2]Importação!E59</f>
        <v>0</v>
      </c>
      <c r="F59">
        <f>[1]Importação!F59/[2]Importação!F59</f>
        <v>2.8566601112406431E-7</v>
      </c>
      <c r="G59">
        <f>[1]Importação!G59/[2]Importação!G59</f>
        <v>5.5384281055448545E-8</v>
      </c>
      <c r="H59">
        <f>[1]Importação!H59/[2]Importação!H59</f>
        <v>1.8412143521892696E-4</v>
      </c>
      <c r="I59">
        <f>[1]Importação!I59/[2]Importação!I59</f>
        <v>1.5287703850938444E-5</v>
      </c>
      <c r="J59">
        <f>[1]Importação!J59/[2]Importação!J59</f>
        <v>0</v>
      </c>
      <c r="K59">
        <f>[1]Importação!K59/[2]Importação!K59</f>
        <v>0</v>
      </c>
      <c r="L59">
        <f>[1]Importação!L59/[2]Importação!L59</f>
        <v>2.1975513884459083E-4</v>
      </c>
    </row>
    <row r="60" spans="1:12" x14ac:dyDescent="0.25">
      <c r="A60" s="3" t="s">
        <v>31</v>
      </c>
      <c r="B60">
        <f>[1]Importação!B60/[2]Importação!B60</f>
        <v>3.5961844960065854E-5</v>
      </c>
      <c r="C60">
        <f>[1]Importação!C60/[2]Importação!C60</f>
        <v>0</v>
      </c>
      <c r="D60">
        <f>[1]Importação!D60/[2]Importação!D60</f>
        <v>0</v>
      </c>
      <c r="E60">
        <f>[1]Importação!E60/[2]Importação!E60</f>
        <v>0</v>
      </c>
      <c r="F60">
        <f>[1]Importação!F60/[2]Importação!F60</f>
        <v>1.6094340419540377E-7</v>
      </c>
      <c r="G60">
        <f>[1]Importação!G60/[2]Importação!G60</f>
        <v>6.3255492732935125E-7</v>
      </c>
      <c r="H60">
        <f>[1]Importação!H60/[2]Importação!H60</f>
        <v>2.0464153263115519E-5</v>
      </c>
      <c r="I60">
        <f>[1]Importação!I60/[2]Importação!I60</f>
        <v>7.8695587336984641E-7</v>
      </c>
      <c r="J60">
        <f>[1]Importação!J60/[2]Importação!J60</f>
        <v>0</v>
      </c>
      <c r="K60">
        <f>[1]Importação!K60/[2]Importação!K60</f>
        <v>0</v>
      </c>
      <c r="L60">
        <f>[1]Importação!L60/[2]Importação!L60</f>
        <v>5.8006452428075987E-5</v>
      </c>
    </row>
    <row r="61" spans="1:12" x14ac:dyDescent="0.25">
      <c r="A61" s="3" t="s">
        <v>32</v>
      </c>
      <c r="B61">
        <f>[1]Importação!B61/[2]Importação!B61</f>
        <v>2.1442946593288369E-7</v>
      </c>
      <c r="C61">
        <f>[1]Importação!C61/[2]Importação!C61</f>
        <v>0</v>
      </c>
      <c r="D61">
        <f>[1]Importação!D61/[2]Importação!D61</f>
        <v>0</v>
      </c>
      <c r="E61">
        <f>[1]Importação!E61/[2]Importação!E61</f>
        <v>0</v>
      </c>
      <c r="F61">
        <f>[1]Importação!F61/[2]Importação!F61</f>
        <v>0</v>
      </c>
      <c r="G61">
        <f>[1]Importação!G61/[2]Importação!G61</f>
        <v>0</v>
      </c>
      <c r="H61">
        <f>[1]Importação!H61/[2]Importação!H61</f>
        <v>2.6253013016713819E-7</v>
      </c>
      <c r="I61">
        <f>[1]Importação!I61/[2]Importação!I61</f>
        <v>0</v>
      </c>
      <c r="J61">
        <f>[1]Importação!J61/[2]Importação!J61</f>
        <v>0</v>
      </c>
      <c r="K61">
        <f>[1]Importação!K61/[2]Importação!K61</f>
        <v>0</v>
      </c>
      <c r="L61">
        <f>[1]Importação!L61/[2]Importação!L61</f>
        <v>4.7695959610002191E-7</v>
      </c>
    </row>
    <row r="62" spans="1:12" x14ac:dyDescent="0.25">
      <c r="A62" s="3" t="s">
        <v>33</v>
      </c>
      <c r="B62">
        <f>[1]Importação!B62/[2]Importação!B62</f>
        <v>1.4203809956224912E-5</v>
      </c>
      <c r="C62">
        <f>[1]Importação!C62/[2]Importação!C62</f>
        <v>0</v>
      </c>
      <c r="D62">
        <f>[1]Importação!D62/[2]Importação!D62</f>
        <v>0</v>
      </c>
      <c r="E62">
        <f>[1]Importação!E62/[2]Importação!E62</f>
        <v>0</v>
      </c>
      <c r="F62">
        <f>[1]Importação!F62/[2]Importação!F62</f>
        <v>5.9186051768121577E-10</v>
      </c>
      <c r="G62">
        <f>[1]Importação!G62/[2]Importação!G62</f>
        <v>8.9632209929921075E-9</v>
      </c>
      <c r="H62">
        <f>[1]Importação!H62/[2]Importação!H62</f>
        <v>7.5460616381334259E-7</v>
      </c>
      <c r="I62">
        <f>[1]Importação!I62/[2]Importação!I62</f>
        <v>7.1503149027973915E-9</v>
      </c>
      <c r="J62">
        <f>[1]Importação!J62/[2]Importação!J62</f>
        <v>0</v>
      </c>
      <c r="K62">
        <f>[1]Importação!K62/[2]Importação!K62</f>
        <v>0</v>
      </c>
      <c r="L62">
        <f>[1]Importação!L62/[2]Importação!L62</f>
        <v>1.4975121516451725E-5</v>
      </c>
    </row>
    <row r="63" spans="1:12" x14ac:dyDescent="0.25">
      <c r="A63" s="3" t="s">
        <v>34</v>
      </c>
      <c r="B63">
        <f>[1]Importação!B63/[2]Importação!B63</f>
        <v>9.7012337340034336E-7</v>
      </c>
      <c r="C63">
        <f>[1]Importação!C63/[2]Importação!C63</f>
        <v>0</v>
      </c>
      <c r="D63">
        <f>[1]Importação!D63/[2]Importação!D63</f>
        <v>5.3843310878783036E-7</v>
      </c>
      <c r="E63">
        <f>[1]Importação!E63/[2]Importação!E63</f>
        <v>0</v>
      </c>
      <c r="F63">
        <f>[1]Importação!F63/[2]Importação!F63</f>
        <v>2.4869339103756385E-7</v>
      </c>
      <c r="G63">
        <f>[1]Importação!G63/[2]Importação!G63</f>
        <v>4.4428462986263017E-7</v>
      </c>
      <c r="H63">
        <f>[1]Importação!H63/[2]Importação!H63</f>
        <v>1.15807641230128E-5</v>
      </c>
      <c r="I63">
        <f>[1]Importação!I63/[2]Importação!I63</f>
        <v>5.9821102107363322E-7</v>
      </c>
      <c r="J63">
        <f>[1]Importação!J63/[2]Importação!J63</f>
        <v>0</v>
      </c>
      <c r="K63">
        <f>[1]Importação!K63/[2]Importação!K63</f>
        <v>0</v>
      </c>
      <c r="L63">
        <f>[1]Importação!L63/[2]Importação!L63</f>
        <v>1.43805096471748E-5</v>
      </c>
    </row>
    <row r="64" spans="1:12" x14ac:dyDescent="0.25">
      <c r="A64" s="3" t="s">
        <v>35</v>
      </c>
      <c r="B64">
        <f>[1]Importação!B64/[2]Importação!B64</f>
        <v>2.491652798286881E-6</v>
      </c>
      <c r="C64">
        <f>[1]Importação!C64/[2]Importação!C64</f>
        <v>0</v>
      </c>
      <c r="D64">
        <f>[1]Importação!D64/[2]Importação!D64</f>
        <v>0</v>
      </c>
      <c r="E64">
        <f>[1]Importação!E64/[2]Importação!E64</f>
        <v>0</v>
      </c>
      <c r="F64">
        <f>[1]Importação!F64/[2]Importação!F64</f>
        <v>3.745250699272847E-8</v>
      </c>
      <c r="G64">
        <f>[1]Importação!G64/[2]Importação!G64</f>
        <v>1.3244878611893155E-8</v>
      </c>
      <c r="H64">
        <f>[1]Importação!H64/[2]Importação!H64</f>
        <v>6.6200398714154358E-7</v>
      </c>
      <c r="I64">
        <f>[1]Importação!I64/[2]Importação!I64</f>
        <v>9.6138356642258376E-6</v>
      </c>
      <c r="J64">
        <f>[1]Importação!J64/[2]Importação!J64</f>
        <v>0</v>
      </c>
      <c r="K64">
        <f>[1]Importação!K64/[2]Importação!K64</f>
        <v>0</v>
      </c>
      <c r="L64">
        <f>[1]Importação!L64/[2]Importação!L64</f>
        <v>1.2818189835258883E-5</v>
      </c>
    </row>
    <row r="65" spans="1:12" x14ac:dyDescent="0.25">
      <c r="A65" s="3" t="s">
        <v>38</v>
      </c>
      <c r="B65">
        <f>[1]Importação!B65/[2]Importação!B65</f>
        <v>7.9341301829698106E-9</v>
      </c>
      <c r="C65">
        <f>[1]Importação!C65/[2]Importação!C65</f>
        <v>0</v>
      </c>
      <c r="D65">
        <f>[1]Importação!D65/[2]Importação!D65</f>
        <v>0</v>
      </c>
      <c r="E65">
        <f>[1]Importação!E65/[2]Importação!E65</f>
        <v>0</v>
      </c>
      <c r="F65">
        <f>[1]Importação!F65/[2]Importação!F65</f>
        <v>2.4831481358931727E-8</v>
      </c>
      <c r="G65">
        <f>[1]Importação!G65/[2]Importação!G65</f>
        <v>1.0380416605972589E-4</v>
      </c>
      <c r="H65">
        <f>[1]Importação!H65/[2]Importação!H65</f>
        <v>4.1440900391156839E-8</v>
      </c>
      <c r="I65">
        <f>[1]Importação!I65/[2]Importação!I65</f>
        <v>3.941577764687463E-7</v>
      </c>
      <c r="J65">
        <f>[1]Importação!J65/[2]Importação!J65</f>
        <v>0</v>
      </c>
      <c r="K65">
        <f>[1]Importação!K65/[2]Importação!K65</f>
        <v>0</v>
      </c>
      <c r="L65">
        <f>[1]Importação!L65/[2]Importação!L65</f>
        <v>1.042725303481277E-4</v>
      </c>
    </row>
    <row r="66" spans="1:12" x14ac:dyDescent="0.25">
      <c r="A66" s="3" t="s">
        <v>9</v>
      </c>
      <c r="B66">
        <f>[1]Importação!B66/[2]Importação!B66</f>
        <v>3.275594395357175E-4</v>
      </c>
      <c r="C66">
        <f>[1]Importação!C66/[2]Importação!C66</f>
        <v>0</v>
      </c>
      <c r="D66">
        <f>[1]Importação!D66/[2]Importação!D66</f>
        <v>9.7313066467937199E-7</v>
      </c>
      <c r="E66">
        <f>[1]Importação!E66/[2]Importação!E66</f>
        <v>0</v>
      </c>
      <c r="F66">
        <f>[1]Importação!F66/[2]Importação!F66</f>
        <v>3.8562394761529354E-5</v>
      </c>
      <c r="G66">
        <f>[1]Importação!G66/[2]Importação!G66</f>
        <v>1.2815692823723475E-4</v>
      </c>
      <c r="H66">
        <f>[1]Importação!H66/[2]Importação!H66</f>
        <v>1.5832126374882129E-3</v>
      </c>
      <c r="I66">
        <f>[1]Importação!I66/[2]Importação!I66</f>
        <v>4.7224678675625851E-4</v>
      </c>
      <c r="J66">
        <f>[1]Importação!J66/[2]Importação!J66</f>
        <v>0</v>
      </c>
      <c r="K66">
        <f>[1]Importação!K66/[2]Importação!K66</f>
        <v>0</v>
      </c>
      <c r="L66">
        <f>[1]Importação!L66/[2]Importação!L66</f>
        <v>2.5507113174436324E-3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[1]Importação!B71/[2]Importação!B71</f>
        <v>2.1913527677208278E-6</v>
      </c>
      <c r="C71">
        <f>[1]Importação!C71/[2]Importação!C71</f>
        <v>0</v>
      </c>
      <c r="D71">
        <f>[1]Importação!D71/[2]Importação!D71</f>
        <v>0</v>
      </c>
      <c r="E71">
        <f>[1]Importação!E71/[2]Importação!E71</f>
        <v>0</v>
      </c>
      <c r="F71">
        <f>[1]Importação!F71/[2]Importação!F71</f>
        <v>0</v>
      </c>
      <c r="G71">
        <f>[1]Importação!G71/[2]Importação!G71</f>
        <v>2.5532937340917536E-7</v>
      </c>
      <c r="H71">
        <f>[1]Importação!H71/[2]Importação!H71</f>
        <v>1.6563118026764136E-6</v>
      </c>
      <c r="I71">
        <f>[1]Importação!I71/[2]Importação!I71</f>
        <v>3.3001755746764159E-9</v>
      </c>
      <c r="J71">
        <f>[1]Importação!J71/[2]Importação!J71</f>
        <v>0</v>
      </c>
      <c r="K71">
        <f>[1]Importação!K71/[2]Importação!K71</f>
        <v>0</v>
      </c>
      <c r="L71">
        <f>[1]Importação!L71/[2]Importação!L71</f>
        <v>4.1062941193810932E-6</v>
      </c>
    </row>
    <row r="72" spans="1:12" x14ac:dyDescent="0.25">
      <c r="A72" s="3" t="s">
        <v>11</v>
      </c>
      <c r="B72">
        <f>[1]Importação!B72/[2]Importação!B72</f>
        <v>1.9460903772598428E-8</v>
      </c>
      <c r="C72">
        <f>[1]Importação!C72/[2]Importação!C72</f>
        <v>0</v>
      </c>
      <c r="D72">
        <f>[1]Importação!D72/[2]Importação!D72</f>
        <v>0</v>
      </c>
      <c r="E72">
        <f>[1]Importação!E72/[2]Importação!E72</f>
        <v>0</v>
      </c>
      <c r="F72">
        <f>[1]Importação!F72/[2]Importação!F72</f>
        <v>0</v>
      </c>
      <c r="G72">
        <f>[1]Importação!G72/[2]Importação!G72</f>
        <v>0</v>
      </c>
      <c r="H72">
        <f>[1]Importação!H72/[2]Importação!H72</f>
        <v>0</v>
      </c>
      <c r="I72">
        <f>[1]Importação!I72/[2]Importação!I72</f>
        <v>4.3423362824689688E-10</v>
      </c>
      <c r="J72">
        <f>[1]Importação!J72/[2]Importação!J72</f>
        <v>0</v>
      </c>
      <c r="K72">
        <f>[1]Importação!K72/[2]Importação!K72</f>
        <v>0</v>
      </c>
      <c r="L72">
        <f>[1]Importação!L72/[2]Importação!L72</f>
        <v>1.9895137400845327E-8</v>
      </c>
    </row>
    <row r="73" spans="1:12" x14ac:dyDescent="0.25">
      <c r="A73" s="3" t="s">
        <v>12</v>
      </c>
      <c r="B73">
        <f>[1]Importação!B73/[2]Importação!B73</f>
        <v>2.6863465364001705E-5</v>
      </c>
      <c r="C73">
        <f>[1]Importação!C73/[2]Importação!C73</f>
        <v>0</v>
      </c>
      <c r="D73">
        <f>[1]Importação!D73/[2]Importação!D73</f>
        <v>0</v>
      </c>
      <c r="E73">
        <f>[1]Importação!E73/[2]Importação!E73</f>
        <v>0</v>
      </c>
      <c r="F73">
        <f>[1]Importação!F73/[2]Importação!F73</f>
        <v>2.3961011606663763E-7</v>
      </c>
      <c r="G73">
        <f>[1]Importação!G73/[2]Importação!G73</f>
        <v>5.0224474654835331E-6</v>
      </c>
      <c r="H73">
        <f>[1]Importação!H73/[2]Importação!H73</f>
        <v>8.8428132151183216E-6</v>
      </c>
      <c r="I73">
        <f>[1]Importação!I73/[2]Importação!I73</f>
        <v>1.0999861526207636E-5</v>
      </c>
      <c r="J73">
        <f>[1]Importação!J73/[2]Importação!J73</f>
        <v>0</v>
      </c>
      <c r="K73">
        <f>[1]Importação!K73/[2]Importação!K73</f>
        <v>0</v>
      </c>
      <c r="L73">
        <f>[1]Importação!L73/[2]Importação!L73</f>
        <v>5.1968197686877828E-5</v>
      </c>
    </row>
    <row r="74" spans="1:12" x14ac:dyDescent="0.25">
      <c r="A74" s="3" t="s">
        <v>13</v>
      </c>
      <c r="B74">
        <f>[1]Importação!B74/[2]Importação!B74</f>
        <v>0</v>
      </c>
      <c r="C74">
        <f>[1]Importação!C74/[2]Importação!C74</f>
        <v>0</v>
      </c>
      <c r="D74">
        <f>[1]Importação!D74/[2]Importação!D74</f>
        <v>0</v>
      </c>
      <c r="E74">
        <f>[1]Importação!E74/[2]Importação!E74</f>
        <v>0</v>
      </c>
      <c r="F74">
        <f>[1]Importação!F74/[2]Importação!F74</f>
        <v>0</v>
      </c>
      <c r="G74">
        <f>[1]Importação!G74/[2]Importação!G74</f>
        <v>0</v>
      </c>
      <c r="H74">
        <f>[1]Importação!H74/[2]Importação!H74</f>
        <v>0</v>
      </c>
      <c r="I74">
        <f>[1]Importação!I74/[2]Importação!I74</f>
        <v>0</v>
      </c>
      <c r="J74">
        <f>[1]Importação!J74/[2]Importação!J74</f>
        <v>0</v>
      </c>
      <c r="K74">
        <f>[1]Importação!K74/[2]Importação!K74</f>
        <v>0</v>
      </c>
      <c r="L74">
        <f>[1]Importação!L74/[2]Importação!L74</f>
        <v>0</v>
      </c>
    </row>
    <row r="75" spans="1:12" x14ac:dyDescent="0.25">
      <c r="A75" s="3" t="s">
        <v>14</v>
      </c>
      <c r="B75">
        <f>[1]Importação!B75/[2]Importação!B75</f>
        <v>1.3186951567144512E-7</v>
      </c>
      <c r="C75">
        <f>[1]Importação!C75/[2]Importação!C75</f>
        <v>0</v>
      </c>
      <c r="D75">
        <f>[1]Importação!D75/[2]Importação!D75</f>
        <v>0</v>
      </c>
      <c r="E75">
        <f>[1]Importação!E75/[2]Importação!E75</f>
        <v>0</v>
      </c>
      <c r="F75">
        <f>[1]Importação!F75/[2]Importação!F75</f>
        <v>0</v>
      </c>
      <c r="G75">
        <f>[1]Importação!G75/[2]Importação!G75</f>
        <v>3.0830587605529675E-9</v>
      </c>
      <c r="H75">
        <f>[1]Importação!H75/[2]Importação!H75</f>
        <v>0</v>
      </c>
      <c r="I75">
        <f>[1]Importação!I75/[2]Importação!I75</f>
        <v>2.0584845147044146E-7</v>
      </c>
      <c r="J75">
        <f>[1]Importação!J75/[2]Importação!J75</f>
        <v>0</v>
      </c>
      <c r="K75">
        <f>[1]Importação!K75/[2]Importação!K75</f>
        <v>0</v>
      </c>
      <c r="L75">
        <f>[1]Importação!L75/[2]Importação!L75</f>
        <v>3.4080102590243959E-7</v>
      </c>
    </row>
    <row r="76" spans="1:12" x14ac:dyDescent="0.25">
      <c r="A76" s="3" t="s">
        <v>15</v>
      </c>
      <c r="B76">
        <f>[1]Importação!B76/[2]Importação!B76</f>
        <v>3.9482692648349103E-7</v>
      </c>
      <c r="C76">
        <f>[1]Importação!C76/[2]Importação!C76</f>
        <v>0</v>
      </c>
      <c r="D76">
        <f>[1]Importação!D76/[2]Importação!D76</f>
        <v>0</v>
      </c>
      <c r="E76">
        <f>[1]Importação!E76/[2]Importação!E76</f>
        <v>0</v>
      </c>
      <c r="F76">
        <f>[1]Importação!F76/[2]Importação!F76</f>
        <v>0</v>
      </c>
      <c r="G76">
        <f>[1]Importação!G76/[2]Importação!G76</f>
        <v>1.1429029095458325E-7</v>
      </c>
      <c r="H76">
        <f>[1]Importação!H76/[2]Importação!H76</f>
        <v>1.9864668674596667E-6</v>
      </c>
      <c r="I76">
        <f>[1]Importação!I76/[2]Importação!I76</f>
        <v>1.1742401030509831E-6</v>
      </c>
      <c r="J76">
        <f>[1]Importação!J76/[2]Importação!J76</f>
        <v>0</v>
      </c>
      <c r="K76">
        <f>[1]Importação!K76/[2]Importação!K76</f>
        <v>0</v>
      </c>
      <c r="L76">
        <f>[1]Importação!L76/[2]Importação!L76</f>
        <v>3.6698241879487245E-6</v>
      </c>
    </row>
    <row r="77" spans="1:12" x14ac:dyDescent="0.25">
      <c r="A77" s="3" t="s">
        <v>16</v>
      </c>
      <c r="B77">
        <f>[1]Importação!B77/[2]Importação!B77</f>
        <v>2.3961011606663768E-7</v>
      </c>
      <c r="C77">
        <f>[1]Importação!C77/[2]Importação!C77</f>
        <v>0</v>
      </c>
      <c r="D77">
        <f>[1]Importação!D77/[2]Importação!D77</f>
        <v>0</v>
      </c>
      <c r="E77">
        <f>[1]Importação!E77/[2]Importação!E77</f>
        <v>0</v>
      </c>
      <c r="F77">
        <f>[1]Importação!F77/[2]Importação!F77</f>
        <v>0</v>
      </c>
      <c r="G77">
        <f>[1]Importação!G77/[2]Importação!G77</f>
        <v>0</v>
      </c>
      <c r="H77">
        <f>[1]Importação!H77/[2]Importação!H77</f>
        <v>7.4068677415500676E-7</v>
      </c>
      <c r="I77">
        <f>[1]Importação!I77/[2]Importação!I77</f>
        <v>4.7210748530259113E-6</v>
      </c>
      <c r="J77">
        <f>[1]Importação!J77/[2]Importação!J77</f>
        <v>0</v>
      </c>
      <c r="K77">
        <f>[1]Importação!K77/[2]Importação!K77</f>
        <v>0</v>
      </c>
      <c r="L77">
        <f>[1]Importação!L77/[2]Importação!L77</f>
        <v>5.7013717432475554E-6</v>
      </c>
    </row>
    <row r="78" spans="1:12" x14ac:dyDescent="0.25">
      <c r="A78" s="3" t="s">
        <v>41</v>
      </c>
      <c r="B78">
        <f>[1]Importação!B78/[2]Importação!B78</f>
        <v>7.3747344530597977E-9</v>
      </c>
      <c r="C78">
        <f>[1]Importação!C78/[2]Importação!C78</f>
        <v>0</v>
      </c>
      <c r="D78">
        <f>[1]Importação!D78/[2]Importação!D78</f>
        <v>0</v>
      </c>
      <c r="E78">
        <f>[1]Importação!E78/[2]Importação!E78</f>
        <v>0</v>
      </c>
      <c r="F78">
        <f>[1]Importação!F78/[2]Importação!F78</f>
        <v>0</v>
      </c>
      <c r="G78">
        <f>[1]Importação!G78/[2]Importação!G78</f>
        <v>9.3939208244078673E-9</v>
      </c>
      <c r="H78">
        <f>[1]Importação!H78/[2]Importação!H78</f>
        <v>3.1229358820803081E-7</v>
      </c>
      <c r="I78">
        <f>[1]Importação!I78/[2]Importação!I78</f>
        <v>9.5820887299815248E-9</v>
      </c>
      <c r="J78">
        <f>[1]Importação!J78/[2]Importação!J78</f>
        <v>0</v>
      </c>
      <c r="K78">
        <f>[1]Importação!K78/[2]Importação!K78</f>
        <v>0</v>
      </c>
      <c r="L78">
        <f>[1]Importação!L78/[2]Importação!L78</f>
        <v>3.3864433221548001E-7</v>
      </c>
    </row>
    <row r="79" spans="1:12" x14ac:dyDescent="0.25">
      <c r="A79" s="3" t="s">
        <v>17</v>
      </c>
      <c r="B79">
        <f>[1]Importação!B79/[2]Importação!B79</f>
        <v>7.4036833616095919E-8</v>
      </c>
      <c r="C79">
        <f>[1]Importação!C79/[2]Importação!C79</f>
        <v>0</v>
      </c>
      <c r="D79">
        <f>[1]Importação!D79/[2]Importação!D79</f>
        <v>0</v>
      </c>
      <c r="E79">
        <f>[1]Importação!E79/[2]Importação!E79</f>
        <v>0</v>
      </c>
      <c r="F79">
        <f>[1]Importação!F79/[2]Importação!F79</f>
        <v>0</v>
      </c>
      <c r="G79">
        <f>[1]Importação!G79/[2]Importação!G79</f>
        <v>0</v>
      </c>
      <c r="H79">
        <f>[1]Importação!H79/[2]Importação!H79</f>
        <v>1.1641731201027931E-6</v>
      </c>
      <c r="I79">
        <f>[1]Importação!I79/[2]Importação!I79</f>
        <v>0</v>
      </c>
      <c r="J79">
        <f>[1]Importação!J79/[2]Importação!J79</f>
        <v>0</v>
      </c>
      <c r="K79">
        <f>[1]Importação!K79/[2]Importação!K79</f>
        <v>0</v>
      </c>
      <c r="L79">
        <f>[1]Importação!L79/[2]Importação!L79</f>
        <v>1.238209953718889E-6</v>
      </c>
    </row>
    <row r="80" spans="1:12" x14ac:dyDescent="0.25">
      <c r="A80" s="3" t="s">
        <v>18</v>
      </c>
      <c r="B80">
        <f>[1]Importação!B80/[2]Importação!B80</f>
        <v>6.3438710568288044E-6</v>
      </c>
      <c r="C80">
        <f>[1]Importação!C80/[2]Importação!C80</f>
        <v>0</v>
      </c>
      <c r="D80">
        <f>[1]Importação!D80/[2]Importação!D80</f>
        <v>0</v>
      </c>
      <c r="E80">
        <f>[1]Importação!E80/[2]Importação!E80</f>
        <v>0</v>
      </c>
      <c r="F80">
        <f>[1]Importação!F80/[2]Importação!F80</f>
        <v>0</v>
      </c>
      <c r="G80">
        <f>[1]Importação!G80/[2]Importação!G80</f>
        <v>4.3387176689002447E-8</v>
      </c>
      <c r="H80">
        <f>[1]Importação!H80/[2]Importação!H80</f>
        <v>6.4651669836524362E-6</v>
      </c>
      <c r="I80">
        <f>[1]Importação!I80/[2]Importação!I80</f>
        <v>1.2268250717089693E-5</v>
      </c>
      <c r="J80">
        <f>[1]Importação!J80/[2]Importação!J80</f>
        <v>0</v>
      </c>
      <c r="K80">
        <f>[1]Importação!K80/[2]Importação!K80</f>
        <v>0</v>
      </c>
      <c r="L80">
        <f>[1]Importação!L80/[2]Importação!L80</f>
        <v>2.5120675934259936E-5</v>
      </c>
    </row>
    <row r="81" spans="1:12" x14ac:dyDescent="0.25">
      <c r="A81" s="3" t="s">
        <v>19</v>
      </c>
      <c r="B81">
        <f>[1]Importação!B81/[2]Importação!B81</f>
        <v>5.1346679094768074E-7</v>
      </c>
      <c r="C81">
        <f>[1]Importação!C81/[2]Importação!C81</f>
        <v>0</v>
      </c>
      <c r="D81">
        <f>[1]Importação!D81/[2]Importação!D81</f>
        <v>0</v>
      </c>
      <c r="E81">
        <f>[1]Importação!E81/[2]Importação!E81</f>
        <v>0</v>
      </c>
      <c r="F81">
        <f>[1]Importação!F81/[2]Importação!F81</f>
        <v>2.0003695807907047E-8</v>
      </c>
      <c r="G81">
        <f>[1]Importação!G81/[2]Importação!G81</f>
        <v>4.4726063709430377E-9</v>
      </c>
      <c r="H81">
        <f>[1]Importação!H81/[2]Importação!H81</f>
        <v>0</v>
      </c>
      <c r="I81">
        <f>[1]Importação!I81/[2]Importação!I81</f>
        <v>8.684672564937936E-11</v>
      </c>
      <c r="J81">
        <f>[1]Importação!J81/[2]Importação!J81</f>
        <v>0</v>
      </c>
      <c r="K81">
        <f>[1]Importação!K81/[2]Importação!K81</f>
        <v>0</v>
      </c>
      <c r="L81">
        <f>[1]Importação!L81/[2]Importação!L81</f>
        <v>5.380299398521801E-7</v>
      </c>
    </row>
    <row r="82" spans="1:12" x14ac:dyDescent="0.25">
      <c r="A82" s="3" t="s">
        <v>20</v>
      </c>
      <c r="B82">
        <f>[1]Importação!B82/[2]Importação!B82</f>
        <v>1.2636198581984698E-7</v>
      </c>
      <c r="C82">
        <f>[1]Importação!C82/[2]Importação!C82</f>
        <v>0</v>
      </c>
      <c r="D82">
        <f>[1]Importação!D82/[2]Importação!D82</f>
        <v>0</v>
      </c>
      <c r="E82">
        <f>[1]Importação!E82/[2]Importação!E82</f>
        <v>0</v>
      </c>
      <c r="F82">
        <f>[1]Importação!F82/[2]Importação!F82</f>
        <v>0</v>
      </c>
      <c r="G82">
        <f>[1]Importação!G82/[2]Importação!G82</f>
        <v>0</v>
      </c>
      <c r="H82">
        <f>[1]Importação!H82/[2]Importação!H82</f>
        <v>1.6495594697571741E-6</v>
      </c>
      <c r="I82">
        <f>[1]Importação!I82/[2]Importação!I82</f>
        <v>5.4691725477696658E-8</v>
      </c>
      <c r="J82">
        <f>[1]Importação!J82/[2]Importação!J82</f>
        <v>0</v>
      </c>
      <c r="K82">
        <f>[1]Importação!K82/[2]Importação!K82</f>
        <v>0</v>
      </c>
      <c r="L82">
        <f>[1]Importação!L82/[2]Importação!L82</f>
        <v>1.8306131810547176E-6</v>
      </c>
    </row>
    <row r="83" spans="1:12" x14ac:dyDescent="0.25">
      <c r="A83" s="3" t="s">
        <v>21</v>
      </c>
      <c r="B83">
        <f>[1]Importação!B83/[2]Importação!B83</f>
        <v>7.9775231013378644E-7</v>
      </c>
      <c r="C83">
        <f>[1]Importação!C83/[2]Importação!C83</f>
        <v>0</v>
      </c>
      <c r="D83">
        <f>[1]Importação!D83/[2]Importação!D83</f>
        <v>0</v>
      </c>
      <c r="E83">
        <f>[1]Importação!E83/[2]Importação!E83</f>
        <v>0</v>
      </c>
      <c r="F83">
        <f>[1]Importação!F83/[2]Importação!F83</f>
        <v>2.3861137872166981E-8</v>
      </c>
      <c r="G83">
        <f>[1]Importação!G83/[2]Importação!G83</f>
        <v>1.0314677046969727E-5</v>
      </c>
      <c r="H83">
        <f>[1]Importação!H83/[2]Importação!H83</f>
        <v>3.0246297309814939E-5</v>
      </c>
      <c r="I83">
        <f>[1]Importação!I83/[2]Importação!I83</f>
        <v>4.5598149579492894E-7</v>
      </c>
      <c r="J83">
        <f>[1]Importação!J83/[2]Importação!J83</f>
        <v>0</v>
      </c>
      <c r="K83">
        <f>[1]Importação!K83/[2]Importação!K83</f>
        <v>0</v>
      </c>
      <c r="L83">
        <f>[1]Importação!L83/[2]Importação!L83</f>
        <v>4.1838569300585543E-5</v>
      </c>
    </row>
    <row r="84" spans="1:12" x14ac:dyDescent="0.25">
      <c r="A84" s="3" t="s">
        <v>22</v>
      </c>
      <c r="B84">
        <f>[1]Importação!B84/[2]Importação!B84</f>
        <v>2.5672905313755778E-6</v>
      </c>
      <c r="C84">
        <f>[1]Importação!C84/[2]Importação!C84</f>
        <v>0</v>
      </c>
      <c r="D84">
        <f>[1]Importação!D84/[2]Importação!D84</f>
        <v>0</v>
      </c>
      <c r="E84">
        <f>[1]Importação!E84/[2]Importação!E84</f>
        <v>0</v>
      </c>
      <c r="F84">
        <f>[1]Importação!F84/[2]Importação!F84</f>
        <v>0</v>
      </c>
      <c r="G84">
        <f>[1]Importação!G84/[2]Importação!G84</f>
        <v>0</v>
      </c>
      <c r="H84">
        <f>[1]Importação!H84/[2]Importação!H84</f>
        <v>3.8380824816672595E-6</v>
      </c>
      <c r="I84">
        <f>[1]Importação!I84/[2]Importação!I84</f>
        <v>1.0486742122162558E-7</v>
      </c>
      <c r="J84">
        <f>[1]Importação!J84/[2]Importação!J84</f>
        <v>0</v>
      </c>
      <c r="K84">
        <f>[1]Importação!K84/[2]Importação!K84</f>
        <v>0</v>
      </c>
      <c r="L84">
        <f>[1]Importação!L84/[2]Importação!L84</f>
        <v>6.5102404342644622E-6</v>
      </c>
    </row>
    <row r="85" spans="1:12" x14ac:dyDescent="0.25">
      <c r="A85" s="3" t="s">
        <v>23</v>
      </c>
      <c r="B85">
        <f>[1]Importação!B85/[2]Importação!B85</f>
        <v>4.1975917397200028E-8</v>
      </c>
      <c r="C85">
        <f>[1]Importação!C85/[2]Importação!C85</f>
        <v>0</v>
      </c>
      <c r="D85">
        <f>[1]Importação!D85/[2]Importação!D85</f>
        <v>0</v>
      </c>
      <c r="E85">
        <f>[1]Importação!E85/[2]Importação!E85</f>
        <v>0</v>
      </c>
      <c r="F85">
        <f>[1]Importação!F85/[2]Importação!F85</f>
        <v>0</v>
      </c>
      <c r="G85">
        <f>[1]Importação!G85/[2]Importação!G85</f>
        <v>1.1024468098474966E-7</v>
      </c>
      <c r="H85">
        <f>[1]Importação!H85/[2]Importação!H85</f>
        <v>0</v>
      </c>
      <c r="I85">
        <f>[1]Importação!I85/[2]Importação!I85</f>
        <v>3.1843799404772435E-10</v>
      </c>
      <c r="J85">
        <f>[1]Importação!J85/[2]Importação!J85</f>
        <v>0</v>
      </c>
      <c r="K85">
        <f>[1]Importação!K85/[2]Importação!K85</f>
        <v>0</v>
      </c>
      <c r="L85">
        <f>[1]Importação!L85/[2]Importação!L85</f>
        <v>1.5253903637599743E-7</v>
      </c>
    </row>
    <row r="86" spans="1:12" x14ac:dyDescent="0.25">
      <c r="A86" s="3" t="s">
        <v>24</v>
      </c>
      <c r="B86">
        <f>[1]Importação!B86/[2]Importação!B86</f>
        <v>1.0599136259607128E-6</v>
      </c>
      <c r="C86">
        <f>[1]Importação!C86/[2]Importação!C86</f>
        <v>0</v>
      </c>
      <c r="D86">
        <f>[1]Importação!D86/[2]Importação!D86</f>
        <v>0</v>
      </c>
      <c r="E86">
        <f>[1]Importação!E86/[2]Importação!E86</f>
        <v>0</v>
      </c>
      <c r="F86">
        <f>[1]Importação!F86/[2]Importação!F86</f>
        <v>2.0336608256229671E-9</v>
      </c>
      <c r="G86">
        <f>[1]Importação!G86/[2]Importação!G86</f>
        <v>6.9238552023967689E-8</v>
      </c>
      <c r="H86">
        <f>[1]Importação!H86/[2]Importação!H86</f>
        <v>7.1662588881384639E-6</v>
      </c>
      <c r="I86">
        <f>[1]Importação!I86/[2]Importação!I86</f>
        <v>1.0883342169294726E-7</v>
      </c>
      <c r="J86">
        <f>[1]Importação!J86/[2]Importação!J86</f>
        <v>0</v>
      </c>
      <c r="K86">
        <f>[1]Importação!K86/[2]Importação!K86</f>
        <v>0</v>
      </c>
      <c r="L86">
        <f>[1]Importação!L86/[2]Importação!L86</f>
        <v>8.4062781486417149E-6</v>
      </c>
    </row>
    <row r="87" spans="1:12" x14ac:dyDescent="0.25">
      <c r="A87" s="3" t="s">
        <v>25</v>
      </c>
      <c r="B87">
        <f>[1]Importação!B87/[2]Importação!B87</f>
        <v>5.5981471725861335E-6</v>
      </c>
      <c r="C87">
        <f>[1]Importação!C87/[2]Importação!C87</f>
        <v>0</v>
      </c>
      <c r="D87">
        <f>[1]Importação!D87/[2]Importação!D87</f>
        <v>0</v>
      </c>
      <c r="E87">
        <f>[1]Importação!E87/[2]Importação!E87</f>
        <v>0</v>
      </c>
      <c r="F87">
        <f>[1]Importação!F87/[2]Importação!F87</f>
        <v>1.6889806459748551E-6</v>
      </c>
      <c r="G87">
        <f>[1]Importação!G87/[2]Importação!G87</f>
        <v>4.0478535102461974E-7</v>
      </c>
      <c r="H87">
        <f>[1]Importação!H87/[2]Importação!H87</f>
        <v>3.2690308914131187E-5</v>
      </c>
      <c r="I87">
        <f>[1]Importação!I87/[2]Importação!I87</f>
        <v>4.991708790662648E-5</v>
      </c>
      <c r="J87">
        <f>[1]Importação!J87/[2]Importação!J87</f>
        <v>0</v>
      </c>
      <c r="K87">
        <f>[1]Importação!K87/[2]Importação!K87</f>
        <v>0</v>
      </c>
      <c r="L87">
        <f>[1]Importação!L87/[2]Importação!L87</f>
        <v>9.0299309990343288E-5</v>
      </c>
    </row>
    <row r="88" spans="1:12" x14ac:dyDescent="0.25">
      <c r="A88" s="3" t="s">
        <v>26</v>
      </c>
      <c r="B88">
        <f>[1]Importação!B88/[2]Importação!B88</f>
        <v>2.4846826496606034E-5</v>
      </c>
      <c r="C88">
        <f>[1]Importação!C88/[2]Importação!C88</f>
        <v>0</v>
      </c>
      <c r="D88">
        <f>[1]Importação!D88/[2]Importação!D88</f>
        <v>0</v>
      </c>
      <c r="E88">
        <f>[1]Importação!E88/[2]Importação!E88</f>
        <v>0</v>
      </c>
      <c r="F88">
        <f>[1]Importação!F88/[2]Importação!F88</f>
        <v>1.4226217384082086E-7</v>
      </c>
      <c r="G88">
        <f>[1]Importação!G88/[2]Importação!G88</f>
        <v>1.1292390247103301E-6</v>
      </c>
      <c r="H88">
        <f>[1]Importação!H88/[2]Importação!H88</f>
        <v>1.2714715259198875E-4</v>
      </c>
      <c r="I88">
        <f>[1]Importação!I88/[2]Importação!I88</f>
        <v>4.1038964260304595E-5</v>
      </c>
      <c r="J88">
        <f>[1]Importação!J88/[2]Importação!J88</f>
        <v>0</v>
      </c>
      <c r="K88">
        <f>[1]Importação!K88/[2]Importação!K88</f>
        <v>0</v>
      </c>
      <c r="L88">
        <f>[1]Importação!L88/[2]Importação!L88</f>
        <v>1.9430444454745052E-4</v>
      </c>
    </row>
    <row r="89" spans="1:12" x14ac:dyDescent="0.25">
      <c r="A89" s="3" t="s">
        <v>27</v>
      </c>
      <c r="B89">
        <f>[1]Importação!B89/[2]Importação!B89</f>
        <v>4.2618677250958199E-5</v>
      </c>
      <c r="C89">
        <f>[1]Importação!C89/[2]Importação!C89</f>
        <v>0</v>
      </c>
      <c r="D89">
        <f>[1]Importação!D89/[2]Importação!D89</f>
        <v>4.6202458045469827E-8</v>
      </c>
      <c r="E89">
        <f>[1]Importação!E89/[2]Importação!E89</f>
        <v>0</v>
      </c>
      <c r="F89">
        <f>[1]Importação!F89/[2]Importação!F89</f>
        <v>3.0325212034521662E-6</v>
      </c>
      <c r="G89">
        <f>[1]Importação!G89/[2]Importação!G89</f>
        <v>2.1706398236534509E-6</v>
      </c>
      <c r="H89">
        <f>[1]Importação!H89/[2]Importação!H89</f>
        <v>3.7448394946738038E-5</v>
      </c>
      <c r="I89">
        <f>[1]Importação!I89/[2]Importação!I89</f>
        <v>4.5672475902194469E-6</v>
      </c>
      <c r="J89">
        <f>[1]Importação!J89/[2]Importação!J89</f>
        <v>0</v>
      </c>
      <c r="K89">
        <f>[1]Importação!K89/[2]Importação!K89</f>
        <v>0</v>
      </c>
      <c r="L89">
        <f>[1]Importação!L89/[2]Importação!L89</f>
        <v>8.9883683273066768E-5</v>
      </c>
    </row>
    <row r="90" spans="1:12" x14ac:dyDescent="0.25">
      <c r="A90" s="3" t="s">
        <v>28</v>
      </c>
      <c r="B90">
        <f>[1]Importação!B90/[2]Importação!B90</f>
        <v>1.7575541691971627E-4</v>
      </c>
      <c r="C90">
        <f>[1]Importação!C90/[2]Importação!C90</f>
        <v>0</v>
      </c>
      <c r="D90">
        <f>[1]Importação!D90/[2]Importação!D90</f>
        <v>1.2680852273422755E-6</v>
      </c>
      <c r="E90">
        <f>[1]Importação!E90/[2]Importação!E90</f>
        <v>0</v>
      </c>
      <c r="F90">
        <f>[1]Importação!F90/[2]Importação!F90</f>
        <v>5.5391927203244839E-5</v>
      </c>
      <c r="G90">
        <f>[1]Importação!G90/[2]Importação!G90</f>
        <v>1.9338710429609757E-5</v>
      </c>
      <c r="H90">
        <f>[1]Importação!H90/[2]Importação!H90</f>
        <v>1.1413511322519289E-3</v>
      </c>
      <c r="I90">
        <f>[1]Importação!I90/[2]Importação!I90</f>
        <v>4.5552152658698139E-4</v>
      </c>
      <c r="J90">
        <f>[1]Importação!J90/[2]Importação!J90</f>
        <v>0</v>
      </c>
      <c r="K90">
        <f>[1]Importação!K90/[2]Importação!K90</f>
        <v>0</v>
      </c>
      <c r="L90">
        <f>[1]Importação!L90/[2]Importação!L90</f>
        <v>1.8486267986188235E-3</v>
      </c>
    </row>
    <row r="91" spans="1:12" x14ac:dyDescent="0.25">
      <c r="A91" s="3" t="s">
        <v>29</v>
      </c>
      <c r="B91">
        <f>[1]Importação!B91/[2]Importação!B91</f>
        <v>3.8578980095695922E-6</v>
      </c>
      <c r="C91">
        <f>[1]Importação!C91/[2]Importação!C91</f>
        <v>0</v>
      </c>
      <c r="D91">
        <f>[1]Importação!D91/[2]Importação!D91</f>
        <v>0</v>
      </c>
      <c r="E91">
        <f>[1]Importação!E91/[2]Importação!E91</f>
        <v>0</v>
      </c>
      <c r="F91">
        <f>[1]Importação!F91/[2]Importação!F91</f>
        <v>9.2997644993496651E-7</v>
      </c>
      <c r="G91">
        <f>[1]Importação!G91/[2]Importação!G91</f>
        <v>1.4677458496101986E-6</v>
      </c>
      <c r="H91">
        <f>[1]Importação!H91/[2]Importação!H91</f>
        <v>2.8106350566451402E-5</v>
      </c>
      <c r="I91">
        <f>[1]Importação!I91/[2]Importação!I91</f>
        <v>3.4080609196143562E-6</v>
      </c>
      <c r="J91">
        <f>[1]Importação!J91/[2]Importação!J91</f>
        <v>0</v>
      </c>
      <c r="K91">
        <f>[1]Importação!K91/[2]Importação!K91</f>
        <v>0</v>
      </c>
      <c r="L91">
        <f>[1]Importação!L91/[2]Importação!L91</f>
        <v>3.7770031795180515E-5</v>
      </c>
    </row>
    <row r="92" spans="1:12" x14ac:dyDescent="0.25">
      <c r="A92" s="3" t="s">
        <v>30</v>
      </c>
      <c r="B92">
        <f>[1]Importação!B92/[2]Importação!B92</f>
        <v>1.8628021961939464E-5</v>
      </c>
      <c r="C92">
        <f>[1]Importação!C92/[2]Importação!C92</f>
        <v>0</v>
      </c>
      <c r="D92">
        <f>[1]Importação!D92/[2]Importação!D92</f>
        <v>0</v>
      </c>
      <c r="E92">
        <f>[1]Importação!E92/[2]Importação!E92</f>
        <v>0</v>
      </c>
      <c r="F92">
        <f>[1]Importação!F92/[2]Importação!F92</f>
        <v>5.0043978210027378E-7</v>
      </c>
      <c r="G92">
        <f>[1]Importação!G92/[2]Importação!G92</f>
        <v>5.5978504462734964E-7</v>
      </c>
      <c r="H92">
        <f>[1]Importação!H92/[2]Importação!H92</f>
        <v>2.5972630009594213E-4</v>
      </c>
      <c r="I92">
        <f>[1]Importação!I92/[2]Importação!I92</f>
        <v>1.4538836647511313E-5</v>
      </c>
      <c r="J92">
        <f>[1]Importação!J92/[2]Importação!J92</f>
        <v>0</v>
      </c>
      <c r="K92">
        <f>[1]Importação!K92/[2]Importação!K92</f>
        <v>0</v>
      </c>
      <c r="L92">
        <f>[1]Importação!L92/[2]Importação!L92</f>
        <v>2.9395338353212051E-4</v>
      </c>
    </row>
    <row r="93" spans="1:12" x14ac:dyDescent="0.25">
      <c r="A93" s="3" t="s">
        <v>31</v>
      </c>
      <c r="B93">
        <f>[1]Importação!B93/[2]Importação!B93</f>
        <v>4.6169818151079936E-5</v>
      </c>
      <c r="C93">
        <f>[1]Importação!C93/[2]Importação!C93</f>
        <v>0</v>
      </c>
      <c r="D93">
        <f>[1]Importação!D93/[2]Importação!D93</f>
        <v>0</v>
      </c>
      <c r="E93">
        <f>[1]Importação!E93/[2]Importação!E93</f>
        <v>0</v>
      </c>
      <c r="F93">
        <f>[1]Importação!F93/[2]Importação!F93</f>
        <v>5.8565089441658978E-7</v>
      </c>
      <c r="G93">
        <f>[1]Importação!G93/[2]Importação!G93</f>
        <v>5.2821625985380019E-7</v>
      </c>
      <c r="H93">
        <f>[1]Importação!H93/[2]Importação!H93</f>
        <v>2.8291500548308732E-5</v>
      </c>
      <c r="I93">
        <f>[1]Importação!I93/[2]Importação!I93</f>
        <v>4.0020056763304621E-6</v>
      </c>
      <c r="J93">
        <f>[1]Importação!J93/[2]Importação!J93</f>
        <v>0</v>
      </c>
      <c r="K93">
        <f>[1]Importação!K93/[2]Importação!K93</f>
        <v>0</v>
      </c>
      <c r="L93">
        <f>[1]Importação!L93/[2]Importação!L93</f>
        <v>7.9577191529989514E-5</v>
      </c>
    </row>
    <row r="94" spans="1:12" x14ac:dyDescent="0.25">
      <c r="A94" s="3" t="s">
        <v>32</v>
      </c>
      <c r="B94">
        <f>[1]Importação!B94/[2]Importação!B94</f>
        <v>0</v>
      </c>
      <c r="C94">
        <f>[1]Importação!C94/[2]Importação!C94</f>
        <v>0</v>
      </c>
      <c r="D94">
        <f>[1]Importação!D94/[2]Importação!D94</f>
        <v>0</v>
      </c>
      <c r="E94">
        <f>[1]Importação!E94/[2]Importação!E94</f>
        <v>0</v>
      </c>
      <c r="F94">
        <f>[1]Importação!F94/[2]Importação!F94</f>
        <v>0</v>
      </c>
      <c r="G94">
        <f>[1]Importação!G94/[2]Importação!G94</f>
        <v>0</v>
      </c>
      <c r="H94">
        <f>[1]Importação!H94/[2]Importação!H94</f>
        <v>0</v>
      </c>
      <c r="I94">
        <f>[1]Importação!I94/[2]Importação!I94</f>
        <v>1.751408967262484E-9</v>
      </c>
      <c r="J94">
        <f>[1]Importação!J94/[2]Importação!J94</f>
        <v>0</v>
      </c>
      <c r="K94">
        <f>[1]Importação!K94/[2]Importação!K94</f>
        <v>0</v>
      </c>
      <c r="L94">
        <f>[1]Importação!L94/[2]Importação!L94</f>
        <v>1.751408967262484E-9</v>
      </c>
    </row>
    <row r="95" spans="1:12" x14ac:dyDescent="0.25">
      <c r="A95" s="3" t="s">
        <v>33</v>
      </c>
      <c r="B95">
        <f>[1]Importação!B95/[2]Importação!B95</f>
        <v>1.8518956948978119E-5</v>
      </c>
      <c r="C95">
        <f>[1]Importação!C95/[2]Importação!C95</f>
        <v>0</v>
      </c>
      <c r="D95">
        <f>[1]Importação!D95/[2]Importação!D95</f>
        <v>0</v>
      </c>
      <c r="E95">
        <f>[1]Importação!E95/[2]Importação!E95</f>
        <v>0</v>
      </c>
      <c r="F95">
        <f>[1]Importação!F95/[2]Importação!F95</f>
        <v>8.2504389366910399E-10</v>
      </c>
      <c r="G95">
        <f>[1]Importação!G95/[2]Importação!G95</f>
        <v>0</v>
      </c>
      <c r="H95">
        <f>[1]Importação!H95/[2]Importação!H95</f>
        <v>8.6394398953288855E-7</v>
      </c>
      <c r="I95">
        <f>[1]Importação!I95/[2]Importação!I95</f>
        <v>0</v>
      </c>
      <c r="J95">
        <f>[1]Importação!J95/[2]Importação!J95</f>
        <v>0</v>
      </c>
      <c r="K95">
        <f>[1]Importação!K95/[2]Importação!K95</f>
        <v>0</v>
      </c>
      <c r="L95">
        <f>[1]Importação!L95/[2]Importação!L95</f>
        <v>1.9383725982404679E-5</v>
      </c>
    </row>
    <row r="96" spans="1:12" x14ac:dyDescent="0.25">
      <c r="A96" s="3" t="s">
        <v>34</v>
      </c>
      <c r="B96">
        <f>[1]Importação!B96/[2]Importação!B96</f>
        <v>9.2139309854995301E-7</v>
      </c>
      <c r="C96">
        <f>[1]Importação!C96/[2]Importação!C96</f>
        <v>0</v>
      </c>
      <c r="D96">
        <f>[1]Importação!D96/[2]Importação!D96</f>
        <v>0</v>
      </c>
      <c r="E96">
        <f>[1]Importação!E96/[2]Importação!E96</f>
        <v>0</v>
      </c>
      <c r="F96">
        <f>[1]Importação!F96/[2]Importação!F96</f>
        <v>4.8171707549569509E-7</v>
      </c>
      <c r="G96">
        <f>[1]Importação!G96/[2]Importação!G96</f>
        <v>1.2534877402060424E-8</v>
      </c>
      <c r="H96">
        <f>[1]Importação!H96/[2]Importação!H96</f>
        <v>1.1780649775931251E-5</v>
      </c>
      <c r="I96">
        <f>[1]Importação!I96/[2]Importação!I96</f>
        <v>9.1970682462692756E-7</v>
      </c>
      <c r="J96">
        <f>[1]Importação!J96/[2]Importação!J96</f>
        <v>0</v>
      </c>
      <c r="K96">
        <f>[1]Importação!K96/[2]Importação!K96</f>
        <v>0</v>
      </c>
      <c r="L96">
        <f>[1]Importação!L96/[2]Importação!L96</f>
        <v>1.4116001652005886E-5</v>
      </c>
    </row>
    <row r="97" spans="1:12" x14ac:dyDescent="0.25">
      <c r="A97" s="3" t="s">
        <v>35</v>
      </c>
      <c r="B97">
        <f>[1]Importação!B97/[2]Importação!B97</f>
        <v>2.6039326123724788E-6</v>
      </c>
      <c r="C97">
        <f>[1]Importação!C97/[2]Importação!C97</f>
        <v>0</v>
      </c>
      <c r="D97">
        <f>[1]Importação!D97/[2]Importação!D97</f>
        <v>1.1353761933228862E-7</v>
      </c>
      <c r="E97">
        <f>[1]Importação!E97/[2]Importação!E97</f>
        <v>0</v>
      </c>
      <c r="F97">
        <f>[1]Importação!F97/[2]Importação!F97</f>
        <v>3.9153398813595204E-8</v>
      </c>
      <c r="G97">
        <f>[1]Importação!G97/[2]Importação!G97</f>
        <v>2.4896061352822087E-9</v>
      </c>
      <c r="H97">
        <f>[1]Importação!H97/[2]Importação!H97</f>
        <v>1.0328102103309692E-5</v>
      </c>
      <c r="I97">
        <f>[1]Importação!I97/[2]Importação!I97</f>
        <v>7.437676617474187E-6</v>
      </c>
      <c r="J97">
        <f>[1]Importação!J97/[2]Importação!J97</f>
        <v>0</v>
      </c>
      <c r="K97">
        <f>[1]Importação!K97/[2]Importação!K97</f>
        <v>0</v>
      </c>
      <c r="L97">
        <f>[1]Importação!L97/[2]Importação!L97</f>
        <v>2.0524891957437525E-5</v>
      </c>
    </row>
    <row r="98" spans="1:12" x14ac:dyDescent="0.25">
      <c r="A98" s="3" t="s">
        <v>38</v>
      </c>
      <c r="B98">
        <f>[1]Importação!B98/[2]Importação!B98</f>
        <v>2.2761079347274843E-8</v>
      </c>
      <c r="C98">
        <f>[1]Importação!C98/[2]Importação!C98</f>
        <v>0</v>
      </c>
      <c r="D98">
        <f>[1]Importação!D98/[2]Importação!D98</f>
        <v>0</v>
      </c>
      <c r="E98">
        <f>[1]Importação!E98/[2]Importação!E98</f>
        <v>0</v>
      </c>
      <c r="F98">
        <f>[1]Importação!F98/[2]Importação!F98</f>
        <v>3.6186135687241407E-11</v>
      </c>
      <c r="G98">
        <f>[1]Importação!G98/[2]Importação!G98</f>
        <v>1.1069056654868783E-5</v>
      </c>
      <c r="H98">
        <f>[1]Importação!H98/[2]Importação!H98</f>
        <v>1.4514982746866273E-7</v>
      </c>
      <c r="I98">
        <f>[1]Importação!I98/[2]Importação!I98</f>
        <v>2.703610941736554E-7</v>
      </c>
      <c r="J98">
        <f>[1]Importação!J98/[2]Importação!J98</f>
        <v>0</v>
      </c>
      <c r="K98">
        <f>[1]Importação!K98/[2]Importação!K98</f>
        <v>0</v>
      </c>
      <c r="L98">
        <f>[1]Importação!L98/[2]Importação!L98</f>
        <v>1.1507364841994064E-5</v>
      </c>
    </row>
    <row r="99" spans="1:12" x14ac:dyDescent="0.25">
      <c r="A99" s="3" t="s">
        <v>9</v>
      </c>
      <c r="B99">
        <f>[1]Importação!B99/[2]Importação!B99</f>
        <v>3.8091447908195297E-4</v>
      </c>
      <c r="C99">
        <f>[1]Importação!C99/[2]Importação!C99</f>
        <v>0</v>
      </c>
      <c r="D99">
        <f>[1]Importação!D99/[2]Importação!D99</f>
        <v>1.4278253047200339E-6</v>
      </c>
      <c r="E99">
        <f>[1]Importação!E99/[2]Importação!E99</f>
        <v>0</v>
      </c>
      <c r="F99">
        <f>[1]Importação!F99/[2]Importação!F99</f>
        <v>6.3078998667875496E-5</v>
      </c>
      <c r="G99">
        <f>[1]Importação!G99/[2]Importação!G99</f>
        <v>5.2629767093966276E-5</v>
      </c>
      <c r="H99">
        <f>[1]Importação!H99/[2]Importação!H99</f>
        <v>1.7419470961124819E-3</v>
      </c>
      <c r="I99">
        <f>[1]Importação!I99/[2]Importação!I99</f>
        <v>6.1173059703051476E-4</v>
      </c>
      <c r="J99">
        <f>[1]Importação!J99/[2]Importação!J99</f>
        <v>0</v>
      </c>
      <c r="K99">
        <f>[1]Importação!K99/[2]Importação!K99</f>
        <v>0</v>
      </c>
      <c r="L99">
        <f>[1]Importação!L99/[2]Importação!L99</f>
        <v>2.851728763291512E-3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[1]Importação!B104/[2]Importação!B104</f>
        <v>3.8262230766715296E-6</v>
      </c>
      <c r="C104">
        <f>[1]Importação!C104/[2]Importação!C104</f>
        <v>0</v>
      </c>
      <c r="D104">
        <f>[1]Importação!D104/[2]Importação!D104</f>
        <v>0</v>
      </c>
      <c r="E104">
        <f>[1]Importação!E104/[2]Importação!E104</f>
        <v>0</v>
      </c>
      <c r="F104">
        <f>[1]Importação!F104/[2]Importação!F104</f>
        <v>1.9926148316374533E-9</v>
      </c>
      <c r="G104">
        <f>[1]Importação!G104/[2]Importação!G104</f>
        <v>6.5537152774571989E-9</v>
      </c>
      <c r="H104">
        <f>[1]Importação!H104/[2]Importação!H104</f>
        <v>1.6920051869474316E-6</v>
      </c>
      <c r="I104">
        <f>[1]Importação!I104/[2]Importação!I104</f>
        <v>1.6399576798489319E-8</v>
      </c>
      <c r="J104">
        <f>[1]Importação!J104/[2]Importação!J104</f>
        <v>0</v>
      </c>
      <c r="K104">
        <f>[1]Importação!K104/[2]Importação!K104</f>
        <v>0</v>
      </c>
      <c r="L104">
        <f>[1]Importação!L104/[2]Importação!L104</f>
        <v>5.5431741705265452E-6</v>
      </c>
    </row>
    <row r="105" spans="1:12" x14ac:dyDescent="0.25">
      <c r="A105" s="3" t="s">
        <v>11</v>
      </c>
      <c r="B105">
        <f>[1]Importação!B105/[2]Importação!B105</f>
        <v>0</v>
      </c>
      <c r="C105">
        <f>[1]Importação!C105/[2]Importação!C105</f>
        <v>0</v>
      </c>
      <c r="D105">
        <f>[1]Importação!D105/[2]Importação!D105</f>
        <v>0</v>
      </c>
      <c r="E105">
        <f>[1]Importação!E105/[2]Importação!E105</f>
        <v>0</v>
      </c>
      <c r="F105">
        <f>[1]Importação!F105/[2]Importação!F105</f>
        <v>0</v>
      </c>
      <c r="G105">
        <f>[1]Importação!G105/[2]Importação!G105</f>
        <v>0</v>
      </c>
      <c r="H105">
        <f>[1]Importação!H105/[2]Importação!H105</f>
        <v>0</v>
      </c>
      <c r="I105">
        <f>[1]Importação!I105/[2]Importação!I105</f>
        <v>0</v>
      </c>
      <c r="J105">
        <f>[1]Importação!J105/[2]Importação!J105</f>
        <v>0</v>
      </c>
      <c r="K105">
        <f>[1]Importação!K105/[2]Importação!K105</f>
        <v>0</v>
      </c>
      <c r="L105">
        <f>[1]Importação!L105/[2]Importação!L105</f>
        <v>0</v>
      </c>
    </row>
    <row r="106" spans="1:12" x14ac:dyDescent="0.25">
      <c r="A106" s="3" t="s">
        <v>12</v>
      </c>
      <c r="B106">
        <f>[1]Importação!B106/[2]Importação!B106</f>
        <v>3.5712285134009976E-5</v>
      </c>
      <c r="C106">
        <f>[1]Importação!C106/[2]Importação!C106</f>
        <v>0</v>
      </c>
      <c r="D106">
        <f>[1]Importação!D106/[2]Importação!D106</f>
        <v>0</v>
      </c>
      <c r="E106">
        <f>[1]Importação!E106/[2]Importação!E106</f>
        <v>0</v>
      </c>
      <c r="F106">
        <f>[1]Importação!F106/[2]Importação!F106</f>
        <v>7.1902308592257861E-8</v>
      </c>
      <c r="G106">
        <f>[1]Importação!G106/[2]Importação!G106</f>
        <v>1.9693149978516569E-6</v>
      </c>
      <c r="H106">
        <f>[1]Importação!H106/[2]Importação!H106</f>
        <v>6.8158180227409459E-6</v>
      </c>
      <c r="I106">
        <f>[1]Importação!I106/[2]Importação!I106</f>
        <v>9.2439746292404668E-6</v>
      </c>
      <c r="J106">
        <f>[1]Importação!J106/[2]Importação!J106</f>
        <v>0</v>
      </c>
      <c r="K106">
        <f>[1]Importação!K106/[2]Importação!K106</f>
        <v>0</v>
      </c>
      <c r="L106">
        <f>[1]Importação!L106/[2]Importação!L106</f>
        <v>5.3813295092435304E-5</v>
      </c>
    </row>
    <row r="107" spans="1:12" x14ac:dyDescent="0.25">
      <c r="A107" s="3" t="s">
        <v>13</v>
      </c>
      <c r="B107">
        <f>[1]Importação!B107/[2]Importação!B107</f>
        <v>0</v>
      </c>
      <c r="C107">
        <f>[1]Importação!C107/[2]Importação!C107</f>
        <v>0</v>
      </c>
      <c r="D107">
        <f>[1]Importação!D107/[2]Importação!D107</f>
        <v>0</v>
      </c>
      <c r="E107">
        <f>[1]Importação!E107/[2]Importação!E107</f>
        <v>0</v>
      </c>
      <c r="F107">
        <f>[1]Importação!F107/[2]Importação!F107</f>
        <v>0</v>
      </c>
      <c r="G107">
        <f>[1]Importação!G107/[2]Importação!G107</f>
        <v>0</v>
      </c>
      <c r="H107">
        <f>[1]Importação!H107/[2]Importação!H107</f>
        <v>0</v>
      </c>
      <c r="I107">
        <f>[1]Importação!I107/[2]Importação!I107</f>
        <v>1.1981679618063469E-7</v>
      </c>
      <c r="J107">
        <f>[1]Importação!J107/[2]Importação!J107</f>
        <v>0</v>
      </c>
      <c r="K107">
        <f>[1]Importação!K107/[2]Importação!K107</f>
        <v>0</v>
      </c>
      <c r="L107">
        <f>[1]Importação!L107/[2]Importação!L107</f>
        <v>1.1981679618063469E-7</v>
      </c>
    </row>
    <row r="108" spans="1:12" x14ac:dyDescent="0.25">
      <c r="A108" s="3" t="s">
        <v>14</v>
      </c>
      <c r="B108">
        <f>[1]Importação!B108/[2]Importação!B108</f>
        <v>7.4345937266861855E-7</v>
      </c>
      <c r="C108">
        <f>[1]Importação!C108/[2]Importação!C108</f>
        <v>0</v>
      </c>
      <c r="D108">
        <f>[1]Importação!D108/[2]Importação!D108</f>
        <v>0</v>
      </c>
      <c r="E108">
        <f>[1]Importação!E108/[2]Importação!E108</f>
        <v>0</v>
      </c>
      <c r="F108">
        <f>[1]Importação!F108/[2]Importação!F108</f>
        <v>0</v>
      </c>
      <c r="G108">
        <f>[1]Importação!G108/[2]Importação!G108</f>
        <v>3.383877872652862E-9</v>
      </c>
      <c r="H108">
        <f>[1]Importação!H108/[2]Importação!H108</f>
        <v>1.1211643553970324E-10</v>
      </c>
      <c r="I108">
        <f>[1]Importação!I108/[2]Importação!I108</f>
        <v>1.2587617990139408E-9</v>
      </c>
      <c r="J108">
        <f>[1]Importação!J108/[2]Importação!J108</f>
        <v>0</v>
      </c>
      <c r="K108">
        <f>[1]Importação!K108/[2]Importação!K108</f>
        <v>0</v>
      </c>
      <c r="L108">
        <f>[1]Importação!L108/[2]Importação!L108</f>
        <v>7.482141287758251E-7</v>
      </c>
    </row>
    <row r="109" spans="1:12" x14ac:dyDescent="0.25">
      <c r="A109" s="3" t="s">
        <v>15</v>
      </c>
      <c r="B109">
        <f>[1]Importação!B109/[2]Importação!B109</f>
        <v>5.8604280096925971E-7</v>
      </c>
      <c r="C109">
        <f>[1]Importação!C109/[2]Importação!C109</f>
        <v>0</v>
      </c>
      <c r="D109">
        <f>[1]Importação!D109/[2]Importação!D109</f>
        <v>0</v>
      </c>
      <c r="E109">
        <f>[1]Importação!E109/[2]Importação!E109</f>
        <v>0</v>
      </c>
      <c r="F109">
        <f>[1]Importação!F109/[2]Importação!F109</f>
        <v>1.1313567586279147E-9</v>
      </c>
      <c r="G109">
        <f>[1]Importação!G109/[2]Importação!G109</f>
        <v>1.1008305109514227E-7</v>
      </c>
      <c r="H109">
        <f>[1]Importação!H109/[2]Importação!H109</f>
        <v>2.5526873891744252E-7</v>
      </c>
      <c r="I109">
        <f>[1]Importação!I109/[2]Importação!I109</f>
        <v>2.922416816374674E-7</v>
      </c>
      <c r="J109">
        <f>[1]Importação!J109/[2]Importação!J109</f>
        <v>0</v>
      </c>
      <c r="K109">
        <f>[1]Importação!K109/[2]Importação!K109</f>
        <v>0</v>
      </c>
      <c r="L109">
        <f>[1]Importação!L109/[2]Importação!L109</f>
        <v>1.2447676293779399E-6</v>
      </c>
    </row>
    <row r="110" spans="1:12" x14ac:dyDescent="0.25">
      <c r="A110" s="3" t="s">
        <v>16</v>
      </c>
      <c r="B110">
        <f>[1]Importação!B110/[2]Importação!B110</f>
        <v>7.4543160269379417E-7</v>
      </c>
      <c r="C110">
        <f>[1]Importação!C110/[2]Importação!C110</f>
        <v>0</v>
      </c>
      <c r="D110">
        <f>[1]Importação!D110/[2]Importação!D110</f>
        <v>0</v>
      </c>
      <c r="E110">
        <f>[1]Importação!E110/[2]Importação!E110</f>
        <v>0</v>
      </c>
      <c r="F110">
        <f>[1]Importação!F110/[2]Importação!F110</f>
        <v>0</v>
      </c>
      <c r="G110">
        <f>[1]Importação!G110/[2]Importação!G110</f>
        <v>9.8947850565403564E-8</v>
      </c>
      <c r="H110">
        <f>[1]Importação!H110/[2]Importação!H110</f>
        <v>8.3256645791460543E-8</v>
      </c>
      <c r="I110">
        <f>[1]Importação!I110/[2]Importação!I110</f>
        <v>1.0866105795838572E-5</v>
      </c>
      <c r="J110">
        <f>[1]Importação!J110/[2]Importação!J110</f>
        <v>0</v>
      </c>
      <c r="K110">
        <f>[1]Importação!K110/[2]Importação!K110</f>
        <v>0</v>
      </c>
      <c r="L110">
        <f>[1]Importação!L110/[2]Importação!L110</f>
        <v>1.1793741894889232E-5</v>
      </c>
    </row>
    <row r="111" spans="1:12" x14ac:dyDescent="0.25">
      <c r="A111" s="3" t="s">
        <v>41</v>
      </c>
      <c r="B111">
        <f>[1]Importação!B111/[2]Importação!B111</f>
        <v>0</v>
      </c>
      <c r="C111">
        <f>[1]Importação!C111/[2]Importação!C111</f>
        <v>0</v>
      </c>
      <c r="D111">
        <f>[1]Importação!D111/[2]Importação!D111</f>
        <v>0</v>
      </c>
      <c r="E111">
        <f>[1]Importação!E111/[2]Importação!E111</f>
        <v>0</v>
      </c>
      <c r="F111">
        <f>[1]Importação!F111/[2]Importação!F111</f>
        <v>0</v>
      </c>
      <c r="G111">
        <f>[1]Importação!G111/[2]Importação!G111</f>
        <v>3.6055626429245482E-8</v>
      </c>
      <c r="H111">
        <f>[1]Importação!H111/[2]Importação!H111</f>
        <v>0</v>
      </c>
      <c r="I111">
        <f>[1]Importação!I111/[2]Importação!I111</f>
        <v>1.2362365878736916E-7</v>
      </c>
      <c r="J111">
        <f>[1]Importação!J111/[2]Importação!J111</f>
        <v>0</v>
      </c>
      <c r="K111">
        <f>[1]Importação!K111/[2]Importação!K111</f>
        <v>0</v>
      </c>
      <c r="L111">
        <f>[1]Importação!L111/[2]Importação!L111</f>
        <v>1.5967928521661463E-7</v>
      </c>
    </row>
    <row r="112" spans="1:12" x14ac:dyDescent="0.25">
      <c r="A112" s="3" t="s">
        <v>17</v>
      </c>
      <c r="B112">
        <f>[1]Importação!B112/[2]Importação!B112</f>
        <v>0</v>
      </c>
      <c r="C112">
        <f>[1]Importação!C112/[2]Importação!C112</f>
        <v>0</v>
      </c>
      <c r="D112">
        <f>[1]Importação!D112/[2]Importação!D112</f>
        <v>0</v>
      </c>
      <c r="E112">
        <f>[1]Importação!E112/[2]Importação!E112</f>
        <v>0</v>
      </c>
      <c r="F112">
        <f>[1]Importação!F112/[2]Importação!F112</f>
        <v>0</v>
      </c>
      <c r="G112">
        <f>[1]Importação!G112/[2]Importação!G112</f>
        <v>0</v>
      </c>
      <c r="H112">
        <f>[1]Importação!H112/[2]Importação!H112</f>
        <v>0</v>
      </c>
      <c r="I112">
        <f>[1]Importação!I112/[2]Importação!I112</f>
        <v>0</v>
      </c>
      <c r="J112">
        <f>[1]Importação!J112/[2]Importação!J112</f>
        <v>0</v>
      </c>
      <c r="K112">
        <f>[1]Importação!K112/[2]Importação!K112</f>
        <v>0</v>
      </c>
      <c r="L112">
        <f>[1]Importação!L112/[2]Importação!L112</f>
        <v>0</v>
      </c>
    </row>
    <row r="113" spans="1:12" x14ac:dyDescent="0.25">
      <c r="A113" s="3" t="s">
        <v>18</v>
      </c>
      <c r="B113">
        <f>[1]Importação!B113/[2]Importação!B113</f>
        <v>6.0950571320675037E-6</v>
      </c>
      <c r="C113">
        <f>[1]Importação!C113/[2]Importação!C113</f>
        <v>0</v>
      </c>
      <c r="D113">
        <f>[1]Importação!D113/[2]Importação!D113</f>
        <v>0</v>
      </c>
      <c r="E113">
        <f>[1]Importação!E113/[2]Importação!E113</f>
        <v>0</v>
      </c>
      <c r="F113">
        <f>[1]Importação!F113/[2]Importação!F113</f>
        <v>0</v>
      </c>
      <c r="G113">
        <f>[1]Importação!G113/[2]Importação!G113</f>
        <v>1.6588645878422183E-7</v>
      </c>
      <c r="H113">
        <f>[1]Importação!H113/[2]Importação!H113</f>
        <v>5.0916354187936216E-6</v>
      </c>
      <c r="I113">
        <f>[1]Importação!I113/[2]Importação!I113</f>
        <v>1.2509605335810237E-5</v>
      </c>
      <c r="J113">
        <f>[1]Importação!J113/[2]Importação!J113</f>
        <v>0</v>
      </c>
      <c r="K113">
        <f>[1]Importação!K113/[2]Importação!K113</f>
        <v>0</v>
      </c>
      <c r="L113">
        <f>[1]Importação!L113/[2]Importação!L113</f>
        <v>2.386218434545558E-5</v>
      </c>
    </row>
    <row r="114" spans="1:12" x14ac:dyDescent="0.25">
      <c r="A114" s="3" t="s">
        <v>19</v>
      </c>
      <c r="B114">
        <f>[1]Importação!B114/[2]Importação!B114</f>
        <v>4.4716621074687555E-7</v>
      </c>
      <c r="C114">
        <f>[1]Importação!C114/[2]Importação!C114</f>
        <v>0</v>
      </c>
      <c r="D114">
        <f>[1]Importação!D114/[2]Importação!D114</f>
        <v>0</v>
      </c>
      <c r="E114">
        <f>[1]Importação!E114/[2]Importação!E114</f>
        <v>0</v>
      </c>
      <c r="F114">
        <f>[1]Importação!F114/[2]Importação!F114</f>
        <v>2.135308476869803E-9</v>
      </c>
      <c r="G114">
        <f>[1]Importação!G114/[2]Importação!G114</f>
        <v>0</v>
      </c>
      <c r="H114">
        <f>[1]Importação!H114/[2]Importação!H114</f>
        <v>0</v>
      </c>
      <c r="I114">
        <f>[1]Importação!I114/[2]Importação!I114</f>
        <v>2.0129996380992176E-9</v>
      </c>
      <c r="J114">
        <f>[1]Importação!J114/[2]Importação!J114</f>
        <v>0</v>
      </c>
      <c r="K114">
        <f>[1]Importação!K114/[2]Importação!K114</f>
        <v>0</v>
      </c>
      <c r="L114">
        <f>[1]Importação!L114/[2]Importação!L114</f>
        <v>4.5131451886184455E-7</v>
      </c>
    </row>
    <row r="115" spans="1:12" x14ac:dyDescent="0.25">
      <c r="A115" s="3" t="s">
        <v>20</v>
      </c>
      <c r="B115">
        <f>[1]Importação!B115/[2]Importação!B115</f>
        <v>4.8821611475925324E-8</v>
      </c>
      <c r="C115">
        <f>[1]Importação!C115/[2]Importação!C115</f>
        <v>0</v>
      </c>
      <c r="D115">
        <f>[1]Importação!D115/[2]Importação!D115</f>
        <v>0</v>
      </c>
      <c r="E115">
        <f>[1]Importação!E115/[2]Importação!E115</f>
        <v>0</v>
      </c>
      <c r="F115">
        <f>[1]Importação!F115/[2]Importação!F115</f>
        <v>1.6307845169411381E-9</v>
      </c>
      <c r="G115">
        <f>[1]Importação!G115/[2]Importação!G115</f>
        <v>4.5417348796810697E-8</v>
      </c>
      <c r="H115">
        <f>[1]Importação!H115/[2]Importação!H115</f>
        <v>2.1689026379187904E-6</v>
      </c>
      <c r="I115">
        <f>[1]Importação!I115/[2]Importação!I115</f>
        <v>4.5746053801006647E-7</v>
      </c>
      <c r="J115">
        <f>[1]Importação!J115/[2]Importação!J115</f>
        <v>0</v>
      </c>
      <c r="K115">
        <f>[1]Importação!K115/[2]Importação!K115</f>
        <v>0</v>
      </c>
      <c r="L115">
        <f>[1]Importação!L115/[2]Importação!L115</f>
        <v>2.7222329207185342E-6</v>
      </c>
    </row>
    <row r="116" spans="1:12" x14ac:dyDescent="0.25">
      <c r="A116" s="3" t="s">
        <v>21</v>
      </c>
      <c r="B116">
        <f>[1]Importação!B116/[2]Importação!B116</f>
        <v>1.6564744692845766E-6</v>
      </c>
      <c r="C116">
        <f>[1]Importação!C116/[2]Importação!C116</f>
        <v>0</v>
      </c>
      <c r="D116">
        <f>[1]Importação!D116/[2]Importação!D116</f>
        <v>0</v>
      </c>
      <c r="E116">
        <f>[1]Importação!E116/[2]Importação!E116</f>
        <v>0</v>
      </c>
      <c r="F116">
        <f>[1]Importação!F116/[2]Importação!F116</f>
        <v>9.4279729885659554E-10</v>
      </c>
      <c r="G116">
        <f>[1]Importação!G116/[2]Importação!G116</f>
        <v>3.0183528117853522E-6</v>
      </c>
      <c r="H116">
        <f>[1]Importação!H116/[2]Importação!H116</f>
        <v>1.3304118456262347E-5</v>
      </c>
      <c r="I116">
        <f>[1]Importação!I116/[2]Importação!I116</f>
        <v>3.1139830350991027E-7</v>
      </c>
      <c r="J116">
        <f>[1]Importação!J116/[2]Importação!J116</f>
        <v>0</v>
      </c>
      <c r="K116">
        <f>[1]Importação!K116/[2]Importação!K116</f>
        <v>0</v>
      </c>
      <c r="L116">
        <f>[1]Importação!L116/[2]Importação!L116</f>
        <v>1.8291286838141043E-5</v>
      </c>
    </row>
    <row r="117" spans="1:12" x14ac:dyDescent="0.25">
      <c r="A117" s="3" t="s">
        <v>22</v>
      </c>
      <c r="B117">
        <f>[1]Importação!B117/[2]Importação!B117</f>
        <v>4.7416282918451304E-6</v>
      </c>
      <c r="C117">
        <f>[1]Importação!C117/[2]Importação!C117</f>
        <v>0</v>
      </c>
      <c r="D117">
        <f>[1]Importação!D117/[2]Importação!D117</f>
        <v>0</v>
      </c>
      <c r="E117">
        <f>[1]Importação!E117/[2]Importação!E117</f>
        <v>0</v>
      </c>
      <c r="F117">
        <f>[1]Importação!F117/[2]Importação!F117</f>
        <v>1.7378047508654003E-9</v>
      </c>
      <c r="G117">
        <f>[1]Importação!G117/[2]Importação!G117</f>
        <v>4.0769612923528453E-10</v>
      </c>
      <c r="H117">
        <f>[1]Importação!H117/[2]Importação!H117</f>
        <v>6.3040013983005874E-9</v>
      </c>
      <c r="I117">
        <f>[1]Importação!I117/[2]Importação!I117</f>
        <v>8.1325185379208383E-8</v>
      </c>
      <c r="J117">
        <f>[1]Importação!J117/[2]Importação!J117</f>
        <v>0</v>
      </c>
      <c r="K117">
        <f>[1]Importação!K117/[2]Importação!K117</f>
        <v>0</v>
      </c>
      <c r="L117">
        <f>[1]Importação!L117/[2]Importação!L117</f>
        <v>4.8314029795027394E-6</v>
      </c>
    </row>
    <row r="118" spans="1:12" x14ac:dyDescent="0.25">
      <c r="A118" s="3" t="s">
        <v>23</v>
      </c>
      <c r="B118">
        <f>[1]Importação!B118/[2]Importação!B118</f>
        <v>3.1312591585754489E-7</v>
      </c>
      <c r="C118">
        <f>[1]Importação!C118/[2]Importação!C118</f>
        <v>0</v>
      </c>
      <c r="D118">
        <f>[1]Importação!D118/[2]Importação!D118</f>
        <v>0</v>
      </c>
      <c r="E118">
        <f>[1]Importação!E118/[2]Importação!E118</f>
        <v>0</v>
      </c>
      <c r="F118">
        <f>[1]Importação!F118/[2]Importação!F118</f>
        <v>3.6539765582712378E-9</v>
      </c>
      <c r="G118">
        <f>[1]Importação!G118/[2]Importação!G118</f>
        <v>1.5126545634952146E-7</v>
      </c>
      <c r="H118">
        <f>[1]Importação!H118/[2]Importação!H118</f>
        <v>0</v>
      </c>
      <c r="I118">
        <f>[1]Importação!I118/[2]Importação!I118</f>
        <v>0</v>
      </c>
      <c r="J118">
        <f>[1]Importação!J118/[2]Importação!J118</f>
        <v>0</v>
      </c>
      <c r="K118">
        <f>[1]Importação!K118/[2]Importação!K118</f>
        <v>0</v>
      </c>
      <c r="L118">
        <f>[1]Importação!L118/[2]Importação!L118</f>
        <v>4.6804534876533754E-7</v>
      </c>
    </row>
    <row r="119" spans="1:12" x14ac:dyDescent="0.25">
      <c r="A119" s="3" t="s">
        <v>24</v>
      </c>
      <c r="B119">
        <f>[1]Importação!B119/[2]Importação!B119</f>
        <v>4.9482079205286486E-7</v>
      </c>
      <c r="C119">
        <f>[1]Importação!C119/[2]Importação!C119</f>
        <v>0</v>
      </c>
      <c r="D119">
        <f>[1]Importação!D119/[2]Importação!D119</f>
        <v>0</v>
      </c>
      <c r="E119">
        <f>[1]Importação!E119/[2]Importação!E119</f>
        <v>0</v>
      </c>
      <c r="F119">
        <f>[1]Importação!F119/[2]Importação!F119</f>
        <v>1.4218402507080548E-9</v>
      </c>
      <c r="G119">
        <f>[1]Importação!G119/[2]Importação!G119</f>
        <v>3.727361861533589E-8</v>
      </c>
      <c r="H119">
        <f>[1]Importação!H119/[2]Importação!H119</f>
        <v>2.52495895618481E-6</v>
      </c>
      <c r="I119">
        <f>[1]Importação!I119/[2]Importação!I119</f>
        <v>1.4616415853246492E-7</v>
      </c>
      <c r="J119">
        <f>[1]Importação!J119/[2]Importação!J119</f>
        <v>0</v>
      </c>
      <c r="K119">
        <f>[1]Importação!K119/[2]Importação!K119</f>
        <v>0</v>
      </c>
      <c r="L119">
        <f>[1]Importação!L119/[2]Importação!L119</f>
        <v>3.2046393656361842E-6</v>
      </c>
    </row>
    <row r="120" spans="1:12" x14ac:dyDescent="0.25">
      <c r="A120" s="3" t="s">
        <v>25</v>
      </c>
      <c r="B120">
        <f>[1]Importação!B120/[2]Importação!B120</f>
        <v>6.2361098003796811E-6</v>
      </c>
      <c r="C120">
        <f>[1]Importação!C120/[2]Importação!C120</f>
        <v>0</v>
      </c>
      <c r="D120">
        <f>[1]Importação!D120/[2]Importação!D120</f>
        <v>0</v>
      </c>
      <c r="E120">
        <f>[1]Importação!E120/[2]Importação!E120</f>
        <v>0</v>
      </c>
      <c r="F120">
        <f>[1]Importação!F120/[2]Importação!F120</f>
        <v>1.8162862557431927E-8</v>
      </c>
      <c r="G120">
        <f>[1]Importação!G120/[2]Importação!G120</f>
        <v>3.9905806749711205E-7</v>
      </c>
      <c r="H120">
        <f>[1]Importação!H120/[2]Importação!H120</f>
        <v>1.4951705149929588E-5</v>
      </c>
      <c r="I120">
        <f>[1]Importação!I120/[2]Importação!I120</f>
        <v>3.5447435536055525E-5</v>
      </c>
      <c r="J120">
        <f>[1]Importação!J120/[2]Importação!J120</f>
        <v>0</v>
      </c>
      <c r="K120">
        <f>[1]Importação!K120/[2]Importação!K120</f>
        <v>0</v>
      </c>
      <c r="L120">
        <f>[1]Importação!L120/[2]Importação!L120</f>
        <v>5.7052471416419344E-5</v>
      </c>
    </row>
    <row r="121" spans="1:12" x14ac:dyDescent="0.25">
      <c r="A121" s="3" t="s">
        <v>26</v>
      </c>
      <c r="B121">
        <f>[1]Importação!B121/[2]Importação!B121</f>
        <v>1.8020535838715887E-5</v>
      </c>
      <c r="C121">
        <f>[1]Importação!C121/[2]Importação!C121</f>
        <v>0</v>
      </c>
      <c r="D121">
        <f>[1]Importação!D121/[2]Importação!D121</f>
        <v>0</v>
      </c>
      <c r="E121">
        <f>[1]Importação!E121/[2]Importação!E121</f>
        <v>0</v>
      </c>
      <c r="F121">
        <f>[1]Importação!F121/[2]Importação!F121</f>
        <v>3.3364831976292601E-8</v>
      </c>
      <c r="G121">
        <f>[1]Importação!G121/[2]Importação!G121</f>
        <v>5.8294940658868708E-7</v>
      </c>
      <c r="H121">
        <f>[1]Importação!H121/[2]Importação!H121</f>
        <v>9.3322709088094271E-5</v>
      </c>
      <c r="I121">
        <f>[1]Importação!I121/[2]Importação!I121</f>
        <v>3.9002321550116127E-5</v>
      </c>
      <c r="J121">
        <f>[1]Importação!J121/[2]Importação!J121</f>
        <v>0</v>
      </c>
      <c r="K121">
        <f>[1]Importação!K121/[2]Importação!K121</f>
        <v>0</v>
      </c>
      <c r="L121">
        <f>[1]Importação!L121/[2]Importação!L121</f>
        <v>1.5096188071549125E-4</v>
      </c>
    </row>
    <row r="122" spans="1:12" x14ac:dyDescent="0.25">
      <c r="A122" s="3" t="s">
        <v>27</v>
      </c>
      <c r="B122">
        <f>[1]Importação!B122/[2]Importação!B122</f>
        <v>5.0584341748891842E-5</v>
      </c>
      <c r="C122">
        <f>[1]Importação!C122/[2]Importação!C122</f>
        <v>0</v>
      </c>
      <c r="D122">
        <f>[1]Importação!D122/[2]Importação!D122</f>
        <v>2.4171284262036934E-8</v>
      </c>
      <c r="E122">
        <f>[1]Importação!E122/[2]Importação!E122</f>
        <v>0</v>
      </c>
      <c r="F122">
        <f>[1]Importação!F122/[2]Importação!F122</f>
        <v>4.0290926705790088E-6</v>
      </c>
      <c r="G122">
        <f>[1]Importação!G122/[2]Importação!G122</f>
        <v>1.8124233349186885E-6</v>
      </c>
      <c r="H122">
        <f>[1]Importação!H122/[2]Importação!H122</f>
        <v>3.7682084271015116E-5</v>
      </c>
      <c r="I122">
        <f>[1]Importação!I122/[2]Importação!I122</f>
        <v>3.7168840710122416E-6</v>
      </c>
      <c r="J122">
        <f>[1]Importação!J122/[2]Importação!J122</f>
        <v>0</v>
      </c>
      <c r="K122">
        <f>[1]Importação!K122/[2]Importação!K122</f>
        <v>0</v>
      </c>
      <c r="L122">
        <f>[1]Importação!L122/[2]Importação!L122</f>
        <v>9.7848997380678917E-5</v>
      </c>
    </row>
    <row r="123" spans="1:12" x14ac:dyDescent="0.25">
      <c r="A123" s="3" t="s">
        <v>28</v>
      </c>
      <c r="B123">
        <f>[1]Importação!B123/[2]Importação!B123</f>
        <v>1.6617531149178518E-4</v>
      </c>
      <c r="C123">
        <f>[1]Importação!C123/[2]Importação!C123</f>
        <v>0</v>
      </c>
      <c r="D123">
        <f>[1]Importação!D123/[2]Importação!D123</f>
        <v>8.5275760871498281E-7</v>
      </c>
      <c r="E123">
        <f>[1]Importação!E123/[2]Importação!E123</f>
        <v>0</v>
      </c>
      <c r="F123">
        <f>[1]Importação!F123/[2]Importação!F123</f>
        <v>4.4400824749183487E-5</v>
      </c>
      <c r="G123">
        <f>[1]Importação!G123/[2]Importação!G123</f>
        <v>1.496358439589518E-5</v>
      </c>
      <c r="H123">
        <f>[1]Importação!H123/[2]Importação!H123</f>
        <v>1.2039463868358461E-3</v>
      </c>
      <c r="I123">
        <f>[1]Importação!I123/[2]Importação!I123</f>
        <v>4.9968018337163999E-4</v>
      </c>
      <c r="J123">
        <f>[1]Importação!J123/[2]Importação!J123</f>
        <v>0</v>
      </c>
      <c r="K123">
        <f>[1]Importação!K123/[2]Importação!K123</f>
        <v>0</v>
      </c>
      <c r="L123">
        <f>[1]Importação!L123/[2]Importação!L123</f>
        <v>1.9300190484530647E-3</v>
      </c>
    </row>
    <row r="124" spans="1:12" x14ac:dyDescent="0.25">
      <c r="A124" s="3" t="s">
        <v>29</v>
      </c>
      <c r="B124">
        <f>[1]Importação!B124/[2]Importação!B124</f>
        <v>4.017738333379805E-6</v>
      </c>
      <c r="C124">
        <f>[1]Importação!C124/[2]Importação!C124</f>
        <v>0</v>
      </c>
      <c r="D124">
        <f>[1]Importação!D124/[2]Importação!D124</f>
        <v>7.1703556729255662E-9</v>
      </c>
      <c r="E124">
        <f>[1]Importação!E124/[2]Importação!E124</f>
        <v>0</v>
      </c>
      <c r="F124">
        <f>[1]Importação!F124/[2]Importação!F124</f>
        <v>8.0798238132171759E-7</v>
      </c>
      <c r="G124">
        <f>[1]Importação!G124/[2]Importação!G124</f>
        <v>2.6048164354987724E-6</v>
      </c>
      <c r="H124">
        <f>[1]Importação!H124/[2]Importação!H124</f>
        <v>2.0577753751126435E-5</v>
      </c>
      <c r="I124">
        <f>[1]Importação!I124/[2]Importação!I124</f>
        <v>4.8600283439766731E-6</v>
      </c>
      <c r="J124">
        <f>[1]Importação!J124/[2]Importação!J124</f>
        <v>0</v>
      </c>
      <c r="K124">
        <f>[1]Importação!K124/[2]Importação!K124</f>
        <v>0</v>
      </c>
      <c r="L124">
        <f>[1]Importação!L124/[2]Importação!L124</f>
        <v>3.2875489600976331E-5</v>
      </c>
    </row>
    <row r="125" spans="1:12" x14ac:dyDescent="0.25">
      <c r="A125" s="3" t="s">
        <v>30</v>
      </c>
      <c r="B125">
        <f>[1]Importação!B125/[2]Importação!B125</f>
        <v>1.3677292915754634E-5</v>
      </c>
      <c r="C125">
        <f>[1]Importação!C125/[2]Importação!C125</f>
        <v>0</v>
      </c>
      <c r="D125">
        <f>[1]Importação!D125/[2]Importação!D125</f>
        <v>0</v>
      </c>
      <c r="E125">
        <f>[1]Importação!E125/[2]Importação!E125</f>
        <v>0</v>
      </c>
      <c r="F125">
        <f>[1]Importação!F125/[2]Importação!F125</f>
        <v>8.2724602342808513E-7</v>
      </c>
      <c r="G125">
        <f>[1]Importação!G125/[2]Importação!G125</f>
        <v>6.1936176713101351E-7</v>
      </c>
      <c r="H125">
        <f>[1]Importação!H125/[2]Importação!H125</f>
        <v>2.1097327813665825E-4</v>
      </c>
      <c r="I125">
        <f>[1]Importação!I125/[2]Importação!I125</f>
        <v>1.4745681007222157E-5</v>
      </c>
      <c r="J125">
        <f>[1]Importação!J125/[2]Importação!J125</f>
        <v>0</v>
      </c>
      <c r="K125">
        <f>[1]Importação!K125/[2]Importação!K125</f>
        <v>0</v>
      </c>
      <c r="L125">
        <f>[1]Importação!L125/[2]Importação!L125</f>
        <v>2.4084285985019415E-4</v>
      </c>
    </row>
    <row r="126" spans="1:12" x14ac:dyDescent="0.25">
      <c r="A126" s="3" t="s">
        <v>31</v>
      </c>
      <c r="B126">
        <f>[1]Importação!B126/[2]Importação!B126</f>
        <v>3.2269851904795695E-5</v>
      </c>
      <c r="C126">
        <f>[1]Importação!C126/[2]Importação!C126</f>
        <v>0</v>
      </c>
      <c r="D126">
        <f>[1]Importação!D126/[2]Importação!D126</f>
        <v>0</v>
      </c>
      <c r="E126">
        <f>[1]Importação!E126/[2]Importação!E126</f>
        <v>0</v>
      </c>
      <c r="F126">
        <f>[1]Importação!F126/[2]Importação!F126</f>
        <v>2.2315757253854842E-7</v>
      </c>
      <c r="G126">
        <f>[1]Importação!G126/[2]Importação!G126</f>
        <v>4.8892448678379948E-7</v>
      </c>
      <c r="H126">
        <f>[1]Importação!H126/[2]Importação!H126</f>
        <v>2.3582392684364642E-5</v>
      </c>
      <c r="I126">
        <f>[1]Importação!I126/[2]Importação!I126</f>
        <v>6.1485366718199451E-6</v>
      </c>
      <c r="J126">
        <f>[1]Importação!J126/[2]Importação!J126</f>
        <v>0</v>
      </c>
      <c r="K126">
        <f>[1]Importação!K126/[2]Importação!K126</f>
        <v>0</v>
      </c>
      <c r="L126">
        <f>[1]Importação!L126/[2]Importação!L126</f>
        <v>6.2712863320302635E-5</v>
      </c>
    </row>
    <row r="127" spans="1:12" x14ac:dyDescent="0.25">
      <c r="A127" s="3" t="s">
        <v>32</v>
      </c>
      <c r="B127">
        <f>[1]Importação!B127/[2]Importação!B127</f>
        <v>2.5868319399978804E-8</v>
      </c>
      <c r="C127">
        <f>[1]Importação!C127/[2]Importação!C127</f>
        <v>0</v>
      </c>
      <c r="D127">
        <f>[1]Importação!D127/[2]Importação!D127</f>
        <v>0</v>
      </c>
      <c r="E127">
        <f>[1]Importação!E127/[2]Importação!E127</f>
        <v>0</v>
      </c>
      <c r="F127">
        <f>[1]Importação!F127/[2]Importação!F127</f>
        <v>0</v>
      </c>
      <c r="G127">
        <f>[1]Importação!G127/[2]Importação!G127</f>
        <v>0</v>
      </c>
      <c r="H127">
        <f>[1]Importação!H127/[2]Importação!H127</f>
        <v>5.7511654470575419E-7</v>
      </c>
      <c r="I127">
        <f>[1]Importação!I127/[2]Importação!I127</f>
        <v>0</v>
      </c>
      <c r="J127">
        <f>[1]Importação!J127/[2]Importação!J127</f>
        <v>0</v>
      </c>
      <c r="K127">
        <f>[1]Importação!K127/[2]Importação!K127</f>
        <v>0</v>
      </c>
      <c r="L127">
        <f>[1]Importação!L127/[2]Importação!L127</f>
        <v>6.0098486410573299E-7</v>
      </c>
    </row>
    <row r="128" spans="1:12" x14ac:dyDescent="0.25">
      <c r="A128" s="3" t="s">
        <v>33</v>
      </c>
      <c r="B128">
        <f>[1]Importação!B128/[2]Importação!B128</f>
        <v>1.6725978319555087E-5</v>
      </c>
      <c r="C128">
        <f>[1]Importação!C128/[2]Importação!C128</f>
        <v>0</v>
      </c>
      <c r="D128">
        <f>[1]Importação!D128/[2]Importação!D128</f>
        <v>0</v>
      </c>
      <c r="E128">
        <f>[1]Importação!E128/[2]Importação!E128</f>
        <v>0</v>
      </c>
      <c r="F128">
        <f>[1]Importação!F128/[2]Importação!F128</f>
        <v>0</v>
      </c>
      <c r="G128">
        <f>[1]Importação!G128/[2]Importação!G128</f>
        <v>1.5828802217559925E-8</v>
      </c>
      <c r="H128">
        <f>[1]Importação!H128/[2]Importação!H128</f>
        <v>1.2785860232980066E-7</v>
      </c>
      <c r="I128">
        <f>[1]Importação!I128/[2]Importação!I128</f>
        <v>1.615495912094815E-8</v>
      </c>
      <c r="J128">
        <f>[1]Importação!J128/[2]Importação!J128</f>
        <v>0</v>
      </c>
      <c r="K128">
        <f>[1]Importação!K128/[2]Importação!K128</f>
        <v>0</v>
      </c>
      <c r="L128">
        <f>[1]Importação!L128/[2]Importação!L128</f>
        <v>1.6885820683223397E-5</v>
      </c>
    </row>
    <row r="129" spans="1:12" x14ac:dyDescent="0.25">
      <c r="A129" s="3" t="s">
        <v>34</v>
      </c>
      <c r="B129">
        <f>[1]Importação!B129/[2]Importação!B129</f>
        <v>4.1586024422322114E-7</v>
      </c>
      <c r="C129">
        <f>[1]Importação!C129/[2]Importação!C129</f>
        <v>0</v>
      </c>
      <c r="D129">
        <f>[1]Importação!D129/[2]Importação!D129</f>
        <v>0</v>
      </c>
      <c r="E129">
        <f>[1]Importação!E129/[2]Importação!E129</f>
        <v>0</v>
      </c>
      <c r="F129">
        <f>[1]Importação!F129/[2]Importação!F129</f>
        <v>4.1807199572432246E-7</v>
      </c>
      <c r="G129">
        <f>[1]Importação!G129/[2]Importação!G129</f>
        <v>7.7971884716248156E-8</v>
      </c>
      <c r="H129">
        <f>[1]Importação!H129/[2]Importação!H129</f>
        <v>8.7641417661386023E-6</v>
      </c>
      <c r="I129">
        <f>[1]Importação!I129/[2]Importação!I129</f>
        <v>3.2549949337983573E-6</v>
      </c>
      <c r="J129">
        <f>[1]Importação!J129/[2]Importação!J129</f>
        <v>0</v>
      </c>
      <c r="K129">
        <f>[1]Importação!K129/[2]Importação!K129</f>
        <v>0</v>
      </c>
      <c r="L129">
        <f>[1]Importação!L129/[2]Importação!L129</f>
        <v>1.2931040824600752E-5</v>
      </c>
    </row>
    <row r="130" spans="1:12" x14ac:dyDescent="0.25">
      <c r="A130" s="3" t="s">
        <v>35</v>
      </c>
      <c r="B130">
        <f>[1]Importação!B130/[2]Importação!B130</f>
        <v>8.2062605752962704E-7</v>
      </c>
      <c r="C130">
        <f>[1]Importação!C130/[2]Importação!C130</f>
        <v>0</v>
      </c>
      <c r="D130">
        <f>[1]Importação!D130/[2]Importação!D130</f>
        <v>6.8486834269589287E-7</v>
      </c>
      <c r="E130">
        <f>[1]Importação!E130/[2]Importação!E130</f>
        <v>0</v>
      </c>
      <c r="F130">
        <f>[1]Importação!F130/[2]Importação!F130</f>
        <v>4.6368809638413539E-7</v>
      </c>
      <c r="G130">
        <f>[1]Importação!G130/[2]Importação!G130</f>
        <v>1.7072275411727538E-9</v>
      </c>
      <c r="H130">
        <f>[1]Importação!H130/[2]Importação!H130</f>
        <v>7.5403908722227406E-7</v>
      </c>
      <c r="I130">
        <f>[1]Importação!I130/[2]Importação!I130</f>
        <v>6.9636435430000489E-6</v>
      </c>
      <c r="J130">
        <f>[1]Importação!J130/[2]Importação!J130</f>
        <v>0</v>
      </c>
      <c r="K130">
        <f>[1]Importação!K130/[2]Importação!K130</f>
        <v>0</v>
      </c>
      <c r="L130">
        <f>[1]Importação!L130/[2]Importação!L130</f>
        <v>9.6885723543731512E-6</v>
      </c>
    </row>
    <row r="131" spans="1:12" x14ac:dyDescent="0.25">
      <c r="A131" s="3" t="s">
        <v>38</v>
      </c>
      <c r="B131">
        <f>[1]Importação!B131/[2]Importação!B131</f>
        <v>6.1613077530682373E-9</v>
      </c>
      <c r="C131">
        <f>[1]Importação!C131/[2]Importação!C131</f>
        <v>0</v>
      </c>
      <c r="D131">
        <f>[1]Importação!D131/[2]Importação!D131</f>
        <v>0</v>
      </c>
      <c r="E131">
        <f>[1]Importação!E131/[2]Importação!E131</f>
        <v>0</v>
      </c>
      <c r="F131">
        <f>[1]Importação!F131/[2]Importação!F131</f>
        <v>2.2407998503094326E-8</v>
      </c>
      <c r="G131">
        <f>[1]Importação!G131/[2]Importação!G131</f>
        <v>2.1692354198842787E-5</v>
      </c>
      <c r="H131">
        <f>[1]Importação!H131/[2]Importação!H131</f>
        <v>5.5732060866463398E-8</v>
      </c>
      <c r="I131">
        <f>[1]Importação!I131/[2]Importação!I131</f>
        <v>3.8213358193223219E-7</v>
      </c>
      <c r="J131">
        <f>[1]Importação!J131/[2]Importação!J131</f>
        <v>0</v>
      </c>
      <c r="K131">
        <f>[1]Importação!K131/[2]Importação!K131</f>
        <v>0</v>
      </c>
      <c r="L131">
        <f>[1]Importação!L131/[2]Importação!L131</f>
        <v>2.2158789147897647E-5</v>
      </c>
    </row>
    <row r="132" spans="1:12" x14ac:dyDescent="0.25">
      <c r="A132" s="3" t="s">
        <v>9</v>
      </c>
      <c r="B132">
        <f>[1]Importação!B132/[2]Importação!B132</f>
        <v>3.643862126925074E-4</v>
      </c>
      <c r="C132">
        <f>[1]Importação!C132/[2]Importação!C132</f>
        <v>0</v>
      </c>
      <c r="D132">
        <f>[1]Importação!D132/[2]Importação!D132</f>
        <v>1.5689675913458383E-6</v>
      </c>
      <c r="E132">
        <f>[1]Importação!E132/[2]Importação!E132</f>
        <v>0</v>
      </c>
      <c r="F132">
        <f>[1]Importação!F132/[2]Importação!F132</f>
        <v>5.1330547974231154E-5</v>
      </c>
      <c r="G132">
        <f>[1]Importação!G132/[2]Importação!G132</f>
        <v>4.8901922517183058E-5</v>
      </c>
      <c r="H132">
        <f>[1]Importação!H132/[2]Importação!H132</f>
        <v>1.6472555781596881E-3</v>
      </c>
      <c r="I132">
        <f>[1]Importação!I132/[2]Importação!I132</f>
        <v>6.4838938499085612E-4</v>
      </c>
      <c r="J132">
        <f>[1]Importação!J132/[2]Importação!J132</f>
        <v>0</v>
      </c>
      <c r="K132">
        <f>[1]Importação!K132/[2]Importação!K132</f>
        <v>0</v>
      </c>
      <c r="L132">
        <f>[1]Importação!L132/[2]Importação!L132</f>
        <v>2.7618326139258122E-3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[1]Importação!B137/[2]Importação!B137</f>
        <v>1.3817743519242759E-6</v>
      </c>
      <c r="C137">
        <f>[1]Importação!C137/[2]Importação!C137</f>
        <v>0</v>
      </c>
      <c r="D137">
        <f>[1]Importação!D137/[2]Importação!D137</f>
        <v>0</v>
      </c>
      <c r="E137">
        <f>[1]Importação!E137/[2]Importação!E137</f>
        <v>0</v>
      </c>
      <c r="F137">
        <f>[1]Importação!F137/[2]Importação!F137</f>
        <v>0</v>
      </c>
      <c r="G137">
        <f>[1]Importação!G137/[2]Importação!G137</f>
        <v>2.7530144497191174E-7</v>
      </c>
      <c r="H137">
        <f>[1]Importação!H137/[2]Importação!H137</f>
        <v>1.0362868030612613E-6</v>
      </c>
      <c r="I137">
        <f>[1]Importação!I137/[2]Importação!I137</f>
        <v>6.1173100746198473E-8</v>
      </c>
      <c r="J137">
        <f>[1]Importação!J137/[2]Importação!J137</f>
        <v>0</v>
      </c>
      <c r="K137">
        <f>[1]Importação!K137/[2]Importação!K137</f>
        <v>0</v>
      </c>
      <c r="L137">
        <f>[1]Importação!L137/[2]Importação!L137</f>
        <v>2.7545357007036476E-6</v>
      </c>
    </row>
    <row r="138" spans="1:12" x14ac:dyDescent="0.25">
      <c r="A138" s="3" t="s">
        <v>11</v>
      </c>
      <c r="B138">
        <f>[1]Importação!B138/[2]Importação!B138</f>
        <v>0</v>
      </c>
      <c r="C138">
        <f>[1]Importação!C138/[2]Importação!C138</f>
        <v>0</v>
      </c>
      <c r="D138">
        <f>[1]Importação!D138/[2]Importação!D138</f>
        <v>0</v>
      </c>
      <c r="E138">
        <f>[1]Importação!E138/[2]Importação!E138</f>
        <v>0</v>
      </c>
      <c r="F138">
        <f>[1]Importação!F138/[2]Importação!F138</f>
        <v>0</v>
      </c>
      <c r="G138">
        <f>[1]Importação!G138/[2]Importação!G138</f>
        <v>0</v>
      </c>
      <c r="H138">
        <f>[1]Importação!H138/[2]Importação!H138</f>
        <v>0</v>
      </c>
      <c r="I138">
        <f>[1]Importação!I138/[2]Importação!I138</f>
        <v>0</v>
      </c>
      <c r="J138">
        <f>[1]Importação!J138/[2]Importação!J138</f>
        <v>0</v>
      </c>
      <c r="K138">
        <f>[1]Importação!K138/[2]Importação!K138</f>
        <v>0</v>
      </c>
      <c r="L138">
        <f>[1]Importação!L138/[2]Importação!L138</f>
        <v>0</v>
      </c>
    </row>
    <row r="139" spans="1:12" x14ac:dyDescent="0.25">
      <c r="A139" s="3" t="s">
        <v>12</v>
      </c>
      <c r="B139">
        <f>[1]Importação!B139/[2]Importação!B139</f>
        <v>1.8600630223524014E-5</v>
      </c>
      <c r="C139">
        <f>[1]Importação!C139/[2]Importação!C139</f>
        <v>0</v>
      </c>
      <c r="D139">
        <f>[1]Importação!D139/[2]Importação!D139</f>
        <v>0</v>
      </c>
      <c r="E139">
        <f>[1]Importação!E139/[2]Importação!E139</f>
        <v>0</v>
      </c>
      <c r="F139">
        <f>[1]Importação!F139/[2]Importação!F139</f>
        <v>4.171172054356738E-8</v>
      </c>
      <c r="G139">
        <f>[1]Importação!G139/[2]Importação!G139</f>
        <v>1.5366148015969846E-6</v>
      </c>
      <c r="H139">
        <f>[1]Importação!H139/[2]Importação!H139</f>
        <v>1.226655415176172E-5</v>
      </c>
      <c r="I139">
        <f>[1]Importação!I139/[2]Importação!I139</f>
        <v>8.4529251513819656E-6</v>
      </c>
      <c r="J139">
        <f>[1]Importação!J139/[2]Importação!J139</f>
        <v>0</v>
      </c>
      <c r="K139">
        <f>[1]Importação!K139/[2]Importação!K139</f>
        <v>0</v>
      </c>
      <c r="L139">
        <f>[1]Importação!L139/[2]Importação!L139</f>
        <v>4.0898436048808261E-5</v>
      </c>
    </row>
    <row r="140" spans="1:12" x14ac:dyDescent="0.25">
      <c r="A140" s="3" t="s">
        <v>13</v>
      </c>
      <c r="B140">
        <f>[1]Importação!B140/[2]Importação!B140</f>
        <v>0</v>
      </c>
      <c r="C140">
        <f>[1]Importação!C140/[2]Importação!C140</f>
        <v>0</v>
      </c>
      <c r="D140">
        <f>[1]Importação!D140/[2]Importação!D140</f>
        <v>0</v>
      </c>
      <c r="E140">
        <f>[1]Importação!E140/[2]Importação!E140</f>
        <v>0</v>
      </c>
      <c r="F140">
        <f>[1]Importação!F140/[2]Importação!F140</f>
        <v>0</v>
      </c>
      <c r="G140">
        <f>[1]Importação!G140/[2]Importação!G140</f>
        <v>0</v>
      </c>
      <c r="H140">
        <f>[1]Importação!H140/[2]Importação!H140</f>
        <v>3.987149757840999E-9</v>
      </c>
      <c r="I140">
        <f>[1]Importação!I140/[2]Importação!I140</f>
        <v>4.3863963535928127E-7</v>
      </c>
      <c r="J140">
        <f>[1]Importação!J140/[2]Importação!J140</f>
        <v>0</v>
      </c>
      <c r="K140">
        <f>[1]Importação!K140/[2]Importação!K140</f>
        <v>0</v>
      </c>
      <c r="L140">
        <f>[1]Importação!L140/[2]Importação!L140</f>
        <v>4.4262678511712229E-7</v>
      </c>
    </row>
    <row r="141" spans="1:12" x14ac:dyDescent="0.25">
      <c r="A141" s="3" t="s">
        <v>14</v>
      </c>
      <c r="B141">
        <f>[1]Importação!B141/[2]Importação!B141</f>
        <v>4.1473309434970323E-7</v>
      </c>
      <c r="C141">
        <f>[1]Importação!C141/[2]Importação!C141</f>
        <v>0</v>
      </c>
      <c r="D141">
        <f>[1]Importação!D141/[2]Importação!D141</f>
        <v>0</v>
      </c>
      <c r="E141">
        <f>[1]Importação!E141/[2]Importação!E141</f>
        <v>0</v>
      </c>
      <c r="F141">
        <f>[1]Importação!F141/[2]Importação!F141</f>
        <v>0</v>
      </c>
      <c r="G141">
        <f>[1]Importação!G141/[2]Importação!G141</f>
        <v>2.5967590730554201E-9</v>
      </c>
      <c r="H141">
        <f>[1]Importação!H141/[2]Importação!H141</f>
        <v>2.1346586395825657E-9</v>
      </c>
      <c r="I141">
        <f>[1]Importação!I141/[2]Importação!I141</f>
        <v>0</v>
      </c>
      <c r="J141">
        <f>[1]Importação!J141/[2]Importação!J141</f>
        <v>0</v>
      </c>
      <c r="K141">
        <f>[1]Importação!K141/[2]Importação!K141</f>
        <v>0</v>
      </c>
      <c r="L141">
        <f>[1]Importação!L141/[2]Importação!L141</f>
        <v>4.1946451206234124E-7</v>
      </c>
    </row>
    <row r="142" spans="1:12" x14ac:dyDescent="0.25">
      <c r="A142" s="3" t="s">
        <v>15</v>
      </c>
      <c r="B142">
        <f>[1]Importação!B142/[2]Importação!B142</f>
        <v>7.704441041302586E-7</v>
      </c>
      <c r="C142">
        <f>[1]Importação!C142/[2]Importação!C142</f>
        <v>0</v>
      </c>
      <c r="D142">
        <f>[1]Importação!D142/[2]Importação!D142</f>
        <v>0</v>
      </c>
      <c r="E142">
        <f>[1]Importação!E142/[2]Importação!E142</f>
        <v>0</v>
      </c>
      <c r="F142">
        <f>[1]Importação!F142/[2]Importação!F142</f>
        <v>0</v>
      </c>
      <c r="G142">
        <f>[1]Importação!G142/[2]Importação!G142</f>
        <v>2.416744373219358E-7</v>
      </c>
      <c r="H142">
        <f>[1]Importação!H142/[2]Importação!H142</f>
        <v>3.8486423093301533E-7</v>
      </c>
      <c r="I142">
        <f>[1]Importação!I142/[2]Importação!I142</f>
        <v>2.6843945800405822E-7</v>
      </c>
      <c r="J142">
        <f>[1]Importação!J142/[2]Importação!J142</f>
        <v>0</v>
      </c>
      <c r="K142">
        <f>[1]Importação!K142/[2]Importação!K142</f>
        <v>0</v>
      </c>
      <c r="L142">
        <f>[1]Importação!L142/[2]Importação!L142</f>
        <v>1.6654222303892679E-6</v>
      </c>
    </row>
    <row r="143" spans="1:12" x14ac:dyDescent="0.25">
      <c r="A143" s="3" t="s">
        <v>16</v>
      </c>
      <c r="B143">
        <f>[1]Importação!B143/[2]Importação!B143</f>
        <v>1.3730189799944935E-6</v>
      </c>
      <c r="C143">
        <f>[1]Importação!C143/[2]Importação!C143</f>
        <v>0</v>
      </c>
      <c r="D143">
        <f>[1]Importação!D143/[2]Importação!D143</f>
        <v>0</v>
      </c>
      <c r="E143">
        <f>[1]Importação!E143/[2]Importação!E143</f>
        <v>0</v>
      </c>
      <c r="F143">
        <f>[1]Importação!F143/[2]Importação!F143</f>
        <v>1.1041337790944307E-10</v>
      </c>
      <c r="G143">
        <f>[1]Importação!G143/[2]Importação!G143</f>
        <v>2.445451851475813E-8</v>
      </c>
      <c r="H143">
        <f>[1]Importação!H143/[2]Importação!H143</f>
        <v>4.7481841885427528E-8</v>
      </c>
      <c r="I143">
        <f>[1]Importação!I143/[2]Importação!I143</f>
        <v>1.0817664823605976E-5</v>
      </c>
      <c r="J143">
        <f>[1]Importação!J143/[2]Importação!J143</f>
        <v>0</v>
      </c>
      <c r="K143">
        <f>[1]Importação!K143/[2]Importação!K143</f>
        <v>0</v>
      </c>
      <c r="L143">
        <f>[1]Importação!L143/[2]Importação!L143</f>
        <v>1.2262730577378566E-5</v>
      </c>
    </row>
    <row r="144" spans="1:12" x14ac:dyDescent="0.25">
      <c r="A144" s="3" t="s">
        <v>41</v>
      </c>
      <c r="B144">
        <f>[1]Importação!B144/[2]Importação!B144</f>
        <v>0</v>
      </c>
      <c r="C144">
        <f>[1]Importação!C144/[2]Importação!C144</f>
        <v>0</v>
      </c>
      <c r="D144">
        <f>[1]Importação!D144/[2]Importação!D144</f>
        <v>0</v>
      </c>
      <c r="E144">
        <f>[1]Importação!E144/[2]Importação!E144</f>
        <v>0</v>
      </c>
      <c r="F144">
        <f>[1]Importação!F144/[2]Importação!F144</f>
        <v>0</v>
      </c>
      <c r="G144">
        <f>[1]Importação!G144/[2]Importação!G144</f>
        <v>6.8619869678535351E-9</v>
      </c>
      <c r="H144">
        <f>[1]Importação!H144/[2]Importação!H144</f>
        <v>0</v>
      </c>
      <c r="I144">
        <f>[1]Importação!I144/[2]Importação!I144</f>
        <v>4.0819416874684397E-7</v>
      </c>
      <c r="J144">
        <f>[1]Importação!J144/[2]Importação!J144</f>
        <v>0</v>
      </c>
      <c r="K144">
        <f>[1]Importação!K144/[2]Importação!K144</f>
        <v>0</v>
      </c>
      <c r="L144">
        <f>[1]Importação!L144/[2]Importação!L144</f>
        <v>4.1505615571469748E-7</v>
      </c>
    </row>
    <row r="145" spans="1:12" x14ac:dyDescent="0.25">
      <c r="A145" s="3" t="s">
        <v>17</v>
      </c>
      <c r="B145">
        <f>[1]Importação!B145/[2]Importação!B145</f>
        <v>0</v>
      </c>
      <c r="C145">
        <f>[1]Importação!C145/[2]Importação!C145</f>
        <v>0</v>
      </c>
      <c r="D145">
        <f>[1]Importação!D145/[2]Importação!D145</f>
        <v>0</v>
      </c>
      <c r="E145">
        <f>[1]Importação!E145/[2]Importação!E145</f>
        <v>0</v>
      </c>
      <c r="F145">
        <f>[1]Importação!F145/[2]Importação!F145</f>
        <v>0</v>
      </c>
      <c r="G145">
        <f>[1]Importação!G145/[2]Importação!G145</f>
        <v>1.9629044961678766E-10</v>
      </c>
      <c r="H145">
        <f>[1]Importação!H145/[2]Importação!H145</f>
        <v>0</v>
      </c>
      <c r="I145">
        <f>[1]Importação!I145/[2]Importação!I145</f>
        <v>1.6275749780725311E-9</v>
      </c>
      <c r="J145">
        <f>[1]Importação!J145/[2]Importação!J145</f>
        <v>0</v>
      </c>
      <c r="K145">
        <f>[1]Importação!K145/[2]Importação!K145</f>
        <v>0</v>
      </c>
      <c r="L145">
        <f>[1]Importação!L145/[2]Importação!L145</f>
        <v>1.8238654276893187E-9</v>
      </c>
    </row>
    <row r="146" spans="1:12" x14ac:dyDescent="0.25">
      <c r="A146" s="3" t="s">
        <v>18</v>
      </c>
      <c r="B146">
        <f>[1]Importação!B146/[2]Importação!B146</f>
        <v>1.5163437232896843E-6</v>
      </c>
      <c r="C146">
        <f>[1]Importação!C146/[2]Importação!C146</f>
        <v>0</v>
      </c>
      <c r="D146">
        <f>[1]Importação!D146/[2]Importação!D146</f>
        <v>0</v>
      </c>
      <c r="E146">
        <f>[1]Importação!E146/[2]Importação!E146</f>
        <v>0</v>
      </c>
      <c r="F146">
        <f>[1]Importação!F146/[2]Importação!F146</f>
        <v>5.3211069383617527E-8</v>
      </c>
      <c r="G146">
        <f>[1]Importação!G146/[2]Importação!G146</f>
        <v>9.8599146473132668E-8</v>
      </c>
      <c r="H146">
        <f>[1]Importação!H146/[2]Importação!H146</f>
        <v>8.892153658090101E-6</v>
      </c>
      <c r="I146">
        <f>[1]Importação!I146/[2]Importação!I146</f>
        <v>1.1230704912827736E-5</v>
      </c>
      <c r="J146">
        <f>[1]Importação!J146/[2]Importação!J146</f>
        <v>0</v>
      </c>
      <c r="K146">
        <f>[1]Importação!K146/[2]Importação!K146</f>
        <v>0</v>
      </c>
      <c r="L146">
        <f>[1]Importação!L146/[2]Importação!L146</f>
        <v>2.1791012510064272E-5</v>
      </c>
    </row>
    <row r="147" spans="1:12" x14ac:dyDescent="0.25">
      <c r="A147" s="3" t="s">
        <v>19</v>
      </c>
      <c r="B147">
        <f>[1]Importação!B147/[2]Importação!B147</f>
        <v>1.1793784514475325E-8</v>
      </c>
      <c r="C147">
        <f>[1]Importação!C147/[2]Importação!C147</f>
        <v>0</v>
      </c>
      <c r="D147">
        <f>[1]Importação!D147/[2]Importação!D147</f>
        <v>0</v>
      </c>
      <c r="E147">
        <f>[1]Importação!E147/[2]Importação!E147</f>
        <v>0</v>
      </c>
      <c r="F147">
        <f>[1]Importação!F147/[2]Importação!F147</f>
        <v>4.7968478625102483E-9</v>
      </c>
      <c r="G147">
        <f>[1]Importação!G147/[2]Importação!G147</f>
        <v>2.8380327507093885E-9</v>
      </c>
      <c r="H147">
        <f>[1]Importação!H147/[2]Importação!H147</f>
        <v>0</v>
      </c>
      <c r="I147">
        <f>[1]Importação!I147/[2]Importação!I147</f>
        <v>0</v>
      </c>
      <c r="J147">
        <f>[1]Importação!J147/[2]Importação!J147</f>
        <v>0</v>
      </c>
      <c r="K147">
        <f>[1]Importação!K147/[2]Importação!K147</f>
        <v>0</v>
      </c>
      <c r="L147">
        <f>[1]Importação!L147/[2]Importação!L147</f>
        <v>1.9428665127694962E-8</v>
      </c>
    </row>
    <row r="148" spans="1:12" x14ac:dyDescent="0.25">
      <c r="A148" s="3" t="s">
        <v>20</v>
      </c>
      <c r="B148">
        <f>[1]Importação!B148/[2]Importação!B148</f>
        <v>1.3087256789762615E-7</v>
      </c>
      <c r="C148">
        <f>[1]Importação!C148/[2]Importação!C148</f>
        <v>0</v>
      </c>
      <c r="D148">
        <f>[1]Importação!D148/[2]Importação!D148</f>
        <v>0</v>
      </c>
      <c r="E148">
        <f>[1]Importação!E148/[2]Importação!E148</f>
        <v>0</v>
      </c>
      <c r="F148">
        <f>[1]Importação!F148/[2]Importação!F148</f>
        <v>0</v>
      </c>
      <c r="G148">
        <f>[1]Importação!G148/[2]Importação!G148</f>
        <v>7.5367353884112426E-9</v>
      </c>
      <c r="H148">
        <f>[1]Importação!H148/[2]Importação!H148</f>
        <v>1.2694062482873988E-6</v>
      </c>
      <c r="I148">
        <f>[1]Importação!I148/[2]Importação!I148</f>
        <v>2.1304874675282091E-7</v>
      </c>
      <c r="J148">
        <f>[1]Importação!J148/[2]Importação!J148</f>
        <v>0</v>
      </c>
      <c r="K148">
        <f>[1]Importação!K148/[2]Importação!K148</f>
        <v>0</v>
      </c>
      <c r="L148">
        <f>[1]Importação!L148/[2]Importação!L148</f>
        <v>1.6208642983262571E-6</v>
      </c>
    </row>
    <row r="149" spans="1:12" x14ac:dyDescent="0.25">
      <c r="A149" s="3" t="s">
        <v>21</v>
      </c>
      <c r="B149">
        <f>[1]Importação!B149/[2]Importação!B149</f>
        <v>5.6101037315788011E-7</v>
      </c>
      <c r="C149">
        <f>[1]Importação!C149/[2]Importação!C149</f>
        <v>0</v>
      </c>
      <c r="D149">
        <f>[1]Importação!D149/[2]Importação!D149</f>
        <v>0</v>
      </c>
      <c r="E149">
        <f>[1]Importação!E149/[2]Importação!E149</f>
        <v>0</v>
      </c>
      <c r="F149">
        <f>[1]Importação!F149/[2]Importação!F149</f>
        <v>2.0201558773061066E-8</v>
      </c>
      <c r="G149">
        <f>[1]Importação!G149/[2]Importação!G149</f>
        <v>8.5643935904581003E-6</v>
      </c>
      <c r="H149">
        <f>[1]Importação!H149/[2]Importação!H149</f>
        <v>1.1136007039040738E-5</v>
      </c>
      <c r="I149">
        <f>[1]Importação!I149/[2]Importação!I149</f>
        <v>5.8512138338580908E-7</v>
      </c>
      <c r="J149">
        <f>[1]Importação!J149/[2]Importação!J149</f>
        <v>0</v>
      </c>
      <c r="K149">
        <f>[1]Importação!K149/[2]Importação!K149</f>
        <v>0</v>
      </c>
      <c r="L149">
        <f>[1]Importação!L149/[2]Importação!L149</f>
        <v>2.0866733944815588E-5</v>
      </c>
    </row>
    <row r="150" spans="1:12" x14ac:dyDescent="0.25">
      <c r="A150" s="3" t="s">
        <v>22</v>
      </c>
      <c r="B150">
        <f>[1]Importação!B150/[2]Importação!B150</f>
        <v>6.1128894501191047E-6</v>
      </c>
      <c r="C150">
        <f>[1]Importação!C150/[2]Importação!C150</f>
        <v>0</v>
      </c>
      <c r="D150">
        <f>[1]Importação!D150/[2]Importação!D150</f>
        <v>0</v>
      </c>
      <c r="E150">
        <f>[1]Importação!E150/[2]Importação!E150</f>
        <v>0</v>
      </c>
      <c r="F150">
        <f>[1]Importação!F150/[2]Importação!F150</f>
        <v>0</v>
      </c>
      <c r="G150">
        <f>[1]Importação!G150/[2]Importação!G150</f>
        <v>8.5304557895962308E-9</v>
      </c>
      <c r="H150">
        <f>[1]Importação!H150/[2]Importação!H150</f>
        <v>1.1368079601868917E-7</v>
      </c>
      <c r="I150">
        <f>[1]Importação!I150/[2]Importação!I150</f>
        <v>7.729631649003407E-7</v>
      </c>
      <c r="J150">
        <f>[1]Importação!J150/[2]Importação!J150</f>
        <v>0</v>
      </c>
      <c r="K150">
        <f>[1]Importação!K150/[2]Importação!K150</f>
        <v>0</v>
      </c>
      <c r="L150">
        <f>[1]Importação!L150/[2]Importação!L150</f>
        <v>7.0080638668277306E-6</v>
      </c>
    </row>
    <row r="151" spans="1:12" x14ac:dyDescent="0.25">
      <c r="A151" s="3" t="s">
        <v>23</v>
      </c>
      <c r="B151">
        <f>[1]Importação!B151/[2]Importação!B151</f>
        <v>3.9790936706379765E-7</v>
      </c>
      <c r="C151">
        <f>[1]Importação!C151/[2]Importação!C151</f>
        <v>0</v>
      </c>
      <c r="D151">
        <f>[1]Importação!D151/[2]Importação!D151</f>
        <v>0</v>
      </c>
      <c r="E151">
        <f>[1]Importação!E151/[2]Importação!E151</f>
        <v>0</v>
      </c>
      <c r="F151">
        <f>[1]Importação!F151/[2]Importação!F151</f>
        <v>0</v>
      </c>
      <c r="G151">
        <f>[1]Importação!G151/[2]Importação!G151</f>
        <v>3.0845817341968073E-7</v>
      </c>
      <c r="H151">
        <f>[1]Importação!H151/[2]Importação!H151</f>
        <v>1.6829452424019332E-7</v>
      </c>
      <c r="I151">
        <f>[1]Importação!I151/[2]Importação!I151</f>
        <v>4.4124457320107067E-9</v>
      </c>
      <c r="J151">
        <f>[1]Importação!J151/[2]Importação!J151</f>
        <v>0</v>
      </c>
      <c r="K151">
        <f>[1]Importação!K151/[2]Importação!K151</f>
        <v>0</v>
      </c>
      <c r="L151">
        <f>[1]Importação!L151/[2]Importação!L151</f>
        <v>8.7907451045568239E-7</v>
      </c>
    </row>
    <row r="152" spans="1:12" x14ac:dyDescent="0.25">
      <c r="A152" s="3" t="s">
        <v>24</v>
      </c>
      <c r="B152">
        <f>[1]Importação!B152/[2]Importação!B152</f>
        <v>5.398273621367351E-7</v>
      </c>
      <c r="C152">
        <f>[1]Importação!C152/[2]Importação!C152</f>
        <v>0</v>
      </c>
      <c r="D152">
        <f>[1]Importação!D152/[2]Importação!D152</f>
        <v>0</v>
      </c>
      <c r="E152">
        <f>[1]Importação!E152/[2]Importação!E152</f>
        <v>0</v>
      </c>
      <c r="F152">
        <f>[1]Importação!F152/[2]Importação!F152</f>
        <v>1.6848263592107609E-9</v>
      </c>
      <c r="G152">
        <f>[1]Importação!G152/[2]Importação!G152</f>
        <v>1.4137410695212432E-7</v>
      </c>
      <c r="H152">
        <f>[1]Importação!H152/[2]Importação!H152</f>
        <v>2.3266593249983532E-6</v>
      </c>
      <c r="I152">
        <f>[1]Importação!I152/[2]Importação!I152</f>
        <v>2.0650164238122762E-7</v>
      </c>
      <c r="J152">
        <f>[1]Importação!J152/[2]Importação!J152</f>
        <v>0</v>
      </c>
      <c r="K152">
        <f>[1]Importação!K152/[2]Importação!K152</f>
        <v>0</v>
      </c>
      <c r="L152">
        <f>[1]Importação!L152/[2]Importação!L152</f>
        <v>3.2160472628276506E-6</v>
      </c>
    </row>
    <row r="153" spans="1:12" x14ac:dyDescent="0.25">
      <c r="A153" s="3" t="s">
        <v>25</v>
      </c>
      <c r="B153">
        <f>[1]Importação!B153/[2]Importação!B153</f>
        <v>4.5857415733317565E-6</v>
      </c>
      <c r="C153">
        <f>[1]Importação!C153/[2]Importação!C153</f>
        <v>0</v>
      </c>
      <c r="D153">
        <f>[1]Importação!D153/[2]Importação!D153</f>
        <v>0</v>
      </c>
      <c r="E153">
        <f>[1]Importação!E153/[2]Importação!E153</f>
        <v>0</v>
      </c>
      <c r="F153">
        <f>[1]Importação!F153/[2]Importação!F153</f>
        <v>8.1767240418493109E-8</v>
      </c>
      <c r="G153">
        <f>[1]Importação!G153/[2]Importação!G153</f>
        <v>1.0470500627152488E-6</v>
      </c>
      <c r="H153">
        <f>[1]Importação!H153/[2]Importação!H153</f>
        <v>1.7923546764492749E-5</v>
      </c>
      <c r="I153">
        <f>[1]Importação!I153/[2]Importação!I153</f>
        <v>3.7050403057748804E-5</v>
      </c>
      <c r="J153">
        <f>[1]Importação!J153/[2]Importação!J153</f>
        <v>0</v>
      </c>
      <c r="K153">
        <f>[1]Importação!K153/[2]Importação!K153</f>
        <v>0</v>
      </c>
      <c r="L153">
        <f>[1]Importação!L153/[2]Importação!L153</f>
        <v>6.0688508698707052E-5</v>
      </c>
    </row>
    <row r="154" spans="1:12" x14ac:dyDescent="0.25">
      <c r="A154" s="3" t="s">
        <v>26</v>
      </c>
      <c r="B154">
        <f>[1]Importação!B154/[2]Importação!B154</f>
        <v>3.0203514096978281E-5</v>
      </c>
      <c r="C154">
        <f>[1]Importação!C154/[2]Importação!C154</f>
        <v>0</v>
      </c>
      <c r="D154">
        <f>[1]Importação!D154/[2]Importação!D154</f>
        <v>0</v>
      </c>
      <c r="E154">
        <f>[1]Importação!E154/[2]Importação!E154</f>
        <v>0</v>
      </c>
      <c r="F154">
        <f>[1]Importação!F154/[2]Importação!F154</f>
        <v>1.8551083242533241E-7</v>
      </c>
      <c r="G154">
        <f>[1]Importação!G154/[2]Importação!G154</f>
        <v>2.7615612630461818E-7</v>
      </c>
      <c r="H154">
        <f>[1]Importação!H154/[2]Importação!H154</f>
        <v>1.0230224350345636E-4</v>
      </c>
      <c r="I154">
        <f>[1]Importação!I154/[2]Importação!I154</f>
        <v>2.5091652777908012E-5</v>
      </c>
      <c r="J154">
        <f>[1]Importação!J154/[2]Importação!J154</f>
        <v>0</v>
      </c>
      <c r="K154">
        <f>[1]Importação!K154/[2]Importação!K154</f>
        <v>0</v>
      </c>
      <c r="L154">
        <f>[1]Importação!L154/[2]Importação!L154</f>
        <v>1.5805907733707259E-4</v>
      </c>
    </row>
    <row r="155" spans="1:12" x14ac:dyDescent="0.25">
      <c r="A155" s="3" t="s">
        <v>27</v>
      </c>
      <c r="B155">
        <f>[1]Importação!B155/[2]Importação!B155</f>
        <v>7.9809590781236927E-5</v>
      </c>
      <c r="C155">
        <f>[1]Importação!C155/[2]Importação!C155</f>
        <v>0</v>
      </c>
      <c r="D155">
        <f>[1]Importação!D155/[2]Importação!D155</f>
        <v>2.4838920645257675E-8</v>
      </c>
      <c r="E155">
        <f>[1]Importação!E155/[2]Importação!E155</f>
        <v>0</v>
      </c>
      <c r="F155">
        <f>[1]Importação!F155/[2]Importação!F155</f>
        <v>4.7590783084964845E-6</v>
      </c>
      <c r="G155">
        <f>[1]Importação!G155/[2]Importação!G155</f>
        <v>2.8797853650966254E-6</v>
      </c>
      <c r="H155">
        <f>[1]Importação!H155/[2]Importação!H155</f>
        <v>5.3813349823807354E-5</v>
      </c>
      <c r="I155">
        <f>[1]Importação!I155/[2]Importação!I155</f>
        <v>5.2403293289600781E-6</v>
      </c>
      <c r="J155">
        <f>[1]Importação!J155/[2]Importação!J155</f>
        <v>0</v>
      </c>
      <c r="K155">
        <f>[1]Importação!K155/[2]Importação!K155</f>
        <v>0</v>
      </c>
      <c r="L155">
        <f>[1]Importação!L155/[2]Importação!L155</f>
        <v>1.4652697252824271E-4</v>
      </c>
    </row>
    <row r="156" spans="1:12" x14ac:dyDescent="0.25">
      <c r="A156" s="3" t="s">
        <v>28</v>
      </c>
      <c r="B156">
        <f>[1]Importação!B156/[2]Importação!B156</f>
        <v>1.5778634811486756E-4</v>
      </c>
      <c r="C156">
        <f>[1]Importação!C156/[2]Importação!C156</f>
        <v>0</v>
      </c>
      <c r="D156">
        <f>[1]Importação!D156/[2]Importação!D156</f>
        <v>1.0028969797045723E-6</v>
      </c>
      <c r="E156">
        <f>[1]Importação!E156/[2]Importação!E156</f>
        <v>0</v>
      </c>
      <c r="F156">
        <f>[1]Importação!F156/[2]Importação!F156</f>
        <v>4.6812217463481689E-5</v>
      </c>
      <c r="G156">
        <f>[1]Importação!G156/[2]Importação!G156</f>
        <v>2.7744240126341948E-5</v>
      </c>
      <c r="H156">
        <f>[1]Importação!H156/[2]Importação!H156</f>
        <v>1.1512125794354139E-3</v>
      </c>
      <c r="I156">
        <f>[1]Importação!I156/[2]Importação!I156</f>
        <v>5.1272964141066554E-4</v>
      </c>
      <c r="J156">
        <f>[1]Importação!J156/[2]Importação!J156</f>
        <v>0</v>
      </c>
      <c r="K156">
        <f>[1]Importação!K156/[2]Importação!K156</f>
        <v>0</v>
      </c>
      <c r="L156">
        <f>[1]Importação!L156/[2]Importação!L156</f>
        <v>1.8972879235304753E-3</v>
      </c>
    </row>
    <row r="157" spans="1:12" x14ac:dyDescent="0.25">
      <c r="A157" s="3" t="s">
        <v>29</v>
      </c>
      <c r="B157">
        <f>[1]Importação!B157/[2]Importação!B157</f>
        <v>4.0269762721913719E-6</v>
      </c>
      <c r="C157">
        <f>[1]Importação!C157/[2]Importação!C157</f>
        <v>0</v>
      </c>
      <c r="D157">
        <f>[1]Importação!D157/[2]Importação!D157</f>
        <v>0</v>
      </c>
      <c r="E157">
        <f>[1]Importação!E157/[2]Importação!E157</f>
        <v>0</v>
      </c>
      <c r="F157">
        <f>[1]Importação!F157/[2]Importação!F157</f>
        <v>1.9899394162182224E-6</v>
      </c>
      <c r="G157">
        <f>[1]Importação!G157/[2]Importação!G157</f>
        <v>8.448831677630584E-7</v>
      </c>
      <c r="H157">
        <f>[1]Importação!H157/[2]Importação!H157</f>
        <v>1.6673315639502285E-5</v>
      </c>
      <c r="I157">
        <f>[1]Importação!I157/[2]Importação!I157</f>
        <v>6.3100182235311289E-6</v>
      </c>
      <c r="J157">
        <f>[1]Importação!J157/[2]Importação!J157</f>
        <v>0</v>
      </c>
      <c r="K157">
        <f>[1]Importação!K157/[2]Importação!K157</f>
        <v>0</v>
      </c>
      <c r="L157">
        <f>[1]Importação!L157/[2]Importação!L157</f>
        <v>2.9845132719206064E-5</v>
      </c>
    </row>
    <row r="158" spans="1:12" x14ac:dyDescent="0.25">
      <c r="A158" s="3" t="s">
        <v>30</v>
      </c>
      <c r="B158">
        <f>[1]Importação!B158/[2]Importação!B158</f>
        <v>1.0347459230317696E-5</v>
      </c>
      <c r="C158">
        <f>[1]Importação!C158/[2]Importação!C158</f>
        <v>0</v>
      </c>
      <c r="D158">
        <f>[1]Importação!D158/[2]Importação!D158</f>
        <v>1.4926252939609896E-7</v>
      </c>
      <c r="E158">
        <f>[1]Importação!E158/[2]Importação!E158</f>
        <v>0</v>
      </c>
      <c r="F158">
        <f>[1]Importação!F158/[2]Importação!F158</f>
        <v>1.1161034071366874E-6</v>
      </c>
      <c r="G158">
        <f>[1]Importação!G158/[2]Importação!G158</f>
        <v>1.5620630405129278E-7</v>
      </c>
      <c r="H158">
        <f>[1]Importação!H158/[2]Importação!H158</f>
        <v>2.9038301681916516E-4</v>
      </c>
      <c r="I158">
        <f>[1]Importação!I158/[2]Importação!I158</f>
        <v>2.6174611724750042E-5</v>
      </c>
      <c r="J158">
        <f>[1]Importação!J158/[2]Importação!J158</f>
        <v>0</v>
      </c>
      <c r="K158">
        <f>[1]Importação!K158/[2]Importação!K158</f>
        <v>0</v>
      </c>
      <c r="L158">
        <f>[1]Importação!L158/[2]Importação!L158</f>
        <v>3.2832666001481698E-4</v>
      </c>
    </row>
    <row r="159" spans="1:12" x14ac:dyDescent="0.25">
      <c r="A159" s="3" t="s">
        <v>31</v>
      </c>
      <c r="B159">
        <f>[1]Importação!B159/[2]Importação!B159</f>
        <v>1.0967602101422628E-5</v>
      </c>
      <c r="C159">
        <f>[1]Importação!C159/[2]Importação!C159</f>
        <v>0</v>
      </c>
      <c r="D159">
        <f>[1]Importação!D159/[2]Importação!D159</f>
        <v>0</v>
      </c>
      <c r="E159">
        <f>[1]Importação!E159/[2]Importação!E159</f>
        <v>0</v>
      </c>
      <c r="F159">
        <f>[1]Importação!F159/[2]Importação!F159</f>
        <v>2.7912092997070506E-7</v>
      </c>
      <c r="G159">
        <f>[1]Importação!G159/[2]Importação!G159</f>
        <v>3.8522818614167971E-7</v>
      </c>
      <c r="H159">
        <f>[1]Importação!H159/[2]Importação!H159</f>
        <v>2.3048068817563275E-5</v>
      </c>
      <c r="I159">
        <f>[1]Importação!I159/[2]Importação!I159</f>
        <v>1.2701353855200376E-5</v>
      </c>
      <c r="J159">
        <f>[1]Importação!J159/[2]Importação!J159</f>
        <v>0</v>
      </c>
      <c r="K159">
        <f>[1]Importação!K159/[2]Importação!K159</f>
        <v>0</v>
      </c>
      <c r="L159">
        <f>[1]Importação!L159/[2]Importação!L159</f>
        <v>4.7381373890298665E-5</v>
      </c>
    </row>
    <row r="160" spans="1:12" x14ac:dyDescent="0.25">
      <c r="A160" s="3" t="s">
        <v>32</v>
      </c>
      <c r="B160">
        <f>[1]Importação!B160/[2]Importação!B160</f>
        <v>0</v>
      </c>
      <c r="C160">
        <f>[1]Importação!C160/[2]Importação!C160</f>
        <v>0</v>
      </c>
      <c r="D160">
        <f>[1]Importação!D160/[2]Importação!D160</f>
        <v>0</v>
      </c>
      <c r="E160">
        <f>[1]Importação!E160/[2]Importação!E160</f>
        <v>0</v>
      </c>
      <c r="F160">
        <f>[1]Importação!F160/[2]Importação!F160</f>
        <v>0</v>
      </c>
      <c r="G160">
        <f>[1]Importação!G160/[2]Importação!G160</f>
        <v>0</v>
      </c>
      <c r="H160">
        <f>[1]Importação!H160/[2]Importação!H160</f>
        <v>5.6443727725743995E-7</v>
      </c>
      <c r="I160">
        <f>[1]Importação!I160/[2]Importação!I160</f>
        <v>0</v>
      </c>
      <c r="J160">
        <f>[1]Importação!J160/[2]Importação!J160</f>
        <v>0</v>
      </c>
      <c r="K160">
        <f>[1]Importação!K160/[2]Importação!K160</f>
        <v>0</v>
      </c>
      <c r="L160">
        <f>[1]Importação!L160/[2]Importação!L160</f>
        <v>5.6443727725743995E-7</v>
      </c>
    </row>
    <row r="161" spans="1:12" x14ac:dyDescent="0.25">
      <c r="A161" s="3" t="s">
        <v>33</v>
      </c>
      <c r="B161">
        <f>[1]Importação!B161/[2]Importação!B161</f>
        <v>1.2857956829535274E-5</v>
      </c>
      <c r="C161">
        <f>[1]Importação!C161/[2]Importação!C161</f>
        <v>0</v>
      </c>
      <c r="D161">
        <f>[1]Importação!D161/[2]Importação!D161</f>
        <v>0</v>
      </c>
      <c r="E161">
        <f>[1]Importação!E161/[2]Importação!E161</f>
        <v>0</v>
      </c>
      <c r="F161">
        <f>[1]Importação!F161/[2]Importação!F161</f>
        <v>0</v>
      </c>
      <c r="G161">
        <f>[1]Importação!G161/[2]Importação!G161</f>
        <v>0</v>
      </c>
      <c r="H161">
        <f>[1]Importação!H161/[2]Importação!H161</f>
        <v>1.5893515023940285E-6</v>
      </c>
      <c r="I161">
        <f>[1]Importação!I161/[2]Importação!I161</f>
        <v>1.0894119953731715E-8</v>
      </c>
      <c r="J161">
        <f>[1]Importação!J161/[2]Importação!J161</f>
        <v>0</v>
      </c>
      <c r="K161">
        <f>[1]Importação!K161/[2]Importação!K161</f>
        <v>0</v>
      </c>
      <c r="L161">
        <f>[1]Importação!L161/[2]Importação!L161</f>
        <v>1.4458202451883033E-5</v>
      </c>
    </row>
    <row r="162" spans="1:12" x14ac:dyDescent="0.25">
      <c r="A162" s="3" t="s">
        <v>34</v>
      </c>
      <c r="B162">
        <f>[1]Importação!B162/[2]Importação!B162</f>
        <v>8.9876080679849933E-7</v>
      </c>
      <c r="C162">
        <f>[1]Importação!C162/[2]Importação!C162</f>
        <v>0</v>
      </c>
      <c r="D162">
        <f>[1]Importação!D162/[2]Importação!D162</f>
        <v>0</v>
      </c>
      <c r="E162">
        <f>[1]Importação!E162/[2]Importação!E162</f>
        <v>0</v>
      </c>
      <c r="F162">
        <f>[1]Importação!F162/[2]Importação!F162</f>
        <v>5.2787409163194629E-7</v>
      </c>
      <c r="G162">
        <f>[1]Importação!G162/[2]Importação!G162</f>
        <v>4.4880993428005098E-8</v>
      </c>
      <c r="H162">
        <f>[1]Importação!H162/[2]Importação!H162</f>
        <v>8.5074202874568282E-6</v>
      </c>
      <c r="I162">
        <f>[1]Importação!I162/[2]Importação!I162</f>
        <v>2.674764079856258E-6</v>
      </c>
      <c r="J162">
        <f>[1]Importação!J162/[2]Importação!J162</f>
        <v>0</v>
      </c>
      <c r="K162">
        <f>[1]Importação!K162/[2]Importação!K162</f>
        <v>0</v>
      </c>
      <c r="L162">
        <f>[1]Importação!L162/[2]Importação!L162</f>
        <v>1.2653700259171537E-5</v>
      </c>
    </row>
    <row r="163" spans="1:12" x14ac:dyDescent="0.25">
      <c r="A163" s="3" t="s">
        <v>35</v>
      </c>
      <c r="B163">
        <f>[1]Importação!B163/[2]Importação!B163</f>
        <v>1.0746943010362791E-6</v>
      </c>
      <c r="C163">
        <f>[1]Importação!C163/[2]Importação!C163</f>
        <v>0</v>
      </c>
      <c r="D163">
        <f>[1]Importação!D163/[2]Importação!D163</f>
        <v>4.5201192223942484E-7</v>
      </c>
      <c r="E163">
        <f>[1]Importação!E163/[2]Importação!E163</f>
        <v>0</v>
      </c>
      <c r="F163">
        <f>[1]Importação!F163/[2]Importação!F163</f>
        <v>1.9955786772603377E-7</v>
      </c>
      <c r="G163">
        <f>[1]Importação!G163/[2]Importação!G163</f>
        <v>5.8355514917324161E-9</v>
      </c>
      <c r="H163">
        <f>[1]Importação!H163/[2]Importação!H163</f>
        <v>6.1406195655118409E-8</v>
      </c>
      <c r="I163">
        <f>[1]Importação!I163/[2]Importação!I163</f>
        <v>4.7131258963643222E-6</v>
      </c>
      <c r="J163">
        <f>[1]Importação!J163/[2]Importação!J163</f>
        <v>0</v>
      </c>
      <c r="K163">
        <f>[1]Importação!K163/[2]Importação!K163</f>
        <v>0</v>
      </c>
      <c r="L163">
        <f>[1]Importação!L163/[2]Importação!L163</f>
        <v>6.5066317345129113E-6</v>
      </c>
    </row>
    <row r="164" spans="1:12" x14ac:dyDescent="0.25">
      <c r="A164" s="3" t="s">
        <v>38</v>
      </c>
      <c r="B164">
        <f>[1]Importação!B164/[2]Importação!B164</f>
        <v>4.1445910559711309E-8</v>
      </c>
      <c r="C164">
        <f>[1]Importação!C164/[2]Importação!C164</f>
        <v>0</v>
      </c>
      <c r="D164">
        <f>[1]Importação!D164/[2]Importação!D164</f>
        <v>0</v>
      </c>
      <c r="E164">
        <f>[1]Importação!E164/[2]Importação!E164</f>
        <v>0</v>
      </c>
      <c r="F164">
        <f>[1]Importação!F164/[2]Importação!F164</f>
        <v>0</v>
      </c>
      <c r="G164">
        <f>[1]Importação!G164/[2]Importação!G164</f>
        <v>3.0637487744774797E-5</v>
      </c>
      <c r="H164">
        <f>[1]Importação!H164/[2]Importação!H164</f>
        <v>3.3434806584726165E-8</v>
      </c>
      <c r="I164">
        <f>[1]Importação!I164/[2]Importação!I164</f>
        <v>5.0823686790153345E-7</v>
      </c>
      <c r="J164">
        <f>[1]Importação!J164/[2]Importação!J164</f>
        <v>0</v>
      </c>
      <c r="K164">
        <f>[1]Importação!K164/[2]Importação!K164</f>
        <v>0</v>
      </c>
      <c r="L164">
        <f>[1]Importação!L164/[2]Importação!L164</f>
        <v>3.1220605329820763E-5</v>
      </c>
    </row>
    <row r="165" spans="1:12" x14ac:dyDescent="0.25">
      <c r="A165" s="3" t="s">
        <v>9</v>
      </c>
      <c r="B165">
        <f>[1]Importação!B165/[2]Importação!B165</f>
        <v>3.4441133740037802E-4</v>
      </c>
      <c r="C165">
        <f>[1]Importação!C165/[2]Importação!C165</f>
        <v>0</v>
      </c>
      <c r="D165">
        <f>[1]Importação!D165/[2]Importação!D165</f>
        <v>1.6290103519853538E-6</v>
      </c>
      <c r="E165">
        <f>[1]Importação!E165/[2]Importação!E165</f>
        <v>0</v>
      </c>
      <c r="F165">
        <f>[1]Importação!F165/[2]Importação!F165</f>
        <v>5.607288599380547E-5</v>
      </c>
      <c r="G165">
        <f>[1]Importação!G165/[2]Importação!G165</f>
        <v>7.5241184108236869E-5</v>
      </c>
      <c r="H165">
        <f>[1]Importação!H165/[2]Importação!H165</f>
        <v>1.7037596812994635E-3</v>
      </c>
      <c r="I165">
        <f>[1]Importação!I165/[2]Importação!I165</f>
        <v>6.6666644755164213E-4</v>
      </c>
      <c r="J165">
        <f>[1]Importação!J165/[2]Importação!J165</f>
        <v>0</v>
      </c>
      <c r="K165">
        <f>[1]Importação!K165/[2]Importação!K165</f>
        <v>0</v>
      </c>
      <c r="L165">
        <f>[1]Importação!L165/[2]Importação!L165</f>
        <v>2.8477805467055123E-3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[1]Importação!B170/[2]Importação!B170</f>
        <v>1.851230361551365E-6</v>
      </c>
      <c r="C170">
        <f>[1]Importação!C170/[2]Importação!C170</f>
        <v>0</v>
      </c>
      <c r="D170">
        <f>[1]Importação!D170/[2]Importação!D170</f>
        <v>0</v>
      </c>
      <c r="E170">
        <f>[1]Importação!E170/[2]Importação!E170</f>
        <v>0</v>
      </c>
      <c r="F170">
        <f>[1]Importação!F170/[2]Importação!F170</f>
        <v>2.1236711934194961E-9</v>
      </c>
      <c r="G170">
        <f>[1]Importação!G170/[2]Importação!G170</f>
        <v>6.8718010143231647E-8</v>
      </c>
      <c r="H170">
        <f>[1]Importação!H170/[2]Importação!H170</f>
        <v>4.3406010592075512E-7</v>
      </c>
      <c r="I170">
        <f>[1]Importação!I170/[2]Importação!I170</f>
        <v>2.6500590473500509E-7</v>
      </c>
      <c r="J170">
        <f>[1]Importação!J170/[2]Importação!J170</f>
        <v>0</v>
      </c>
      <c r="K170">
        <f>[1]Importação!K170/[2]Importação!K170</f>
        <v>0</v>
      </c>
      <c r="L170">
        <f>[1]Importação!L170/[2]Importação!L170</f>
        <v>2.6211380535437766E-6</v>
      </c>
    </row>
    <row r="171" spans="1:12" x14ac:dyDescent="0.25">
      <c r="A171" s="3" t="s">
        <v>11</v>
      </c>
      <c r="B171">
        <f>[1]Importação!B171/[2]Importação!B171</f>
        <v>0</v>
      </c>
      <c r="C171">
        <f>[1]Importação!C171/[2]Importação!C171</f>
        <v>0</v>
      </c>
      <c r="D171">
        <f>[1]Importação!D171/[2]Importação!D171</f>
        <v>0</v>
      </c>
      <c r="E171">
        <f>[1]Importação!E171/[2]Importação!E171</f>
        <v>0</v>
      </c>
      <c r="F171">
        <f>[1]Importação!F171/[2]Importação!F171</f>
        <v>0</v>
      </c>
      <c r="G171">
        <f>[1]Importação!G171/[2]Importação!G171</f>
        <v>0</v>
      </c>
      <c r="H171">
        <f>[1]Importação!H171/[2]Importação!H171</f>
        <v>0</v>
      </c>
      <c r="I171">
        <f>[1]Importação!I171/[2]Importação!I171</f>
        <v>0</v>
      </c>
      <c r="J171">
        <f>[1]Importação!J171/[2]Importação!J171</f>
        <v>0</v>
      </c>
      <c r="K171">
        <f>[1]Importação!K171/[2]Importação!K171</f>
        <v>0</v>
      </c>
      <c r="L171">
        <f>[1]Importação!L171/[2]Importação!L171</f>
        <v>0</v>
      </c>
    </row>
    <row r="172" spans="1:12" x14ac:dyDescent="0.25">
      <c r="A172" s="3" t="s">
        <v>12</v>
      </c>
      <c r="B172">
        <f>[1]Importação!B172/[2]Importação!B172</f>
        <v>6.2167673102454839E-5</v>
      </c>
      <c r="C172">
        <f>[1]Importação!C172/[2]Importação!C172</f>
        <v>0</v>
      </c>
      <c r="D172">
        <f>[1]Importação!D172/[2]Importação!D172</f>
        <v>0</v>
      </c>
      <c r="E172">
        <f>[1]Importação!E172/[2]Importação!E172</f>
        <v>0</v>
      </c>
      <c r="F172">
        <f>[1]Importação!F172/[2]Importação!F172</f>
        <v>9.6733015064642257E-8</v>
      </c>
      <c r="G172">
        <f>[1]Importação!G172/[2]Importação!G172</f>
        <v>2.9966912258814406E-6</v>
      </c>
      <c r="H172">
        <f>[1]Importação!H172/[2]Importação!H172</f>
        <v>7.5332477066954905E-6</v>
      </c>
      <c r="I172">
        <f>[1]Importação!I172/[2]Importação!I172</f>
        <v>8.4837755038487733E-6</v>
      </c>
      <c r="J172">
        <f>[1]Importação!J172/[2]Importação!J172</f>
        <v>0</v>
      </c>
      <c r="K172">
        <f>[1]Importação!K172/[2]Importação!K172</f>
        <v>0</v>
      </c>
      <c r="L172">
        <f>[1]Importação!L172/[2]Importação!L172</f>
        <v>8.1278120553945194E-5</v>
      </c>
    </row>
    <row r="173" spans="1:12" x14ac:dyDescent="0.25">
      <c r="A173" s="3" t="s">
        <v>13</v>
      </c>
      <c r="B173">
        <f>[1]Importação!B173/[2]Importação!B173</f>
        <v>0</v>
      </c>
      <c r="C173">
        <f>[1]Importação!C173/[2]Importação!C173</f>
        <v>0</v>
      </c>
      <c r="D173">
        <f>[1]Importação!D173/[2]Importação!D173</f>
        <v>0</v>
      </c>
      <c r="E173">
        <f>[1]Importação!E173/[2]Importação!E173</f>
        <v>0</v>
      </c>
      <c r="F173">
        <f>[1]Importação!F173/[2]Importação!F173</f>
        <v>0</v>
      </c>
      <c r="G173">
        <f>[1]Importação!G173/[2]Importação!G173</f>
        <v>0</v>
      </c>
      <c r="H173">
        <f>[1]Importação!H173/[2]Importação!H173</f>
        <v>0</v>
      </c>
      <c r="I173">
        <f>[1]Importação!I173/[2]Importação!I173</f>
        <v>4.1897414421407651E-7</v>
      </c>
      <c r="J173">
        <f>[1]Importação!J173/[2]Importação!J173</f>
        <v>0</v>
      </c>
      <c r="K173">
        <f>[1]Importação!K173/[2]Importação!K173</f>
        <v>0</v>
      </c>
      <c r="L173">
        <f>[1]Importação!L173/[2]Importação!L173</f>
        <v>4.1897414421407651E-7</v>
      </c>
    </row>
    <row r="174" spans="1:12" x14ac:dyDescent="0.25">
      <c r="A174" s="3" t="s">
        <v>14</v>
      </c>
      <c r="B174">
        <f>[1]Importação!B174/[2]Importação!B174</f>
        <v>1.3885734229849746E-7</v>
      </c>
      <c r="C174">
        <f>[1]Importação!C174/[2]Importação!C174</f>
        <v>0</v>
      </c>
      <c r="D174">
        <f>[1]Importação!D174/[2]Importação!D174</f>
        <v>0</v>
      </c>
      <c r="E174">
        <f>[1]Importação!E174/[2]Importação!E174</f>
        <v>0</v>
      </c>
      <c r="F174">
        <f>[1]Importação!F174/[2]Importação!F174</f>
        <v>0</v>
      </c>
      <c r="G174">
        <f>[1]Importação!G174/[2]Importação!G174</f>
        <v>2.7405748175901222E-7</v>
      </c>
      <c r="H174">
        <f>[1]Importação!H174/[2]Importação!H174</f>
        <v>7.7950784944211573E-7</v>
      </c>
      <c r="I174">
        <f>[1]Importação!I174/[2]Importação!I174</f>
        <v>6.1611400083060716E-8</v>
      </c>
      <c r="J174">
        <f>[1]Importação!J174/[2]Importação!J174</f>
        <v>0</v>
      </c>
      <c r="K174">
        <f>[1]Importação!K174/[2]Importação!K174</f>
        <v>0</v>
      </c>
      <c r="L174">
        <f>[1]Importação!L174/[2]Importação!L174</f>
        <v>1.2540340735826863E-6</v>
      </c>
    </row>
    <row r="175" spans="1:12" x14ac:dyDescent="0.25">
      <c r="A175" s="3" t="s">
        <v>15</v>
      </c>
      <c r="B175">
        <f>[1]Importação!B175/[2]Importação!B175</f>
        <v>3.7298481852644406E-7</v>
      </c>
      <c r="C175">
        <f>[1]Importação!C175/[2]Importação!C175</f>
        <v>0</v>
      </c>
      <c r="D175">
        <f>[1]Importação!D175/[2]Importação!D175</f>
        <v>0</v>
      </c>
      <c r="E175">
        <f>[1]Importação!E175/[2]Importação!E175</f>
        <v>0</v>
      </c>
      <c r="F175">
        <f>[1]Importação!F175/[2]Importação!F175</f>
        <v>0</v>
      </c>
      <c r="G175">
        <f>[1]Importação!G175/[2]Importação!G175</f>
        <v>1.465831832937359E-7</v>
      </c>
      <c r="H175">
        <f>[1]Importação!H175/[2]Importação!H175</f>
        <v>2.3760181892403014E-7</v>
      </c>
      <c r="I175">
        <f>[1]Importação!I175/[2]Importação!I175</f>
        <v>1.8923115547939321E-7</v>
      </c>
      <c r="J175">
        <f>[1]Importação!J175/[2]Importação!J175</f>
        <v>0</v>
      </c>
      <c r="K175">
        <f>[1]Importação!K175/[2]Importação!K175</f>
        <v>0</v>
      </c>
      <c r="L175">
        <f>[1]Importação!L175/[2]Importação!L175</f>
        <v>9.4640097622360325E-7</v>
      </c>
    </row>
    <row r="176" spans="1:12" x14ac:dyDescent="0.25">
      <c r="A176" s="3" t="s">
        <v>16</v>
      </c>
      <c r="B176">
        <f>[1]Importação!B176/[2]Importação!B176</f>
        <v>5.8752132409728792E-7</v>
      </c>
      <c r="C176">
        <f>[1]Importação!C176/[2]Importação!C176</f>
        <v>0</v>
      </c>
      <c r="D176">
        <f>[1]Importação!D176/[2]Importação!D176</f>
        <v>0</v>
      </c>
      <c r="E176">
        <f>[1]Importação!E176/[2]Importação!E176</f>
        <v>0</v>
      </c>
      <c r="F176">
        <f>[1]Importação!F176/[2]Importação!F176</f>
        <v>0</v>
      </c>
      <c r="G176">
        <f>[1]Importação!G176/[2]Importação!G176</f>
        <v>1.4437639385399862E-7</v>
      </c>
      <c r="H176">
        <f>[1]Importação!H176/[2]Importação!H176</f>
        <v>1.5310380971736643E-8</v>
      </c>
      <c r="I176">
        <f>[1]Importação!I176/[2]Importação!I176</f>
        <v>7.9040049562206189E-6</v>
      </c>
      <c r="J176">
        <f>[1]Importação!J176/[2]Importação!J176</f>
        <v>0</v>
      </c>
      <c r="K176">
        <f>[1]Importação!K176/[2]Importação!K176</f>
        <v>0</v>
      </c>
      <c r="L176">
        <f>[1]Importação!L176/[2]Importação!L176</f>
        <v>8.6512130551436423E-6</v>
      </c>
    </row>
    <row r="177" spans="1:12" x14ac:dyDescent="0.25">
      <c r="A177" s="3" t="s">
        <v>41</v>
      </c>
      <c r="B177">
        <f>[1]Importação!B177/[2]Importação!B177</f>
        <v>0</v>
      </c>
      <c r="C177">
        <f>[1]Importação!C177/[2]Importação!C177</f>
        <v>0</v>
      </c>
      <c r="D177">
        <f>[1]Importação!D177/[2]Importação!D177</f>
        <v>0</v>
      </c>
      <c r="E177">
        <f>[1]Importação!E177/[2]Importação!E177</f>
        <v>0</v>
      </c>
      <c r="F177">
        <f>[1]Importação!F177/[2]Importação!F177</f>
        <v>1.6291176278286547E-9</v>
      </c>
      <c r="G177">
        <f>[1]Importação!G177/[2]Importação!G177</f>
        <v>2.1062163616927606E-8</v>
      </c>
      <c r="H177">
        <f>[1]Importação!H177/[2]Importação!H177</f>
        <v>0</v>
      </c>
      <c r="I177">
        <f>[1]Importação!I177/[2]Importação!I177</f>
        <v>7.4530053517003002E-7</v>
      </c>
      <c r="J177">
        <f>[1]Importação!J177/[2]Importação!J177</f>
        <v>0</v>
      </c>
      <c r="K177">
        <f>[1]Importação!K177/[2]Importação!K177</f>
        <v>0</v>
      </c>
      <c r="L177">
        <f>[1]Importação!L177/[2]Importação!L177</f>
        <v>7.6799181641478627E-7</v>
      </c>
    </row>
    <row r="178" spans="1:12" x14ac:dyDescent="0.25">
      <c r="A178" s="3" t="s">
        <v>17</v>
      </c>
      <c r="B178">
        <f>[1]Importação!B178/[2]Importação!B178</f>
        <v>0</v>
      </c>
      <c r="C178">
        <f>[1]Importação!C178/[2]Importação!C178</f>
        <v>0</v>
      </c>
      <c r="D178">
        <f>[1]Importação!D178/[2]Importação!D178</f>
        <v>0</v>
      </c>
      <c r="E178">
        <f>[1]Importação!E178/[2]Importação!E178</f>
        <v>0</v>
      </c>
      <c r="F178">
        <f>[1]Importação!F178/[2]Importação!F178</f>
        <v>0</v>
      </c>
      <c r="G178">
        <f>[1]Importação!G178/[2]Importação!G178</f>
        <v>2.9777111743347732E-8</v>
      </c>
      <c r="H178">
        <f>[1]Importação!H178/[2]Importação!H178</f>
        <v>0</v>
      </c>
      <c r="I178">
        <f>[1]Importação!I178/[2]Importação!I178</f>
        <v>0</v>
      </c>
      <c r="J178">
        <f>[1]Importação!J178/[2]Importação!J178</f>
        <v>0</v>
      </c>
      <c r="K178">
        <f>[1]Importação!K178/[2]Importação!K178</f>
        <v>0</v>
      </c>
      <c r="L178">
        <f>[1]Importação!L178/[2]Importação!L178</f>
        <v>2.9777111743347732E-8</v>
      </c>
    </row>
    <row r="179" spans="1:12" x14ac:dyDescent="0.25">
      <c r="A179" s="3" t="s">
        <v>18</v>
      </c>
      <c r="B179">
        <f>[1]Importação!B179/[2]Importação!B179</f>
        <v>4.9791902338424896E-6</v>
      </c>
      <c r="C179">
        <f>[1]Importação!C179/[2]Importação!C179</f>
        <v>0</v>
      </c>
      <c r="D179">
        <f>[1]Importação!D179/[2]Importação!D179</f>
        <v>0</v>
      </c>
      <c r="E179">
        <f>[1]Importação!E179/[2]Importação!E179</f>
        <v>0</v>
      </c>
      <c r="F179">
        <f>[1]Importação!F179/[2]Importação!F179</f>
        <v>2.0683975596181665E-8</v>
      </c>
      <c r="G179">
        <f>[1]Importação!G179/[2]Importação!G179</f>
        <v>1.1639048031879921E-7</v>
      </c>
      <c r="H179">
        <f>[1]Importação!H179/[2]Importação!H179</f>
        <v>7.8410470405472116E-6</v>
      </c>
      <c r="I179">
        <f>[1]Importação!I179/[2]Importação!I179</f>
        <v>1.0370380991032992E-5</v>
      </c>
      <c r="J179">
        <f>[1]Importação!J179/[2]Importação!J179</f>
        <v>0</v>
      </c>
      <c r="K179">
        <f>[1]Importação!K179/[2]Importação!K179</f>
        <v>0</v>
      </c>
      <c r="L179">
        <f>[1]Importação!L179/[2]Importação!L179</f>
        <v>2.3327692721337674E-5</v>
      </c>
    </row>
    <row r="180" spans="1:12" x14ac:dyDescent="0.25">
      <c r="A180" s="3" t="s">
        <v>19</v>
      </c>
      <c r="B180">
        <f>[1]Importação!B180/[2]Importação!B180</f>
        <v>3.4340303466194317E-8</v>
      </c>
      <c r="C180">
        <f>[1]Importação!C180/[2]Importação!C180</f>
        <v>0</v>
      </c>
      <c r="D180">
        <f>[1]Importação!D180/[2]Importação!D180</f>
        <v>0</v>
      </c>
      <c r="E180">
        <f>[1]Importação!E180/[2]Importação!E180</f>
        <v>0</v>
      </c>
      <c r="F180">
        <f>[1]Importação!F180/[2]Importação!F180</f>
        <v>5.2364495180206755E-10</v>
      </c>
      <c r="G180">
        <f>[1]Importação!G180/[2]Importação!G180</f>
        <v>3.3953803620816603E-9</v>
      </c>
      <c r="H180">
        <f>[1]Importação!H180/[2]Importação!H180</f>
        <v>4.6961809169550495E-9</v>
      </c>
      <c r="I180">
        <f>[1]Importação!I180/[2]Importação!I180</f>
        <v>3.3642110197124897E-7</v>
      </c>
      <c r="J180">
        <f>[1]Importação!J180/[2]Importação!J180</f>
        <v>0</v>
      </c>
      <c r="K180">
        <f>[1]Importação!K180/[2]Importação!K180</f>
        <v>0</v>
      </c>
      <c r="L180">
        <f>[1]Importação!L180/[2]Importação!L180</f>
        <v>3.7937661166828204E-7</v>
      </c>
    </row>
    <row r="181" spans="1:12" x14ac:dyDescent="0.25">
      <c r="A181" s="3" t="s">
        <v>20</v>
      </c>
      <c r="B181">
        <f>[1]Importação!B181/[2]Importação!B181</f>
        <v>1.7325167262479834E-7</v>
      </c>
      <c r="C181">
        <f>[1]Importação!C181/[2]Importação!C181</f>
        <v>0</v>
      </c>
      <c r="D181">
        <f>[1]Importação!D181/[2]Importação!D181</f>
        <v>0</v>
      </c>
      <c r="E181">
        <f>[1]Importação!E181/[2]Importação!E181</f>
        <v>0</v>
      </c>
      <c r="F181">
        <f>[1]Importação!F181/[2]Importação!F181</f>
        <v>0</v>
      </c>
      <c r="G181">
        <f>[1]Importação!G181/[2]Importação!G181</f>
        <v>8.5985825815752193E-9</v>
      </c>
      <c r="H181">
        <f>[1]Importação!H181/[2]Importação!H181</f>
        <v>3.1341688052910611E-6</v>
      </c>
      <c r="I181">
        <f>[1]Importação!I181/[2]Importação!I181</f>
        <v>2.6632332893914198E-7</v>
      </c>
      <c r="J181">
        <f>[1]Importação!J181/[2]Importação!J181</f>
        <v>0</v>
      </c>
      <c r="K181">
        <f>[1]Importação!K181/[2]Importação!K181</f>
        <v>0</v>
      </c>
      <c r="L181">
        <f>[1]Importação!L181/[2]Importação!L181</f>
        <v>3.5823423894365768E-6</v>
      </c>
    </row>
    <row r="182" spans="1:12" x14ac:dyDescent="0.25">
      <c r="A182" s="3" t="s">
        <v>21</v>
      </c>
      <c r="B182">
        <f>[1]Importação!B182/[2]Importação!B182</f>
        <v>1.304216714797051E-6</v>
      </c>
      <c r="C182">
        <f>[1]Importação!C182/[2]Importação!C182</f>
        <v>0</v>
      </c>
      <c r="D182">
        <f>[1]Importação!D182/[2]Importação!D182</f>
        <v>0</v>
      </c>
      <c r="E182">
        <f>[1]Importação!E182/[2]Importação!E182</f>
        <v>0</v>
      </c>
      <c r="F182">
        <f>[1]Importação!F182/[2]Importação!F182</f>
        <v>6.1603088258428959E-8</v>
      </c>
      <c r="G182">
        <f>[1]Importação!G182/[2]Importação!G182</f>
        <v>1.5089249033320481E-5</v>
      </c>
      <c r="H182">
        <f>[1]Importação!H182/[2]Importação!H182</f>
        <v>1.7258768251408866E-5</v>
      </c>
      <c r="I182">
        <f>[1]Importação!I182/[2]Importação!I182</f>
        <v>2.8250645149721543E-7</v>
      </c>
      <c r="J182">
        <f>[1]Importação!J182/[2]Importação!J182</f>
        <v>0</v>
      </c>
      <c r="K182">
        <f>[1]Importação!K182/[2]Importação!K182</f>
        <v>0</v>
      </c>
      <c r="L182">
        <f>[1]Importação!L182/[2]Importação!L182</f>
        <v>3.3996343539282048E-5</v>
      </c>
    </row>
    <row r="183" spans="1:12" x14ac:dyDescent="0.25">
      <c r="A183" s="3" t="s">
        <v>22</v>
      </c>
      <c r="B183">
        <f>[1]Importação!B183/[2]Importação!B183</f>
        <v>1.1586783278595297E-5</v>
      </c>
      <c r="C183">
        <f>[1]Importação!C183/[2]Importação!C183</f>
        <v>0</v>
      </c>
      <c r="D183">
        <f>[1]Importação!D183/[2]Importação!D183</f>
        <v>0</v>
      </c>
      <c r="E183">
        <f>[1]Importação!E183/[2]Importação!E183</f>
        <v>0</v>
      </c>
      <c r="F183">
        <f>[1]Importação!F183/[2]Importação!F183</f>
        <v>3.2046239867823352E-8</v>
      </c>
      <c r="G183">
        <f>[1]Importação!G183/[2]Importação!G183</f>
        <v>1.8352508786967701E-8</v>
      </c>
      <c r="H183">
        <f>[1]Importação!H183/[2]Importação!H183</f>
        <v>1.1221378844133036E-6</v>
      </c>
      <c r="I183">
        <f>[1]Importação!I183/[2]Importação!I183</f>
        <v>2.6839712918477093E-7</v>
      </c>
      <c r="J183">
        <f>[1]Importação!J183/[2]Importação!J183</f>
        <v>0</v>
      </c>
      <c r="K183">
        <f>[1]Importação!K183/[2]Importação!K183</f>
        <v>0</v>
      </c>
      <c r="L183">
        <f>[1]Importação!L183/[2]Importação!L183</f>
        <v>1.3027717040848161E-5</v>
      </c>
    </row>
    <row r="184" spans="1:12" x14ac:dyDescent="0.25">
      <c r="A184" s="3" t="s">
        <v>23</v>
      </c>
      <c r="B184">
        <f>[1]Importação!B184/[2]Importação!B184</f>
        <v>3.5204317636667728E-7</v>
      </c>
      <c r="C184">
        <f>[1]Importação!C184/[2]Importação!C184</f>
        <v>0</v>
      </c>
      <c r="D184">
        <f>[1]Importação!D184/[2]Importação!D184</f>
        <v>0</v>
      </c>
      <c r="E184">
        <f>[1]Importação!E184/[2]Importação!E184</f>
        <v>0</v>
      </c>
      <c r="F184">
        <f>[1]Importação!F184/[2]Importação!F184</f>
        <v>0</v>
      </c>
      <c r="G184">
        <f>[1]Importação!G184/[2]Importação!G184</f>
        <v>3.6493897228288213E-7</v>
      </c>
      <c r="H184">
        <f>[1]Importação!H184/[2]Importação!H184</f>
        <v>2.5233452808385817E-7</v>
      </c>
      <c r="I184">
        <f>[1]Importação!I184/[2]Importação!I184</f>
        <v>0</v>
      </c>
      <c r="J184">
        <f>[1]Importação!J184/[2]Importação!J184</f>
        <v>0</v>
      </c>
      <c r="K184">
        <f>[1]Importação!K184/[2]Importação!K184</f>
        <v>0</v>
      </c>
      <c r="L184">
        <f>[1]Importação!L184/[2]Importação!L184</f>
        <v>9.6931667673341778E-7</v>
      </c>
    </row>
    <row r="185" spans="1:12" x14ac:dyDescent="0.25">
      <c r="A185" s="3" t="s">
        <v>24</v>
      </c>
      <c r="B185">
        <f>[1]Importação!B185/[2]Importação!B185</f>
        <v>4.2583139953529405E-7</v>
      </c>
      <c r="C185">
        <f>[1]Importação!C185/[2]Importação!C185</f>
        <v>0</v>
      </c>
      <c r="D185">
        <f>[1]Importação!D185/[2]Importação!D185</f>
        <v>3.2831707295526455E-9</v>
      </c>
      <c r="E185">
        <f>[1]Importação!E185/[2]Importação!E185</f>
        <v>0</v>
      </c>
      <c r="F185">
        <f>[1]Importação!F185/[2]Importação!F185</f>
        <v>1.9125508477723135E-8</v>
      </c>
      <c r="G185">
        <f>[1]Importação!G185/[2]Importação!G185</f>
        <v>1.0838203728608031E-7</v>
      </c>
      <c r="H185">
        <f>[1]Importação!H185/[2]Importação!H185</f>
        <v>1.3763758203378391E-6</v>
      </c>
      <c r="I185">
        <f>[1]Importação!I185/[2]Importação!I185</f>
        <v>1.7070409837515815E-7</v>
      </c>
      <c r="J185">
        <f>[1]Importação!J185/[2]Importação!J185</f>
        <v>0</v>
      </c>
      <c r="K185">
        <f>[1]Importação!K185/[2]Importação!K185</f>
        <v>0</v>
      </c>
      <c r="L185">
        <f>[1]Importação!L185/[2]Importação!L185</f>
        <v>2.1037020347416475E-6</v>
      </c>
    </row>
    <row r="186" spans="1:12" x14ac:dyDescent="0.25">
      <c r="A186" s="3" t="s">
        <v>25</v>
      </c>
      <c r="B186">
        <f>[1]Importação!B186/[2]Importação!B186</f>
        <v>7.3994979806332231E-6</v>
      </c>
      <c r="C186">
        <f>[1]Importação!C186/[2]Importação!C186</f>
        <v>0</v>
      </c>
      <c r="D186">
        <f>[1]Importação!D186/[2]Importação!D186</f>
        <v>0</v>
      </c>
      <c r="E186">
        <f>[1]Importação!E186/[2]Importação!E186</f>
        <v>0</v>
      </c>
      <c r="F186">
        <f>[1]Importação!F186/[2]Importação!F186</f>
        <v>3.8749726433352999E-8</v>
      </c>
      <c r="G186">
        <f>[1]Importação!G186/[2]Importação!G186</f>
        <v>4.550890222391556E-7</v>
      </c>
      <c r="H186">
        <f>[1]Importação!H186/[2]Importação!H186</f>
        <v>1.1278389649282415E-5</v>
      </c>
      <c r="I186">
        <f>[1]Importação!I186/[2]Importação!I186</f>
        <v>3.8837166828479309E-5</v>
      </c>
      <c r="J186">
        <f>[1]Importação!J186/[2]Importação!J186</f>
        <v>0</v>
      </c>
      <c r="K186">
        <f>[1]Importação!K186/[2]Importação!K186</f>
        <v>0</v>
      </c>
      <c r="L186">
        <f>[1]Importação!L186/[2]Importação!L186</f>
        <v>5.8008893207067457E-5</v>
      </c>
    </row>
    <row r="187" spans="1:12" x14ac:dyDescent="0.25">
      <c r="A187" s="3" t="s">
        <v>26</v>
      </c>
      <c r="B187">
        <f>[1]Importação!B187/[2]Importação!B187</f>
        <v>2.0924764999851973E-5</v>
      </c>
      <c r="C187">
        <f>[1]Importação!C187/[2]Importação!C187</f>
        <v>0</v>
      </c>
      <c r="D187">
        <f>[1]Importação!D187/[2]Importação!D187</f>
        <v>0</v>
      </c>
      <c r="E187">
        <f>[1]Importação!E187/[2]Importação!E187</f>
        <v>0</v>
      </c>
      <c r="F187">
        <f>[1]Importação!F187/[2]Importação!F187</f>
        <v>1.4187037872751727E-7</v>
      </c>
      <c r="G187">
        <f>[1]Importação!G187/[2]Importação!G187</f>
        <v>3.820945783228737E-7</v>
      </c>
      <c r="H187">
        <f>[1]Importação!H187/[2]Importação!H187</f>
        <v>1.043596253415142E-4</v>
      </c>
      <c r="I187">
        <f>[1]Importação!I187/[2]Importação!I187</f>
        <v>5.2533956660799467E-5</v>
      </c>
      <c r="J187">
        <f>[1]Importação!J187/[2]Importação!J187</f>
        <v>0</v>
      </c>
      <c r="K187">
        <f>[1]Importação!K187/[2]Importação!K187</f>
        <v>0</v>
      </c>
      <c r="L187">
        <f>[1]Importação!L187/[2]Importação!L187</f>
        <v>1.7834231195921604E-4</v>
      </c>
    </row>
    <row r="188" spans="1:12" x14ac:dyDescent="0.25">
      <c r="A188" s="3" t="s">
        <v>27</v>
      </c>
      <c r="B188">
        <f>[1]Importação!B188/[2]Importação!B188</f>
        <v>6.4474831980533139E-5</v>
      </c>
      <c r="C188">
        <f>[1]Importação!C188/[2]Importação!C188</f>
        <v>0</v>
      </c>
      <c r="D188">
        <f>[1]Importação!D188/[2]Importação!D188</f>
        <v>1.4342053402134408E-8</v>
      </c>
      <c r="E188">
        <f>[1]Importação!E188/[2]Importação!E188</f>
        <v>0</v>
      </c>
      <c r="F188">
        <f>[1]Importação!F188/[2]Importação!F188</f>
        <v>2.5397902258725568E-6</v>
      </c>
      <c r="G188">
        <f>[1]Importação!G188/[2]Importação!G188</f>
        <v>2.1375020696067764E-6</v>
      </c>
      <c r="H188">
        <f>[1]Importação!H188/[2]Importação!H188</f>
        <v>2.6450848358991644E-5</v>
      </c>
      <c r="I188">
        <f>[1]Importação!I188/[2]Importação!I188</f>
        <v>3.4466476964104713E-6</v>
      </c>
      <c r="J188">
        <f>[1]Importação!J188/[2]Importação!J188</f>
        <v>0</v>
      </c>
      <c r="K188">
        <f>[1]Importação!K188/[2]Importação!K188</f>
        <v>0</v>
      </c>
      <c r="L188">
        <f>[1]Importação!L188/[2]Importação!L188</f>
        <v>9.9063962384816719E-5</v>
      </c>
    </row>
    <row r="189" spans="1:12" x14ac:dyDescent="0.25">
      <c r="A189" s="3" t="s">
        <v>28</v>
      </c>
      <c r="B189">
        <f>[1]Importação!B189/[2]Importação!B189</f>
        <v>2.2263041494033898E-4</v>
      </c>
      <c r="C189">
        <f>[1]Importação!C189/[2]Importação!C189</f>
        <v>0</v>
      </c>
      <c r="D189">
        <f>[1]Importação!D189/[2]Importação!D189</f>
        <v>9.7560457206735785E-7</v>
      </c>
      <c r="E189">
        <f>[1]Importação!E189/[2]Importação!E189</f>
        <v>0</v>
      </c>
      <c r="F189">
        <f>[1]Importação!F189/[2]Importação!F189</f>
        <v>7.0037632824983679E-5</v>
      </c>
      <c r="G189">
        <f>[1]Importação!G189/[2]Importação!G189</f>
        <v>1.0277915682325538E-4</v>
      </c>
      <c r="H189">
        <f>[1]Importação!H189/[2]Importação!H189</f>
        <v>1.2137220815270188E-3</v>
      </c>
      <c r="I189">
        <f>[1]Importação!I189/[2]Importação!I189</f>
        <v>4.5860133750606888E-4</v>
      </c>
      <c r="J189">
        <f>[1]Importação!J189/[2]Importação!J189</f>
        <v>0</v>
      </c>
      <c r="K189">
        <f>[1]Importação!K189/[2]Importação!K189</f>
        <v>0</v>
      </c>
      <c r="L189">
        <f>[1]Importação!L189/[2]Importação!L189</f>
        <v>2.0687462281937328E-3</v>
      </c>
    </row>
    <row r="190" spans="1:12" x14ac:dyDescent="0.25">
      <c r="A190" s="3" t="s">
        <v>29</v>
      </c>
      <c r="B190">
        <f>[1]Importação!B190/[2]Importação!B190</f>
        <v>4.9149148939649415E-6</v>
      </c>
      <c r="C190">
        <f>[1]Importação!C190/[2]Importação!C190</f>
        <v>0</v>
      </c>
      <c r="D190">
        <f>[1]Importação!D190/[2]Importação!D190</f>
        <v>0</v>
      </c>
      <c r="E190">
        <f>[1]Importação!E190/[2]Importação!E190</f>
        <v>0</v>
      </c>
      <c r="F190">
        <f>[1]Importação!F190/[2]Importação!F190</f>
        <v>1.9738256189577872E-6</v>
      </c>
      <c r="G190">
        <f>[1]Importação!G190/[2]Importação!G190</f>
        <v>8.4893236467904844E-7</v>
      </c>
      <c r="H190">
        <f>[1]Importação!H190/[2]Importação!H190</f>
        <v>1.9014865624137207E-5</v>
      </c>
      <c r="I190">
        <f>[1]Importação!I190/[2]Importação!I190</f>
        <v>7.4442820917492476E-6</v>
      </c>
      <c r="J190">
        <f>[1]Importação!J190/[2]Importação!J190</f>
        <v>0</v>
      </c>
      <c r="K190">
        <f>[1]Importação!K190/[2]Importação!K190</f>
        <v>0</v>
      </c>
      <c r="L190">
        <f>[1]Importação!L190/[2]Importação!L190</f>
        <v>3.419682059348823E-5</v>
      </c>
    </row>
    <row r="191" spans="1:12" x14ac:dyDescent="0.25">
      <c r="A191" s="3" t="s">
        <v>30</v>
      </c>
      <c r="B191">
        <f>[1]Importação!B191/[2]Importação!B191</f>
        <v>1.9504822750706684E-5</v>
      </c>
      <c r="C191">
        <f>[1]Importação!C191/[2]Importação!C191</f>
        <v>0</v>
      </c>
      <c r="D191">
        <f>[1]Importação!D191/[2]Importação!D191</f>
        <v>4.9767049982775864E-8</v>
      </c>
      <c r="E191">
        <f>[1]Importação!E191/[2]Importação!E191</f>
        <v>0</v>
      </c>
      <c r="F191">
        <f>[1]Importação!F191/[2]Importação!F191</f>
        <v>4.4207436723071628E-6</v>
      </c>
      <c r="G191">
        <f>[1]Importação!G191/[2]Importação!G191</f>
        <v>3.4731374815119506E-7</v>
      </c>
      <c r="H191">
        <f>[1]Importação!H191/[2]Importação!H191</f>
        <v>2.8040641497713634E-4</v>
      </c>
      <c r="I191">
        <f>[1]Importação!I191/[2]Importação!I191</f>
        <v>2.9595149278508836E-5</v>
      </c>
      <c r="J191">
        <f>[1]Importação!J191/[2]Importação!J191</f>
        <v>0</v>
      </c>
      <c r="K191">
        <f>[1]Importação!K191/[2]Importação!K191</f>
        <v>0</v>
      </c>
      <c r="L191">
        <f>[1]Importação!L191/[2]Importação!L191</f>
        <v>3.3432421147679299E-4</v>
      </c>
    </row>
    <row r="192" spans="1:12" x14ac:dyDescent="0.25">
      <c r="A192" s="3" t="s">
        <v>31</v>
      </c>
      <c r="B192">
        <f>[1]Importação!B192/[2]Importação!B192</f>
        <v>1.2977289200807161E-5</v>
      </c>
      <c r="C192">
        <f>[1]Importação!C192/[2]Importação!C192</f>
        <v>0</v>
      </c>
      <c r="D192">
        <f>[1]Importação!D192/[2]Importação!D192</f>
        <v>0</v>
      </c>
      <c r="E192">
        <f>[1]Importação!E192/[2]Importação!E192</f>
        <v>0</v>
      </c>
      <c r="F192">
        <f>[1]Importação!F192/[2]Importação!F192</f>
        <v>1.3645522497991336E-7</v>
      </c>
      <c r="G192">
        <f>[1]Importação!G192/[2]Importação!G192</f>
        <v>2.3323187712387258E-6</v>
      </c>
      <c r="H192">
        <f>[1]Importação!H192/[2]Importação!H192</f>
        <v>2.0083766271783978E-5</v>
      </c>
      <c r="I192">
        <f>[1]Importação!I192/[2]Importação!I192</f>
        <v>1.2469399312594631E-5</v>
      </c>
      <c r="J192">
        <f>[1]Importação!J192/[2]Importação!J192</f>
        <v>0</v>
      </c>
      <c r="K192">
        <f>[1]Importação!K192/[2]Importação!K192</f>
        <v>0</v>
      </c>
      <c r="L192">
        <f>[1]Importação!L192/[2]Importação!L192</f>
        <v>4.7999228781404404E-5</v>
      </c>
    </row>
    <row r="193" spans="1:12" x14ac:dyDescent="0.25">
      <c r="A193" s="3" t="s">
        <v>32</v>
      </c>
      <c r="B193">
        <f>[1]Importação!B193/[2]Importação!B193</f>
        <v>3.7818802074593766E-10</v>
      </c>
      <c r="C193">
        <f>[1]Importação!C193/[2]Importação!C193</f>
        <v>0</v>
      </c>
      <c r="D193">
        <f>[1]Importação!D193/[2]Importação!D193</f>
        <v>0</v>
      </c>
      <c r="E193">
        <f>[1]Importação!E193/[2]Importação!E193</f>
        <v>0</v>
      </c>
      <c r="F193">
        <f>[1]Importação!F193/[2]Importação!F193</f>
        <v>0</v>
      </c>
      <c r="G193">
        <f>[1]Importação!G193/[2]Importação!G193</f>
        <v>0</v>
      </c>
      <c r="H193">
        <f>[1]Importação!H193/[2]Importação!H193</f>
        <v>1.5981145219521195E-7</v>
      </c>
      <c r="I193">
        <f>[1]Importação!I193/[2]Importação!I193</f>
        <v>0</v>
      </c>
      <c r="J193">
        <f>[1]Importação!J193/[2]Importação!J193</f>
        <v>0</v>
      </c>
      <c r="K193">
        <f>[1]Importação!K193/[2]Importação!K193</f>
        <v>0</v>
      </c>
      <c r="L193">
        <f>[1]Importação!L193/[2]Importação!L193</f>
        <v>1.6018964021595788E-7</v>
      </c>
    </row>
    <row r="194" spans="1:12" x14ac:dyDescent="0.25">
      <c r="A194" s="3" t="s">
        <v>33</v>
      </c>
      <c r="B194">
        <f>[1]Importação!B194/[2]Importação!B194</f>
        <v>2.0241420805487228E-5</v>
      </c>
      <c r="C194">
        <f>[1]Importação!C194/[2]Importação!C194</f>
        <v>0</v>
      </c>
      <c r="D194">
        <f>[1]Importação!D194/[2]Importação!D194</f>
        <v>0</v>
      </c>
      <c r="E194">
        <f>[1]Importação!E194/[2]Importação!E194</f>
        <v>0</v>
      </c>
      <c r="F194">
        <f>[1]Importação!F194/[2]Importação!F194</f>
        <v>0</v>
      </c>
      <c r="G194">
        <f>[1]Importação!G194/[2]Importação!G194</f>
        <v>0</v>
      </c>
      <c r="H194">
        <f>[1]Importação!H194/[2]Importação!H194</f>
        <v>4.956960258864795E-6</v>
      </c>
      <c r="I194">
        <f>[1]Importação!I194/[2]Importação!I194</f>
        <v>1.1124961678404402E-7</v>
      </c>
      <c r="J194">
        <f>[1]Importação!J194/[2]Importação!J194</f>
        <v>0</v>
      </c>
      <c r="K194">
        <f>[1]Importação!K194/[2]Importação!K194</f>
        <v>0</v>
      </c>
      <c r="L194">
        <f>[1]Importação!L194/[2]Importação!L194</f>
        <v>2.530963068113607E-5</v>
      </c>
    </row>
    <row r="195" spans="1:12" x14ac:dyDescent="0.25">
      <c r="A195" s="3" t="s">
        <v>34</v>
      </c>
      <c r="B195">
        <f>[1]Importação!B195/[2]Importação!B195</f>
        <v>7.6779233262362378E-7</v>
      </c>
      <c r="C195">
        <f>[1]Importação!C195/[2]Importação!C195</f>
        <v>0</v>
      </c>
      <c r="D195">
        <f>[1]Importação!D195/[2]Importação!D195</f>
        <v>0</v>
      </c>
      <c r="E195">
        <f>[1]Importação!E195/[2]Importação!E195</f>
        <v>0</v>
      </c>
      <c r="F195">
        <f>[1]Importação!F195/[2]Importação!F195</f>
        <v>3.7832100994004619E-7</v>
      </c>
      <c r="G195">
        <f>[1]Importação!G195/[2]Importação!G195</f>
        <v>1.5730128115641475E-8</v>
      </c>
      <c r="H195">
        <f>[1]Importação!H195/[2]Importação!H195</f>
        <v>3.0102228763819758E-6</v>
      </c>
      <c r="I195">
        <f>[1]Importação!I195/[2]Importação!I195</f>
        <v>2.7069992019900515E-6</v>
      </c>
      <c r="J195">
        <f>[1]Importação!J195/[2]Importação!J195</f>
        <v>0</v>
      </c>
      <c r="K195">
        <f>[1]Importação!K195/[2]Importação!K195</f>
        <v>0</v>
      </c>
      <c r="L195">
        <f>[1]Importação!L195/[2]Importação!L195</f>
        <v>6.8790655490513389E-6</v>
      </c>
    </row>
    <row r="196" spans="1:12" x14ac:dyDescent="0.25">
      <c r="A196" s="3" t="s">
        <v>35</v>
      </c>
      <c r="B196">
        <f>[1]Importação!B196/[2]Importação!B196</f>
        <v>4.9447875916915576E-6</v>
      </c>
      <c r="C196">
        <f>[1]Importação!C196/[2]Importação!C196</f>
        <v>0</v>
      </c>
      <c r="D196">
        <f>[1]Importação!D196/[2]Importação!D196</f>
        <v>8.5782186112273628E-8</v>
      </c>
      <c r="E196">
        <f>[1]Importação!E196/[2]Importação!E196</f>
        <v>0</v>
      </c>
      <c r="F196">
        <f>[1]Importação!F196/[2]Importação!F196</f>
        <v>4.4551380026334628E-9</v>
      </c>
      <c r="G196">
        <f>[1]Importação!G196/[2]Importação!G196</f>
        <v>1.7910319716557065E-7</v>
      </c>
      <c r="H196">
        <f>[1]Importação!H196/[2]Importação!H196</f>
        <v>4.0293232267474324E-7</v>
      </c>
      <c r="I196">
        <f>[1]Importação!I196/[2]Importação!I196</f>
        <v>4.868106853551079E-6</v>
      </c>
      <c r="J196">
        <f>[1]Importação!J196/[2]Importação!J196</f>
        <v>0</v>
      </c>
      <c r="K196">
        <f>[1]Importação!K196/[2]Importação!K196</f>
        <v>0</v>
      </c>
      <c r="L196">
        <f>[1]Importação!L196/[2]Importação!L196</f>
        <v>1.0485167289197859E-5</v>
      </c>
    </row>
    <row r="197" spans="1:12" x14ac:dyDescent="0.25">
      <c r="A197" s="3" t="s">
        <v>38</v>
      </c>
      <c r="B197">
        <f>[1]Importação!B197/[2]Importação!B197</f>
        <v>2.0651143888886141E-7</v>
      </c>
      <c r="C197">
        <f>[1]Importação!C197/[2]Importação!C197</f>
        <v>0</v>
      </c>
      <c r="D197">
        <f>[1]Importação!D197/[2]Importação!D197</f>
        <v>0</v>
      </c>
      <c r="E197">
        <f>[1]Importação!E197/[2]Importação!E197</f>
        <v>0</v>
      </c>
      <c r="F197">
        <f>[1]Importação!F197/[2]Importação!F197</f>
        <v>0</v>
      </c>
      <c r="G197">
        <f>[1]Importação!G197/[2]Importação!G197</f>
        <v>3.5680921816966256E-5</v>
      </c>
      <c r="H197">
        <f>[1]Importação!H197/[2]Importação!H197</f>
        <v>1.0157049700033753E-8</v>
      </c>
      <c r="I197">
        <f>[1]Importação!I197/[2]Importação!I197</f>
        <v>5.0823898484706548E-7</v>
      </c>
      <c r="J197">
        <f>[1]Importação!J197/[2]Importação!J197</f>
        <v>0</v>
      </c>
      <c r="K197">
        <f>[1]Importação!K197/[2]Importação!K197</f>
        <v>0</v>
      </c>
      <c r="L197">
        <f>[1]Importação!L197/[2]Importação!L197</f>
        <v>3.6405829290402219E-5</v>
      </c>
    </row>
    <row r="198" spans="1:12" x14ac:dyDescent="0.25">
      <c r="A198" s="3" t="s">
        <v>9</v>
      </c>
      <c r="B198">
        <f>[1]Importação!B198/[2]Importação!B198</f>
        <v>4.6296135083170425E-4</v>
      </c>
      <c r="C198">
        <f>[1]Importação!C198/[2]Importação!C198</f>
        <v>0</v>
      </c>
      <c r="D198">
        <f>[1]Importação!D198/[2]Importação!D198</f>
        <v>1.1287790322940943E-6</v>
      </c>
      <c r="E198">
        <f>[1]Importação!E198/[2]Importação!E198</f>
        <v>0</v>
      </c>
      <c r="F198">
        <f>[1]Importação!F198/[2]Importação!F198</f>
        <v>7.9906312081242498E-5</v>
      </c>
      <c r="G198">
        <f>[1]Importação!G198/[2]Importação!G198</f>
        <v>1.6454873508497118E-4</v>
      </c>
      <c r="H198">
        <f>[1]Importação!H198/[2]Importação!H198</f>
        <v>1.7238453320826343E-3</v>
      </c>
      <c r="I198">
        <f>[1]Importação!I198/[2]Importação!I198</f>
        <v>6.4088517073253456E-4</v>
      </c>
      <c r="J198">
        <f>[1]Importação!J198/[2]Importação!J198</f>
        <v>0</v>
      </c>
      <c r="K198">
        <f>[1]Importação!K198/[2]Importação!K198</f>
        <v>0</v>
      </c>
      <c r="L198">
        <f>[1]Importação!L198/[2]Importação!L198</f>
        <v>3.0732756798453813E-3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[1]Importação!B203/[2]Importação!B203</f>
        <v>1.3378169276261424E-6</v>
      </c>
      <c r="C203">
        <f>[1]Importação!C203/[2]Importação!C203</f>
        <v>0</v>
      </c>
      <c r="D203">
        <f>[1]Importação!D203/[2]Importação!D203</f>
        <v>0</v>
      </c>
      <c r="E203">
        <f>[1]Importação!E203/[2]Importação!E203</f>
        <v>0</v>
      </c>
      <c r="F203">
        <f>[1]Importação!F203/[2]Importação!F203</f>
        <v>1.4632838390188398E-9</v>
      </c>
      <c r="G203">
        <f>[1]Importação!G203/[2]Importação!G203</f>
        <v>9.5856704819535724E-8</v>
      </c>
      <c r="H203">
        <f>[1]Importação!H203/[2]Importação!H203</f>
        <v>1.9700523241139626E-7</v>
      </c>
      <c r="I203">
        <f>[1]Importação!I203/[2]Importação!I203</f>
        <v>6.6395923527289766E-7</v>
      </c>
      <c r="J203">
        <f>[1]Importação!J203/[2]Importação!J203</f>
        <v>0</v>
      </c>
      <c r="K203">
        <f>[1]Importação!K203/[2]Importação!K203</f>
        <v>0</v>
      </c>
      <c r="L203">
        <f>[1]Importação!L203/[2]Importação!L203</f>
        <v>2.2961013839689908E-6</v>
      </c>
    </row>
    <row r="204" spans="1:12" x14ac:dyDescent="0.25">
      <c r="A204" s="3" t="s">
        <v>11</v>
      </c>
      <c r="B204">
        <f>[1]Importação!B204/[2]Importação!B204</f>
        <v>0</v>
      </c>
      <c r="C204">
        <f>[1]Importação!C204/[2]Importação!C204</f>
        <v>0</v>
      </c>
      <c r="D204">
        <f>[1]Importação!D204/[2]Importação!D204</f>
        <v>0</v>
      </c>
      <c r="E204">
        <f>[1]Importação!E204/[2]Importação!E204</f>
        <v>0</v>
      </c>
      <c r="F204">
        <f>[1]Importação!F204/[2]Importação!F204</f>
        <v>0</v>
      </c>
      <c r="G204">
        <f>[1]Importação!G204/[2]Importação!G204</f>
        <v>0</v>
      </c>
      <c r="H204">
        <f>[1]Importação!H204/[2]Importação!H204</f>
        <v>0</v>
      </c>
      <c r="I204">
        <f>[1]Importação!I204/[2]Importação!I204</f>
        <v>0</v>
      </c>
      <c r="J204">
        <f>[1]Importação!J204/[2]Importação!J204</f>
        <v>0</v>
      </c>
      <c r="K204">
        <f>[1]Importação!K204/[2]Importação!K204</f>
        <v>0</v>
      </c>
      <c r="L204">
        <f>[1]Importação!L204/[2]Importação!L204</f>
        <v>0</v>
      </c>
    </row>
    <row r="205" spans="1:12" x14ac:dyDescent="0.25">
      <c r="A205" s="3" t="s">
        <v>12</v>
      </c>
      <c r="B205">
        <f>[1]Importação!B205/[2]Importação!B205</f>
        <v>5.7848468413605144E-5</v>
      </c>
      <c r="C205">
        <f>[1]Importação!C205/[2]Importação!C205</f>
        <v>0</v>
      </c>
      <c r="D205">
        <f>[1]Importação!D205/[2]Importação!D205</f>
        <v>0</v>
      </c>
      <c r="E205">
        <f>[1]Importação!E205/[2]Importação!E205</f>
        <v>0</v>
      </c>
      <c r="F205">
        <f>[1]Importação!F205/[2]Importação!F205</f>
        <v>4.8152877443268135E-8</v>
      </c>
      <c r="G205">
        <f>[1]Importação!G205/[2]Importação!G205</f>
        <v>2.4652306721349518E-6</v>
      </c>
      <c r="H205">
        <f>[1]Importação!H205/[2]Importação!H205</f>
        <v>5.8230760994351988E-6</v>
      </c>
      <c r="I205">
        <f>[1]Importação!I205/[2]Importação!I205</f>
        <v>5.8310893204583958E-6</v>
      </c>
      <c r="J205">
        <f>[1]Importação!J205/[2]Importação!J205</f>
        <v>0</v>
      </c>
      <c r="K205">
        <f>[1]Importação!K205/[2]Importação!K205</f>
        <v>0</v>
      </c>
      <c r="L205">
        <f>[1]Importação!L205/[2]Importação!L205</f>
        <v>7.2016017383076976E-5</v>
      </c>
    </row>
    <row r="206" spans="1:12" x14ac:dyDescent="0.25">
      <c r="A206" s="3" t="s">
        <v>13</v>
      </c>
      <c r="B206">
        <f>[1]Importação!B206/[2]Importação!B206</f>
        <v>0</v>
      </c>
      <c r="C206">
        <f>[1]Importação!C206/[2]Importação!C206</f>
        <v>0</v>
      </c>
      <c r="D206">
        <f>[1]Importação!D206/[2]Importação!D206</f>
        <v>0</v>
      </c>
      <c r="E206">
        <f>[1]Importação!E206/[2]Importação!E206</f>
        <v>0</v>
      </c>
      <c r="F206">
        <f>[1]Importação!F206/[2]Importação!F206</f>
        <v>0</v>
      </c>
      <c r="G206">
        <f>[1]Importação!G206/[2]Importação!G206</f>
        <v>0</v>
      </c>
      <c r="H206">
        <f>[1]Importação!H206/[2]Importação!H206</f>
        <v>0</v>
      </c>
      <c r="I206">
        <f>[1]Importação!I206/[2]Importação!I206</f>
        <v>1.7404561217536254E-8</v>
      </c>
      <c r="J206">
        <f>[1]Importação!J206/[2]Importação!J206</f>
        <v>0</v>
      </c>
      <c r="K206">
        <f>[1]Importação!K206/[2]Importação!K206</f>
        <v>0</v>
      </c>
      <c r="L206">
        <f>[1]Importação!L206/[2]Importação!L206</f>
        <v>1.7404561217536254E-8</v>
      </c>
    </row>
    <row r="207" spans="1:12" x14ac:dyDescent="0.25">
      <c r="A207" s="3" t="s">
        <v>14</v>
      </c>
      <c r="B207">
        <f>[1]Importação!B207/[2]Importação!B207</f>
        <v>2.4015275005611573E-7</v>
      </c>
      <c r="C207">
        <f>[1]Importação!C207/[2]Importação!C207</f>
        <v>0</v>
      </c>
      <c r="D207">
        <f>[1]Importação!D207/[2]Importação!D207</f>
        <v>0</v>
      </c>
      <c r="E207">
        <f>[1]Importação!E207/[2]Importação!E207</f>
        <v>0</v>
      </c>
      <c r="F207">
        <f>[1]Importação!F207/[2]Importação!F207</f>
        <v>1.1581930297046791E-6</v>
      </c>
      <c r="G207">
        <f>[1]Importação!G207/[2]Importação!G207</f>
        <v>8.6767312084043065E-8</v>
      </c>
      <c r="H207">
        <f>[1]Importação!H207/[2]Importação!H207</f>
        <v>7.2235122846803048E-8</v>
      </c>
      <c r="I207">
        <f>[1]Importação!I207/[2]Importação!I207</f>
        <v>6.7063304833762919E-8</v>
      </c>
      <c r="J207">
        <f>[1]Importação!J207/[2]Importação!J207</f>
        <v>0</v>
      </c>
      <c r="K207">
        <f>[1]Importação!K207/[2]Importação!K207</f>
        <v>0</v>
      </c>
      <c r="L207">
        <f>[1]Importação!L207/[2]Importação!L207</f>
        <v>1.624411519525404E-6</v>
      </c>
    </row>
    <row r="208" spans="1:12" x14ac:dyDescent="0.25">
      <c r="A208" s="3" t="s">
        <v>15</v>
      </c>
      <c r="B208">
        <f>[1]Importação!B208/[2]Importação!B208</f>
        <v>5.534619498206392E-7</v>
      </c>
      <c r="C208">
        <f>[1]Importação!C208/[2]Importação!C208</f>
        <v>0</v>
      </c>
      <c r="D208">
        <f>[1]Importação!D208/[2]Importação!D208</f>
        <v>0</v>
      </c>
      <c r="E208">
        <f>[1]Importação!E208/[2]Importação!E208</f>
        <v>0</v>
      </c>
      <c r="F208">
        <f>[1]Importação!F208/[2]Importação!F208</f>
        <v>1.1574652589064369E-9</v>
      </c>
      <c r="G208">
        <f>[1]Importação!G208/[2]Importação!G208</f>
        <v>7.6930792943971979E-8</v>
      </c>
      <c r="H208">
        <f>[1]Importação!H208/[2]Importação!H208</f>
        <v>2.9336131187440669E-7</v>
      </c>
      <c r="I208">
        <f>[1]Importação!I208/[2]Importação!I208</f>
        <v>1.9399737118674645E-7</v>
      </c>
      <c r="J208">
        <f>[1]Importação!J208/[2]Importação!J208</f>
        <v>0</v>
      </c>
      <c r="K208">
        <f>[1]Importação!K208/[2]Importação!K208</f>
        <v>0</v>
      </c>
      <c r="L208">
        <f>[1]Importação!L208/[2]Importação!L208</f>
        <v>1.1189088910846708E-6</v>
      </c>
    </row>
    <row r="209" spans="1:12" x14ac:dyDescent="0.25">
      <c r="A209" s="3" t="s">
        <v>16</v>
      </c>
      <c r="B209">
        <f>[1]Importação!B209/[2]Importação!B209</f>
        <v>1.6202578064056495E-7</v>
      </c>
      <c r="C209">
        <f>[1]Importação!C209/[2]Importação!C209</f>
        <v>0</v>
      </c>
      <c r="D209">
        <f>[1]Importação!D209/[2]Importação!D209</f>
        <v>0</v>
      </c>
      <c r="E209">
        <f>[1]Importação!E209/[2]Importação!E209</f>
        <v>0</v>
      </c>
      <c r="F209">
        <f>[1]Importação!F209/[2]Importação!F209</f>
        <v>0</v>
      </c>
      <c r="G209">
        <f>[1]Importação!G209/[2]Importação!G209</f>
        <v>1.5806175246290544E-7</v>
      </c>
      <c r="H209">
        <f>[1]Importação!H209/[2]Importação!H209</f>
        <v>1.2334940805951407E-7</v>
      </c>
      <c r="I209">
        <f>[1]Importação!I209/[2]Importação!I209</f>
        <v>5.6909082771288941E-6</v>
      </c>
      <c r="J209">
        <f>[1]Importação!J209/[2]Importação!J209</f>
        <v>0</v>
      </c>
      <c r="K209">
        <f>[1]Importação!K209/[2]Importação!K209</f>
        <v>0</v>
      </c>
      <c r="L209">
        <f>[1]Importação!L209/[2]Importação!L209</f>
        <v>6.1343452182918784E-6</v>
      </c>
    </row>
    <row r="210" spans="1:12" x14ac:dyDescent="0.25">
      <c r="A210" s="3" t="s">
        <v>41</v>
      </c>
      <c r="B210">
        <f>[1]Importação!B210/[2]Importação!B210</f>
        <v>0</v>
      </c>
      <c r="C210">
        <f>[1]Importação!C210/[2]Importação!C210</f>
        <v>0</v>
      </c>
      <c r="D210">
        <f>[1]Importação!D210/[2]Importação!D210</f>
        <v>0</v>
      </c>
      <c r="E210">
        <f>[1]Importação!E210/[2]Importação!E210</f>
        <v>0</v>
      </c>
      <c r="F210">
        <f>[1]Importação!F210/[2]Importação!F210</f>
        <v>0</v>
      </c>
      <c r="G210">
        <f>[1]Importação!G210/[2]Importação!G210</f>
        <v>9.2148170645514459E-8</v>
      </c>
      <c r="H210">
        <f>[1]Importação!H210/[2]Importação!H210</f>
        <v>0</v>
      </c>
      <c r="I210">
        <f>[1]Importação!I210/[2]Importação!I210</f>
        <v>4.0639418175671118E-7</v>
      </c>
      <c r="J210">
        <f>[1]Importação!J210/[2]Importação!J210</f>
        <v>0</v>
      </c>
      <c r="K210">
        <f>[1]Importação!K210/[2]Importação!K210</f>
        <v>0</v>
      </c>
      <c r="L210">
        <f>[1]Importação!L210/[2]Importação!L210</f>
        <v>4.9854235240222564E-7</v>
      </c>
    </row>
    <row r="211" spans="1:12" x14ac:dyDescent="0.25">
      <c r="A211" s="3" t="s">
        <v>17</v>
      </c>
      <c r="B211">
        <f>[1]Importação!B211/[2]Importação!B211</f>
        <v>3.0194745884515747E-9</v>
      </c>
      <c r="C211">
        <f>[1]Importação!C211/[2]Importação!C211</f>
        <v>0</v>
      </c>
      <c r="D211">
        <f>[1]Importação!D211/[2]Importação!D211</f>
        <v>0</v>
      </c>
      <c r="E211">
        <f>[1]Importação!E211/[2]Importação!E211</f>
        <v>0</v>
      </c>
      <c r="F211">
        <f>[1]Importação!F211/[2]Importação!F211</f>
        <v>0</v>
      </c>
      <c r="G211">
        <f>[1]Importação!G211/[2]Importação!G211</f>
        <v>9.9061993228815116E-9</v>
      </c>
      <c r="H211">
        <f>[1]Importação!H211/[2]Importação!H211</f>
        <v>0</v>
      </c>
      <c r="I211">
        <f>[1]Importação!I211/[2]Importação!I211</f>
        <v>0</v>
      </c>
      <c r="J211">
        <f>[1]Importação!J211/[2]Importação!J211</f>
        <v>0</v>
      </c>
      <c r="K211">
        <f>[1]Importação!K211/[2]Importação!K211</f>
        <v>0</v>
      </c>
      <c r="L211">
        <f>[1]Importação!L211/[2]Importação!L211</f>
        <v>1.2925673911333087E-8</v>
      </c>
    </row>
    <row r="212" spans="1:12" x14ac:dyDescent="0.25">
      <c r="A212" s="3" t="s">
        <v>18</v>
      </c>
      <c r="B212">
        <f>[1]Importação!B212/[2]Importação!B212</f>
        <v>7.5673220489094566E-6</v>
      </c>
      <c r="C212">
        <f>[1]Importação!C212/[2]Importação!C212</f>
        <v>0</v>
      </c>
      <c r="D212">
        <f>[1]Importação!D212/[2]Importação!D212</f>
        <v>0</v>
      </c>
      <c r="E212">
        <f>[1]Importação!E212/[2]Importação!E212</f>
        <v>0</v>
      </c>
      <c r="F212">
        <f>[1]Importação!F212/[2]Importação!F212</f>
        <v>0</v>
      </c>
      <c r="G212">
        <f>[1]Importação!G212/[2]Importação!G212</f>
        <v>3.3781726850745525E-7</v>
      </c>
      <c r="H212">
        <f>[1]Importação!H212/[2]Importação!H212</f>
        <v>9.6941973666808081E-6</v>
      </c>
      <c r="I212">
        <f>[1]Importação!I212/[2]Importação!I212</f>
        <v>5.5865699456128255E-6</v>
      </c>
      <c r="J212">
        <f>[1]Importação!J212/[2]Importação!J212</f>
        <v>0</v>
      </c>
      <c r="K212">
        <f>[1]Importação!K212/[2]Importação!K212</f>
        <v>0</v>
      </c>
      <c r="L212">
        <f>[1]Importação!L212/[2]Importação!L212</f>
        <v>2.3185906629710545E-5</v>
      </c>
    </row>
    <row r="213" spans="1:12" x14ac:dyDescent="0.25">
      <c r="A213" s="3" t="s">
        <v>19</v>
      </c>
      <c r="B213">
        <f>[1]Importação!B213/[2]Importação!B213</f>
        <v>1.5867726074439749E-7</v>
      </c>
      <c r="C213">
        <f>[1]Importação!C213/[2]Importação!C213</f>
        <v>0</v>
      </c>
      <c r="D213">
        <f>[1]Importação!D213/[2]Importação!D213</f>
        <v>0</v>
      </c>
      <c r="E213">
        <f>[1]Importação!E213/[2]Importação!E213</f>
        <v>0</v>
      </c>
      <c r="F213">
        <f>[1]Importação!F213/[2]Importação!F213</f>
        <v>0</v>
      </c>
      <c r="G213">
        <f>[1]Importação!G213/[2]Importação!G213</f>
        <v>3.8711212672456081E-11</v>
      </c>
      <c r="H213">
        <f>[1]Importação!H213/[2]Importação!H213</f>
        <v>0</v>
      </c>
      <c r="I213">
        <f>[1]Importação!I213/[2]Importação!I213</f>
        <v>0</v>
      </c>
      <c r="J213">
        <f>[1]Importação!J213/[2]Importação!J213</f>
        <v>0</v>
      </c>
      <c r="K213">
        <f>[1]Importação!K213/[2]Importação!K213</f>
        <v>0</v>
      </c>
      <c r="L213">
        <f>[1]Importação!L213/[2]Importação!L213</f>
        <v>1.5871597195706994E-7</v>
      </c>
    </row>
    <row r="214" spans="1:12" x14ac:dyDescent="0.25">
      <c r="A214" s="3" t="s">
        <v>20</v>
      </c>
      <c r="B214">
        <f>[1]Importação!B214/[2]Importação!B214</f>
        <v>8.2795541663849074E-8</v>
      </c>
      <c r="C214">
        <f>[1]Importação!C214/[2]Importação!C214</f>
        <v>0</v>
      </c>
      <c r="D214">
        <f>[1]Importação!D214/[2]Importação!D214</f>
        <v>0</v>
      </c>
      <c r="E214">
        <f>[1]Importação!E214/[2]Importação!E214</f>
        <v>0</v>
      </c>
      <c r="F214">
        <f>[1]Importação!F214/[2]Importação!F214</f>
        <v>0</v>
      </c>
      <c r="G214">
        <f>[1]Importação!G214/[2]Importação!G214</f>
        <v>1.0006848475829898E-8</v>
      </c>
      <c r="H214">
        <f>[1]Importação!H214/[2]Importação!H214</f>
        <v>2.9479788497668153E-6</v>
      </c>
      <c r="I214">
        <f>[1]Importação!I214/[2]Importação!I214</f>
        <v>4.0124171935000728E-8</v>
      </c>
      <c r="J214">
        <f>[1]Importação!J214/[2]Importação!J214</f>
        <v>0</v>
      </c>
      <c r="K214">
        <f>[1]Importação!K214/[2]Importação!K214</f>
        <v>0</v>
      </c>
      <c r="L214">
        <f>[1]Importação!L214/[2]Importação!L214</f>
        <v>3.0809054118414953E-6</v>
      </c>
    </row>
    <row r="215" spans="1:12" x14ac:dyDescent="0.25">
      <c r="A215" s="3" t="s">
        <v>21</v>
      </c>
      <c r="B215">
        <f>[1]Importação!B215/[2]Importação!B215</f>
        <v>6.3299026513493294E-7</v>
      </c>
      <c r="C215">
        <f>[1]Importação!C215/[2]Importação!C215</f>
        <v>0</v>
      </c>
      <c r="D215">
        <f>[1]Importação!D215/[2]Importação!D215</f>
        <v>0</v>
      </c>
      <c r="E215">
        <f>[1]Importação!E215/[2]Importação!E215</f>
        <v>0</v>
      </c>
      <c r="F215">
        <f>[1]Importação!F215/[2]Importação!F215</f>
        <v>1.3223750248910997E-8</v>
      </c>
      <c r="G215">
        <f>[1]Importação!G215/[2]Importação!G215</f>
        <v>2.1676780972644983E-5</v>
      </c>
      <c r="H215">
        <f>[1]Importação!H215/[2]Importação!H215</f>
        <v>1.4580129203013584E-5</v>
      </c>
      <c r="I215">
        <f>[1]Importação!I215/[2]Importação!I215</f>
        <v>1.958709938800933E-7</v>
      </c>
      <c r="J215">
        <f>[1]Importação!J215/[2]Importação!J215</f>
        <v>0</v>
      </c>
      <c r="K215">
        <f>[1]Importação!K215/[2]Importação!K215</f>
        <v>0</v>
      </c>
      <c r="L215">
        <f>[1]Importação!L215/[2]Importação!L215</f>
        <v>3.7098995184922503E-5</v>
      </c>
    </row>
    <row r="216" spans="1:12" x14ac:dyDescent="0.25">
      <c r="A216" s="3" t="s">
        <v>22</v>
      </c>
      <c r="B216">
        <f>[1]Importação!B216/[2]Importação!B216</f>
        <v>9.322891028090415E-6</v>
      </c>
      <c r="C216">
        <f>[1]Importação!C216/[2]Importação!C216</f>
        <v>0</v>
      </c>
      <c r="D216">
        <f>[1]Importação!D216/[2]Importação!D216</f>
        <v>0</v>
      </c>
      <c r="E216">
        <f>[1]Importação!E216/[2]Importação!E216</f>
        <v>0</v>
      </c>
      <c r="F216">
        <f>[1]Importação!F216/[2]Importação!F216</f>
        <v>5.415698652876606E-9</v>
      </c>
      <c r="G216">
        <f>[1]Importação!G216/[2]Importação!G216</f>
        <v>1.3045678670617701E-9</v>
      </c>
      <c r="H216">
        <f>[1]Importação!H216/[2]Importação!H216</f>
        <v>2.7680065509313003E-6</v>
      </c>
      <c r="I216">
        <f>[1]Importação!I216/[2]Importação!I216</f>
        <v>1.1557232543361762E-6</v>
      </c>
      <c r="J216">
        <f>[1]Importação!J216/[2]Importação!J216</f>
        <v>0</v>
      </c>
      <c r="K216">
        <f>[1]Importação!K216/[2]Importação!K216</f>
        <v>0</v>
      </c>
      <c r="L216">
        <f>[1]Importação!L216/[2]Importação!L216</f>
        <v>1.325334109987783E-5</v>
      </c>
    </row>
    <row r="217" spans="1:12" x14ac:dyDescent="0.25">
      <c r="A217" s="3" t="s">
        <v>23</v>
      </c>
      <c r="B217">
        <f>[1]Importação!B217/[2]Importação!B217</f>
        <v>1.0410916113704994E-6</v>
      </c>
      <c r="C217">
        <f>[1]Importação!C217/[2]Importação!C217</f>
        <v>0</v>
      </c>
      <c r="D217">
        <f>[1]Importação!D217/[2]Importação!D217</f>
        <v>0</v>
      </c>
      <c r="E217">
        <f>[1]Importação!E217/[2]Importação!E217</f>
        <v>0</v>
      </c>
      <c r="F217">
        <f>[1]Importação!F217/[2]Importação!F217</f>
        <v>0</v>
      </c>
      <c r="G217">
        <f>[1]Importação!G217/[2]Importação!G217</f>
        <v>2.1219551226406806E-7</v>
      </c>
      <c r="H217">
        <f>[1]Importação!H217/[2]Importação!H217</f>
        <v>8.32484628521168E-8</v>
      </c>
      <c r="I217">
        <f>[1]Importação!I217/[2]Importação!I217</f>
        <v>0</v>
      </c>
      <c r="J217">
        <f>[1]Importação!J217/[2]Importação!J217</f>
        <v>0</v>
      </c>
      <c r="K217">
        <f>[1]Importação!K217/[2]Importação!K217</f>
        <v>0</v>
      </c>
      <c r="L217">
        <f>[1]Importação!L217/[2]Importação!L217</f>
        <v>1.3365355864866843E-6</v>
      </c>
    </row>
    <row r="218" spans="1:12" x14ac:dyDescent="0.25">
      <c r="A218" s="3" t="s">
        <v>24</v>
      </c>
      <c r="B218">
        <f>[1]Importação!B218/[2]Importação!B218</f>
        <v>4.1313767500425294E-7</v>
      </c>
      <c r="C218">
        <f>[1]Importação!C218/[2]Importação!C218</f>
        <v>0</v>
      </c>
      <c r="D218">
        <f>[1]Importação!D218/[2]Importação!D218</f>
        <v>0</v>
      </c>
      <c r="E218">
        <f>[1]Importação!E218/[2]Importação!E218</f>
        <v>0</v>
      </c>
      <c r="F218">
        <f>[1]Importação!F218/[2]Importação!F218</f>
        <v>2.8475968041858697E-8</v>
      </c>
      <c r="G218">
        <f>[1]Importação!G218/[2]Importação!G218</f>
        <v>7.7497137985370009E-7</v>
      </c>
      <c r="H218">
        <f>[1]Importação!H218/[2]Importação!H218</f>
        <v>1.5911276188696258E-6</v>
      </c>
      <c r="I218">
        <f>[1]Importação!I218/[2]Importação!I218</f>
        <v>1.5051306599177649E-7</v>
      </c>
      <c r="J218">
        <f>[1]Importação!J218/[2]Importação!J218</f>
        <v>0</v>
      </c>
      <c r="K218">
        <f>[1]Importação!K218/[2]Importação!K218</f>
        <v>0</v>
      </c>
      <c r="L218">
        <f>[1]Importação!L218/[2]Importação!L218</f>
        <v>2.9582257077612142E-6</v>
      </c>
    </row>
    <row r="219" spans="1:12" x14ac:dyDescent="0.25">
      <c r="A219" s="3" t="s">
        <v>25</v>
      </c>
      <c r="B219">
        <f>[1]Importação!B219/[2]Importação!B219</f>
        <v>5.4298979256848629E-6</v>
      </c>
      <c r="C219">
        <f>[1]Importação!C219/[2]Importação!C219</f>
        <v>0</v>
      </c>
      <c r="D219">
        <f>[1]Importação!D219/[2]Importação!D219</f>
        <v>0</v>
      </c>
      <c r="E219">
        <f>[1]Importação!E219/[2]Importação!E219</f>
        <v>0</v>
      </c>
      <c r="F219">
        <f>[1]Importação!F219/[2]Importação!F219</f>
        <v>3.8169255695041692E-9</v>
      </c>
      <c r="G219">
        <f>[1]Importação!G219/[2]Importação!G219</f>
        <v>1.1937531496655973E-6</v>
      </c>
      <c r="H219">
        <f>[1]Importação!H219/[2]Importação!H219</f>
        <v>3.1142721544923915E-5</v>
      </c>
      <c r="I219">
        <f>[1]Importação!I219/[2]Importação!I219</f>
        <v>3.2305374106328459E-5</v>
      </c>
      <c r="J219">
        <f>[1]Importação!J219/[2]Importação!J219</f>
        <v>0</v>
      </c>
      <c r="K219">
        <f>[1]Importação!K219/[2]Importação!K219</f>
        <v>0</v>
      </c>
      <c r="L219">
        <f>[1]Importação!L219/[2]Importação!L219</f>
        <v>7.0075563652172336E-5</v>
      </c>
    </row>
    <row r="220" spans="1:12" x14ac:dyDescent="0.25">
      <c r="A220" s="3" t="s">
        <v>26</v>
      </c>
      <c r="B220">
        <f>[1]Importação!B220/[2]Importação!B220</f>
        <v>1.3128764546376577E-5</v>
      </c>
      <c r="C220">
        <f>[1]Importação!C220/[2]Importação!C220</f>
        <v>0</v>
      </c>
      <c r="D220">
        <f>[1]Importação!D220/[2]Importação!D220</f>
        <v>0</v>
      </c>
      <c r="E220">
        <f>[1]Importação!E220/[2]Importação!E220</f>
        <v>0</v>
      </c>
      <c r="F220">
        <f>[1]Importação!F220/[2]Importação!F220</f>
        <v>4.3132420271777299E-7</v>
      </c>
      <c r="G220">
        <f>[1]Importação!G220/[2]Importação!G220</f>
        <v>1.4543802601041751E-8</v>
      </c>
      <c r="H220">
        <f>[1]Importação!H220/[2]Importação!H220</f>
        <v>7.2660814568076997E-5</v>
      </c>
      <c r="I220">
        <f>[1]Importação!I220/[2]Importação!I220</f>
        <v>2.2763726015425999E-5</v>
      </c>
      <c r="J220">
        <f>[1]Importação!J220/[2]Importação!J220</f>
        <v>0</v>
      </c>
      <c r="K220">
        <f>[1]Importação!K220/[2]Importação!K220</f>
        <v>0</v>
      </c>
      <c r="L220">
        <f>[1]Importação!L220/[2]Importação!L220</f>
        <v>1.0899917313519836E-4</v>
      </c>
    </row>
    <row r="221" spans="1:12" x14ac:dyDescent="0.25">
      <c r="A221" s="3" t="s">
        <v>27</v>
      </c>
      <c r="B221">
        <f>[1]Importação!B221/[2]Importação!B221</f>
        <v>5.4755713499564634E-5</v>
      </c>
      <c r="C221">
        <f>[1]Importação!C221/[2]Importação!C221</f>
        <v>0</v>
      </c>
      <c r="D221">
        <f>[1]Importação!D221/[2]Importação!D221</f>
        <v>2.5235839541174121E-8</v>
      </c>
      <c r="E221">
        <f>[1]Importação!E221/[2]Importação!E221</f>
        <v>0</v>
      </c>
      <c r="F221">
        <f>[1]Importação!F221/[2]Importação!F221</f>
        <v>2.4881748078859164E-6</v>
      </c>
      <c r="G221">
        <f>[1]Importação!G221/[2]Importação!G221</f>
        <v>5.2966152204535954E-6</v>
      </c>
      <c r="H221">
        <f>[1]Importação!H221/[2]Importação!H221</f>
        <v>3.5857480141061674E-5</v>
      </c>
      <c r="I221">
        <f>[1]Importação!I221/[2]Importação!I221</f>
        <v>1.8180837165257019E-6</v>
      </c>
      <c r="J221">
        <f>[1]Importação!J221/[2]Importação!J221</f>
        <v>0</v>
      </c>
      <c r="K221">
        <f>[1]Importação!K221/[2]Importação!K221</f>
        <v>0</v>
      </c>
      <c r="L221">
        <f>[1]Importação!L221/[2]Importação!L221</f>
        <v>1.0024130322503271E-4</v>
      </c>
    </row>
    <row r="222" spans="1:12" x14ac:dyDescent="0.25">
      <c r="A222" s="3" t="s">
        <v>28</v>
      </c>
      <c r="B222">
        <f>[1]Importação!B222/[2]Importação!B222</f>
        <v>2.4534854966540683E-4</v>
      </c>
      <c r="C222">
        <f>[1]Importação!C222/[2]Importação!C222</f>
        <v>0</v>
      </c>
      <c r="D222">
        <f>[1]Importação!D222/[2]Importação!D222</f>
        <v>1.0043624127868732E-6</v>
      </c>
      <c r="E222">
        <f>[1]Importação!E222/[2]Importação!E222</f>
        <v>0</v>
      </c>
      <c r="F222">
        <f>[1]Importação!F222/[2]Importação!F222</f>
        <v>4.352451453157279E-5</v>
      </c>
      <c r="G222">
        <f>[1]Importação!G222/[2]Importação!G222</f>
        <v>5.6616546008244492E-5</v>
      </c>
      <c r="H222">
        <f>[1]Importação!H222/[2]Importação!H222</f>
        <v>1.0728424860665072E-3</v>
      </c>
      <c r="I222">
        <f>[1]Importação!I222/[2]Importação!I222</f>
        <v>3.4937862379496687E-4</v>
      </c>
      <c r="J222">
        <f>[1]Importação!J222/[2]Importação!J222</f>
        <v>0</v>
      </c>
      <c r="K222">
        <f>[1]Importação!K222/[2]Importação!K222</f>
        <v>0</v>
      </c>
      <c r="L222">
        <f>[1]Importação!L222/[2]Importação!L222</f>
        <v>1.768715082479485E-3</v>
      </c>
    </row>
    <row r="223" spans="1:12" x14ac:dyDescent="0.25">
      <c r="A223" s="3" t="s">
        <v>29</v>
      </c>
      <c r="B223">
        <f>[1]Importação!B223/[2]Importação!B223</f>
        <v>6.0212542815905716E-6</v>
      </c>
      <c r="C223">
        <f>[1]Importação!C223/[2]Importação!C223</f>
        <v>0</v>
      </c>
      <c r="D223">
        <f>[1]Importação!D223/[2]Importação!D223</f>
        <v>0</v>
      </c>
      <c r="E223">
        <f>[1]Importação!E223/[2]Importação!E223</f>
        <v>0</v>
      </c>
      <c r="F223">
        <f>[1]Importação!F223/[2]Importação!F223</f>
        <v>9.9811829418280612E-7</v>
      </c>
      <c r="G223">
        <f>[1]Importação!G223/[2]Importação!G223</f>
        <v>3.1313112818623E-7</v>
      </c>
      <c r="H223">
        <f>[1]Importação!H223/[2]Importação!H223</f>
        <v>1.299301980801936E-5</v>
      </c>
      <c r="I223">
        <f>[1]Importação!I223/[2]Importação!I223</f>
        <v>1.9658974496578278E-5</v>
      </c>
      <c r="J223">
        <f>[1]Importação!J223/[2]Importação!J223</f>
        <v>0</v>
      </c>
      <c r="K223">
        <f>[1]Importação!K223/[2]Importação!K223</f>
        <v>0</v>
      </c>
      <c r="L223">
        <f>[1]Importação!L223/[2]Importação!L223</f>
        <v>3.9984498008557246E-5</v>
      </c>
    </row>
    <row r="224" spans="1:12" x14ac:dyDescent="0.25">
      <c r="A224" s="3" t="s">
        <v>30</v>
      </c>
      <c r="B224">
        <f>[1]Importação!B224/[2]Importação!B224</f>
        <v>2.3173797762386583E-5</v>
      </c>
      <c r="C224">
        <f>[1]Importação!C224/[2]Importação!C224</f>
        <v>0</v>
      </c>
      <c r="D224">
        <f>[1]Importação!D224/[2]Importação!D224</f>
        <v>0</v>
      </c>
      <c r="E224">
        <f>[1]Importação!E224/[2]Importação!E224</f>
        <v>0</v>
      </c>
      <c r="F224">
        <f>[1]Importação!F224/[2]Importação!F224</f>
        <v>2.0712047228270901E-6</v>
      </c>
      <c r="G224">
        <f>[1]Importação!G224/[2]Importação!G224</f>
        <v>5.6250876022219202E-7</v>
      </c>
      <c r="H224">
        <f>[1]Importação!H224/[2]Importação!H224</f>
        <v>2.7603859003158142E-4</v>
      </c>
      <c r="I224">
        <f>[1]Importação!I224/[2]Importação!I224</f>
        <v>4.0085491691298421E-5</v>
      </c>
      <c r="J224">
        <f>[1]Importação!J224/[2]Importação!J224</f>
        <v>0</v>
      </c>
      <c r="K224">
        <f>[1]Importação!K224/[2]Importação!K224</f>
        <v>0</v>
      </c>
      <c r="L224">
        <f>[1]Importação!L224/[2]Importação!L224</f>
        <v>3.4193159296831569E-4</v>
      </c>
    </row>
    <row r="225" spans="1:12" x14ac:dyDescent="0.25">
      <c r="A225" s="3" t="s">
        <v>31</v>
      </c>
      <c r="B225">
        <f>[1]Importação!B225/[2]Importação!B225</f>
        <v>2.3607707874110897E-5</v>
      </c>
      <c r="C225">
        <f>[1]Importação!C225/[2]Importação!C225</f>
        <v>0</v>
      </c>
      <c r="D225">
        <f>[1]Importação!D225/[2]Importação!D225</f>
        <v>0</v>
      </c>
      <c r="E225">
        <f>[1]Importação!E225/[2]Importação!E225</f>
        <v>0</v>
      </c>
      <c r="F225">
        <f>[1]Importação!F225/[2]Importação!F225</f>
        <v>1.8237239402120784E-7</v>
      </c>
      <c r="G225">
        <f>[1]Importação!G225/[2]Importação!G225</f>
        <v>1.1916863580210147E-5</v>
      </c>
      <c r="H225">
        <f>[1]Importação!H225/[2]Importação!H225</f>
        <v>1.3284515239442954E-5</v>
      </c>
      <c r="I225">
        <f>[1]Importação!I225/[2]Importação!I225</f>
        <v>8.8831510077376435E-6</v>
      </c>
      <c r="J225">
        <f>[1]Importação!J225/[2]Importação!J225</f>
        <v>0</v>
      </c>
      <c r="K225">
        <f>[1]Importação!K225/[2]Importação!K225</f>
        <v>0</v>
      </c>
      <c r="L225">
        <f>[1]Importação!L225/[2]Importação!L225</f>
        <v>5.7874610095522843E-5</v>
      </c>
    </row>
    <row r="226" spans="1:12" x14ac:dyDescent="0.25">
      <c r="A226" s="3" t="s">
        <v>32</v>
      </c>
      <c r="B226">
        <f>[1]Importação!B226/[2]Importação!B226</f>
        <v>1.5739204848367193E-7</v>
      </c>
      <c r="C226">
        <f>[1]Importação!C226/[2]Importação!C226</f>
        <v>0</v>
      </c>
      <c r="D226">
        <f>[1]Importação!D226/[2]Importação!D226</f>
        <v>0</v>
      </c>
      <c r="E226">
        <f>[1]Importação!E226/[2]Importação!E226</f>
        <v>0</v>
      </c>
      <c r="F226">
        <f>[1]Importação!F226/[2]Importação!F226</f>
        <v>0</v>
      </c>
      <c r="G226">
        <f>[1]Importação!G226/[2]Importação!G226</f>
        <v>0</v>
      </c>
      <c r="H226">
        <f>[1]Importação!H226/[2]Importação!H226</f>
        <v>6.9250488349756671E-7</v>
      </c>
      <c r="I226">
        <f>[1]Importação!I226/[2]Importação!I226</f>
        <v>0</v>
      </c>
      <c r="J226">
        <f>[1]Importação!J226/[2]Importação!J226</f>
        <v>0</v>
      </c>
      <c r="K226">
        <f>[1]Importação!K226/[2]Importação!K226</f>
        <v>0</v>
      </c>
      <c r="L226">
        <f>[1]Importação!L226/[2]Importação!L226</f>
        <v>8.4989693198123874E-7</v>
      </c>
    </row>
    <row r="227" spans="1:12" x14ac:dyDescent="0.25">
      <c r="A227" s="3" t="s">
        <v>33</v>
      </c>
      <c r="B227">
        <f>[1]Importação!B227/[2]Importação!B227</f>
        <v>1.5507452431460998E-5</v>
      </c>
      <c r="C227">
        <f>[1]Importação!C227/[2]Importação!C227</f>
        <v>0</v>
      </c>
      <c r="D227">
        <f>[1]Importação!D227/[2]Importação!D227</f>
        <v>0</v>
      </c>
      <c r="E227">
        <f>[1]Importação!E227/[2]Importação!E227</f>
        <v>0</v>
      </c>
      <c r="F227">
        <f>[1]Importação!F227/[2]Importação!F227</f>
        <v>5.8066819008684128E-11</v>
      </c>
      <c r="G227">
        <f>[1]Importação!G227/[2]Importação!G227</f>
        <v>0</v>
      </c>
      <c r="H227">
        <f>[1]Importação!H227/[2]Importação!H227</f>
        <v>1.4445901944193106E-6</v>
      </c>
      <c r="I227">
        <f>[1]Importação!I227/[2]Importação!I227</f>
        <v>2.0129830589677164E-9</v>
      </c>
      <c r="J227">
        <f>[1]Importação!J227/[2]Importação!J227</f>
        <v>0</v>
      </c>
      <c r="K227">
        <f>[1]Importação!K227/[2]Importação!K227</f>
        <v>0</v>
      </c>
      <c r="L227">
        <f>[1]Importação!L227/[2]Importação!L227</f>
        <v>1.6954113675758287E-5</v>
      </c>
    </row>
    <row r="228" spans="1:12" x14ac:dyDescent="0.25">
      <c r="A228" s="3" t="s">
        <v>34</v>
      </c>
      <c r="B228">
        <f>[1]Importação!B228/[2]Importação!B228</f>
        <v>1.0406154634546283E-6</v>
      </c>
      <c r="C228">
        <f>[1]Importação!C228/[2]Importação!C228</f>
        <v>0</v>
      </c>
      <c r="D228">
        <f>[1]Importação!D228/[2]Importação!D228</f>
        <v>0</v>
      </c>
      <c r="E228">
        <f>[1]Importação!E228/[2]Importação!E228</f>
        <v>0</v>
      </c>
      <c r="F228">
        <f>[1]Importação!F228/[2]Importação!F228</f>
        <v>4.0011909418250611E-8</v>
      </c>
      <c r="G228">
        <f>[1]Importação!G228/[2]Importação!G228</f>
        <v>3.0105322983242372E-7</v>
      </c>
      <c r="H228">
        <f>[1]Importação!H228/[2]Importação!H228</f>
        <v>3.0602916910934123E-6</v>
      </c>
      <c r="I228">
        <f>[1]Importação!I228/[2]Importação!I228</f>
        <v>2.6546097956498738E-6</v>
      </c>
      <c r="J228">
        <f>[1]Importação!J228/[2]Importação!J228</f>
        <v>0</v>
      </c>
      <c r="K228">
        <f>[1]Importação!K228/[2]Importação!K228</f>
        <v>0</v>
      </c>
      <c r="L228">
        <f>[1]Importação!L228/[2]Importação!L228</f>
        <v>7.0965820894485892E-6</v>
      </c>
    </row>
    <row r="229" spans="1:12" x14ac:dyDescent="0.25">
      <c r="A229" s="3" t="s">
        <v>35</v>
      </c>
      <c r="B229">
        <f>[1]Importação!B229/[2]Importação!B229</f>
        <v>3.1343152719656856E-6</v>
      </c>
      <c r="C229">
        <f>[1]Importação!C229/[2]Importação!C229</f>
        <v>0</v>
      </c>
      <c r="D229">
        <f>[1]Importação!D229/[2]Importação!D229</f>
        <v>1.593740625725017E-7</v>
      </c>
      <c r="E229">
        <f>[1]Importação!E229/[2]Importação!E229</f>
        <v>0</v>
      </c>
      <c r="F229">
        <f>[1]Importação!F229/[2]Importação!F229</f>
        <v>1.8774938146141199E-9</v>
      </c>
      <c r="G229">
        <f>[1]Importação!G229/[2]Importação!G229</f>
        <v>2.1718925869881487E-7</v>
      </c>
      <c r="H229">
        <f>[1]Importação!H229/[2]Importação!H229</f>
        <v>2.2792000685161964E-7</v>
      </c>
      <c r="I229">
        <f>[1]Importação!I229/[2]Importação!I229</f>
        <v>7.5074203184200969E-7</v>
      </c>
      <c r="J229">
        <f>[1]Importação!J229/[2]Importação!J229</f>
        <v>0</v>
      </c>
      <c r="K229">
        <f>[1]Importação!K229/[2]Importação!K229</f>
        <v>0</v>
      </c>
      <c r="L229">
        <f>[1]Importação!L229/[2]Importação!L229</f>
        <v>4.4914181257452453E-6</v>
      </c>
    </row>
    <row r="230" spans="1:12" x14ac:dyDescent="0.25">
      <c r="A230" s="3" t="s">
        <v>38</v>
      </c>
      <c r="B230">
        <f>[1]Importação!B230/[2]Importação!B230</f>
        <v>2.8646297377617499E-10</v>
      </c>
      <c r="C230">
        <f>[1]Importação!C230/[2]Importação!C230</f>
        <v>0</v>
      </c>
      <c r="D230">
        <f>[1]Importação!D230/[2]Importação!D230</f>
        <v>0</v>
      </c>
      <c r="E230">
        <f>[1]Importação!E230/[2]Importação!E230</f>
        <v>0</v>
      </c>
      <c r="F230">
        <f>[1]Importação!F230/[2]Importação!F230</f>
        <v>0</v>
      </c>
      <c r="G230">
        <f>[1]Importação!G230/[2]Importação!G230</f>
        <v>1.0501233631103226E-4</v>
      </c>
      <c r="H230">
        <f>[1]Importação!H230/[2]Importação!H230</f>
        <v>4.1343575134183098E-8</v>
      </c>
      <c r="I230">
        <f>[1]Importação!I230/[2]Importação!I230</f>
        <v>4.3658505651995968E-7</v>
      </c>
      <c r="J230">
        <f>[1]Importação!J230/[2]Importação!J230</f>
        <v>0</v>
      </c>
      <c r="K230">
        <f>[1]Importação!K230/[2]Importação!K230</f>
        <v>0</v>
      </c>
      <c r="L230">
        <f>[1]Importação!L230/[2]Importação!L230</f>
        <v>1.0549055140566018E-4</v>
      </c>
    </row>
    <row r="231" spans="1:12" x14ac:dyDescent="0.25">
      <c r="A231" s="3" t="s">
        <v>9</v>
      </c>
      <c r="B231">
        <f>[1]Importação!B231/[2]Importação!B231</f>
        <v>4.7066959796071453E-4</v>
      </c>
      <c r="C231">
        <f>[1]Importação!C231/[2]Importação!C231</f>
        <v>0</v>
      </c>
      <c r="D231">
        <f>[1]Importação!D231/[2]Importação!D231</f>
        <v>1.188972314900549E-6</v>
      </c>
      <c r="E231">
        <f>[1]Importação!E231/[2]Importação!E231</f>
        <v>0</v>
      </c>
      <c r="F231">
        <f>[1]Importação!F231/[2]Importação!F231</f>
        <v>5.0997555422018484E-5</v>
      </c>
      <c r="G231">
        <f>[1]Importação!G231/[2]Importação!G231</f>
        <v>2.0744255731438636E-4</v>
      </c>
      <c r="H231">
        <f>[1]Importação!H231/[2]Importação!H231</f>
        <v>1.5584599929773513E-3</v>
      </c>
      <c r="I231">
        <f>[1]Importação!I231/[2]Importação!I231</f>
        <v>4.9873699237954297E-4</v>
      </c>
      <c r="J231">
        <f>[1]Importação!J231/[2]Importação!J231</f>
        <v>0</v>
      </c>
      <c r="K231">
        <f>[1]Importação!K231/[2]Importação!K231</f>
        <v>0</v>
      </c>
      <c r="L231">
        <f>[1]Importação!L231/[2]Importação!L231</f>
        <v>2.7874956683689137E-3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[1]Importação!B236/[2]Importação!B236</f>
        <v>1.2949147437138481E-6</v>
      </c>
      <c r="C236">
        <f>[1]Importação!C236/[2]Importação!C236</f>
        <v>0</v>
      </c>
      <c r="D236">
        <f>[1]Importação!D236/[2]Importação!D236</f>
        <v>0</v>
      </c>
      <c r="E236">
        <f>[1]Importação!E236/[2]Importação!E236</f>
        <v>0</v>
      </c>
      <c r="F236">
        <f>[1]Importação!F236/[2]Importação!F236</f>
        <v>2.9131212051753828E-9</v>
      </c>
      <c r="G236">
        <f>[1]Importação!G236/[2]Importação!G236</f>
        <v>2.5425074518502921E-7</v>
      </c>
      <c r="H236">
        <f>[1]Importação!H236/[2]Importação!H236</f>
        <v>6.0921456403564974E-7</v>
      </c>
      <c r="I236">
        <f>[1]Importação!I236/[2]Importação!I236</f>
        <v>9.167349672586495E-7</v>
      </c>
      <c r="J236">
        <f>[1]Importação!J236/[2]Importação!J236</f>
        <v>0</v>
      </c>
      <c r="K236">
        <f>[1]Importação!K236/[2]Importação!K236</f>
        <v>0</v>
      </c>
      <c r="L236">
        <f>[1]Importação!L236/[2]Importação!L236</f>
        <v>3.0780281413983519E-6</v>
      </c>
    </row>
    <row r="237" spans="1:12" x14ac:dyDescent="0.25">
      <c r="A237" s="3" t="s">
        <v>11</v>
      </c>
      <c r="B237">
        <f>[1]Importação!B237/[2]Importação!B237</f>
        <v>0</v>
      </c>
      <c r="C237">
        <f>[1]Importação!C237/[2]Importação!C237</f>
        <v>0</v>
      </c>
      <c r="D237">
        <f>[1]Importação!D237/[2]Importação!D237</f>
        <v>0</v>
      </c>
      <c r="E237">
        <f>[1]Importação!E237/[2]Importação!E237</f>
        <v>0</v>
      </c>
      <c r="F237">
        <f>[1]Importação!F237/[2]Importação!F237</f>
        <v>0</v>
      </c>
      <c r="G237">
        <f>[1]Importação!G237/[2]Importação!G237</f>
        <v>0</v>
      </c>
      <c r="H237">
        <f>[1]Importação!H237/[2]Importação!H237</f>
        <v>0</v>
      </c>
      <c r="I237">
        <f>[1]Importação!I237/[2]Importação!I237</f>
        <v>0</v>
      </c>
      <c r="J237">
        <f>[1]Importação!J237/[2]Importação!J237</f>
        <v>0</v>
      </c>
      <c r="K237">
        <f>[1]Importação!K237/[2]Importação!K237</f>
        <v>0</v>
      </c>
      <c r="L237">
        <f>[1]Importação!L237/[2]Importação!L237</f>
        <v>0</v>
      </c>
    </row>
    <row r="238" spans="1:12" x14ac:dyDescent="0.25">
      <c r="A238" s="3" t="s">
        <v>12</v>
      </c>
      <c r="B238">
        <f>[1]Importação!B238/[2]Importação!B238</f>
        <v>1.0917993906838317E-4</v>
      </c>
      <c r="C238">
        <f>[1]Importação!C238/[2]Importação!C238</f>
        <v>0</v>
      </c>
      <c r="D238">
        <f>[1]Importação!D238/[2]Importação!D238</f>
        <v>0</v>
      </c>
      <c r="E238">
        <f>[1]Importação!E238/[2]Importação!E238</f>
        <v>0</v>
      </c>
      <c r="F238">
        <f>[1]Importação!F238/[2]Importação!F238</f>
        <v>1.8065397473761225E-8</v>
      </c>
      <c r="G238">
        <f>[1]Importação!G238/[2]Importação!G238</f>
        <v>2.8452292970881009E-6</v>
      </c>
      <c r="H238">
        <f>[1]Importação!H238/[2]Importação!H238</f>
        <v>7.0844356428727097E-6</v>
      </c>
      <c r="I238">
        <f>[1]Importação!I238/[2]Importação!I238</f>
        <v>7.1365845584470179E-6</v>
      </c>
      <c r="J238">
        <f>[1]Importação!J238/[2]Importação!J238</f>
        <v>0</v>
      </c>
      <c r="K238">
        <f>[1]Importação!K238/[2]Importação!K238</f>
        <v>0</v>
      </c>
      <c r="L238">
        <f>[1]Importação!L238/[2]Importação!L238</f>
        <v>1.2626425396426478E-4</v>
      </c>
    </row>
    <row r="239" spans="1:12" x14ac:dyDescent="0.25">
      <c r="A239" s="3" t="s">
        <v>13</v>
      </c>
      <c r="B239">
        <f>[1]Importação!B239/[2]Importação!B239</f>
        <v>1.0654336207761577E-7</v>
      </c>
      <c r="C239">
        <f>[1]Importação!C239/[2]Importação!C239</f>
        <v>0</v>
      </c>
      <c r="D239">
        <f>[1]Importação!D239/[2]Importação!D239</f>
        <v>0</v>
      </c>
      <c r="E239">
        <f>[1]Importação!E239/[2]Importação!E239</f>
        <v>0</v>
      </c>
      <c r="F239">
        <f>[1]Importação!F239/[2]Importação!F239</f>
        <v>0</v>
      </c>
      <c r="G239">
        <f>[1]Importação!G239/[2]Importação!G239</f>
        <v>4.8552020086256371E-11</v>
      </c>
      <c r="H239">
        <f>[1]Importação!H239/[2]Importação!H239</f>
        <v>9.2532058281056943E-9</v>
      </c>
      <c r="I239">
        <f>[1]Importação!I239/[2]Importação!I239</f>
        <v>1.1797331680625526E-7</v>
      </c>
      <c r="J239">
        <f>[1]Importação!J239/[2]Importação!J239</f>
        <v>0</v>
      </c>
      <c r="K239">
        <f>[1]Importação!K239/[2]Importação!K239</f>
        <v>0</v>
      </c>
      <c r="L239">
        <f>[1]Importação!L239/[2]Importação!L239</f>
        <v>2.3381843673206297E-7</v>
      </c>
    </row>
    <row r="240" spans="1:12" x14ac:dyDescent="0.25">
      <c r="A240" s="3" t="s">
        <v>14</v>
      </c>
      <c r="B240">
        <f>[1]Importação!B240/[2]Importação!B240</f>
        <v>1.5381684563493404E-7</v>
      </c>
      <c r="C240">
        <f>[1]Importação!C240/[2]Importação!C240</f>
        <v>0</v>
      </c>
      <c r="D240">
        <f>[1]Importação!D240/[2]Importação!D240</f>
        <v>0</v>
      </c>
      <c r="E240">
        <f>[1]Importação!E240/[2]Importação!E240</f>
        <v>0</v>
      </c>
      <c r="F240">
        <f>[1]Importação!F240/[2]Importação!F240</f>
        <v>0</v>
      </c>
      <c r="G240">
        <f>[1]Importação!G240/[2]Importação!G240</f>
        <v>3.2602681487921158E-8</v>
      </c>
      <c r="H240">
        <f>[1]Importação!H240/[2]Importação!H240</f>
        <v>2.0505136483095607E-8</v>
      </c>
      <c r="I240">
        <f>[1]Importação!I240/[2]Importação!I240</f>
        <v>5.6894470937577383E-7</v>
      </c>
      <c r="J240">
        <f>[1]Importação!J240/[2]Importação!J240</f>
        <v>0</v>
      </c>
      <c r="K240">
        <f>[1]Importação!K240/[2]Importação!K240</f>
        <v>0</v>
      </c>
      <c r="L240">
        <f>[1]Importação!L240/[2]Importação!L240</f>
        <v>7.7586937298172466E-7</v>
      </c>
    </row>
    <row r="241" spans="1:12" x14ac:dyDescent="0.25">
      <c r="A241" s="3" t="s">
        <v>15</v>
      </c>
      <c r="B241">
        <f>[1]Importação!B241/[2]Importação!B241</f>
        <v>2.2443980485206776E-7</v>
      </c>
      <c r="C241">
        <f>[1]Importação!C241/[2]Importação!C241</f>
        <v>0</v>
      </c>
      <c r="D241">
        <f>[1]Importação!D241/[2]Importação!D241</f>
        <v>0</v>
      </c>
      <c r="E241">
        <f>[1]Importação!E241/[2]Importação!E241</f>
        <v>0</v>
      </c>
      <c r="F241">
        <f>[1]Importação!F241/[2]Importação!F241</f>
        <v>1.861160769973161E-9</v>
      </c>
      <c r="G241">
        <f>[1]Importação!G241/[2]Importação!G241</f>
        <v>6.0342068963868973E-8</v>
      </c>
      <c r="H241">
        <f>[1]Importação!H241/[2]Importação!H241</f>
        <v>2.356027234702329E-7</v>
      </c>
      <c r="I241">
        <f>[1]Importação!I241/[2]Importação!I241</f>
        <v>2.8611705436830886E-7</v>
      </c>
      <c r="J241">
        <f>[1]Importação!J241/[2]Importação!J241</f>
        <v>0</v>
      </c>
      <c r="K241">
        <f>[1]Importação!K241/[2]Importação!K241</f>
        <v>0</v>
      </c>
      <c r="L241">
        <f>[1]Importação!L241/[2]Importação!L241</f>
        <v>8.0836281242445176E-7</v>
      </c>
    </row>
    <row r="242" spans="1:12" x14ac:dyDescent="0.25">
      <c r="A242" s="3" t="s">
        <v>16</v>
      </c>
      <c r="B242">
        <f>[1]Importação!B242/[2]Importação!B242</f>
        <v>9.6699440005127265E-9</v>
      </c>
      <c r="C242">
        <f>[1]Importação!C242/[2]Importação!C242</f>
        <v>0</v>
      </c>
      <c r="D242">
        <f>[1]Importação!D242/[2]Importação!D242</f>
        <v>0</v>
      </c>
      <c r="E242">
        <f>[1]Importação!E242/[2]Importação!E242</f>
        <v>0</v>
      </c>
      <c r="F242">
        <f>[1]Importação!F242/[2]Importação!F242</f>
        <v>0</v>
      </c>
      <c r="G242">
        <f>[1]Importação!G242/[2]Importação!G242</f>
        <v>1.4727446092831099E-9</v>
      </c>
      <c r="H242">
        <f>[1]Importação!H242/[2]Importação!H242</f>
        <v>0</v>
      </c>
      <c r="I242">
        <f>[1]Importação!I242/[2]Importação!I242</f>
        <v>6.2356128137097118E-6</v>
      </c>
      <c r="J242">
        <f>[1]Importação!J242/[2]Importação!J242</f>
        <v>0</v>
      </c>
      <c r="K242">
        <f>[1]Importação!K242/[2]Importação!K242</f>
        <v>0</v>
      </c>
      <c r="L242">
        <f>[1]Importação!L242/[2]Importação!L242</f>
        <v>6.2467555023195065E-6</v>
      </c>
    </row>
    <row r="243" spans="1:12" x14ac:dyDescent="0.25">
      <c r="A243" s="3" t="s">
        <v>41</v>
      </c>
      <c r="B243">
        <f>[1]Importação!B243/[2]Importação!B243</f>
        <v>4.0460016738546976E-10</v>
      </c>
      <c r="C243">
        <f>[1]Importação!C243/[2]Importação!C243</f>
        <v>0</v>
      </c>
      <c r="D243">
        <f>[1]Importação!D243/[2]Importação!D243</f>
        <v>0</v>
      </c>
      <c r="E243">
        <f>[1]Importação!E243/[2]Importação!E243</f>
        <v>0</v>
      </c>
      <c r="F243">
        <f>[1]Importação!F243/[2]Importação!F243</f>
        <v>0</v>
      </c>
      <c r="G243">
        <f>[1]Importação!G243/[2]Importação!G243</f>
        <v>6.9651918815408642E-8</v>
      </c>
      <c r="H243">
        <f>[1]Importação!H243/[2]Importação!H243</f>
        <v>4.8806918191709214E-8</v>
      </c>
      <c r="I243">
        <f>[1]Importação!I243/[2]Importação!I243</f>
        <v>0</v>
      </c>
      <c r="J243">
        <f>[1]Importação!J243/[2]Importação!J243</f>
        <v>0</v>
      </c>
      <c r="K243">
        <f>[1]Importação!K243/[2]Importação!K243</f>
        <v>0</v>
      </c>
      <c r="L243">
        <f>[1]Importação!L243/[2]Importação!L243</f>
        <v>1.1886343717450334E-7</v>
      </c>
    </row>
    <row r="244" spans="1:12" x14ac:dyDescent="0.25">
      <c r="A244" s="3" t="s">
        <v>17</v>
      </c>
      <c r="B244">
        <f>[1]Importação!B244/[2]Importação!B244</f>
        <v>4.0460016738546976E-10</v>
      </c>
      <c r="C244">
        <f>[1]Importação!C244/[2]Importação!C244</f>
        <v>0</v>
      </c>
      <c r="D244">
        <f>[1]Importação!D244/[2]Importação!D244</f>
        <v>0</v>
      </c>
      <c r="E244">
        <f>[1]Importação!E244/[2]Importação!E244</f>
        <v>0</v>
      </c>
      <c r="F244">
        <f>[1]Importação!F244/[2]Importação!F244</f>
        <v>0</v>
      </c>
      <c r="G244">
        <f>[1]Importação!G244/[2]Importação!G244</f>
        <v>0</v>
      </c>
      <c r="H244">
        <f>[1]Importação!H244/[2]Importação!H244</f>
        <v>0</v>
      </c>
      <c r="I244">
        <f>[1]Importação!I244/[2]Importação!I244</f>
        <v>3.7627815566848686E-9</v>
      </c>
      <c r="J244">
        <f>[1]Importação!J244/[2]Importação!J244</f>
        <v>0</v>
      </c>
      <c r="K244">
        <f>[1]Importação!K244/[2]Importação!K244</f>
        <v>0</v>
      </c>
      <c r="L244">
        <f>[1]Importação!L244/[2]Importação!L244</f>
        <v>4.167381724070339E-9</v>
      </c>
    </row>
    <row r="245" spans="1:12" x14ac:dyDescent="0.25">
      <c r="A245" s="3" t="s">
        <v>18</v>
      </c>
      <c r="B245">
        <f>[1]Importação!B245/[2]Importação!B245</f>
        <v>5.9587044591510933E-6</v>
      </c>
      <c r="C245">
        <f>[1]Importação!C245/[2]Importação!C245</f>
        <v>0</v>
      </c>
      <c r="D245">
        <f>[1]Importação!D245/[2]Importação!D245</f>
        <v>0</v>
      </c>
      <c r="E245">
        <f>[1]Importação!E245/[2]Importação!E245</f>
        <v>0</v>
      </c>
      <c r="F245">
        <f>[1]Importação!F245/[2]Importação!F245</f>
        <v>1.3266839488569552E-8</v>
      </c>
      <c r="G245">
        <f>[1]Importação!G245/[2]Importação!G245</f>
        <v>1.5169674075783418E-7</v>
      </c>
      <c r="H245">
        <f>[1]Importação!H245/[2]Importação!H245</f>
        <v>1.027816729413828E-5</v>
      </c>
      <c r="I245">
        <f>[1]Importação!I245/[2]Importação!I245</f>
        <v>5.6157127592534099E-6</v>
      </c>
      <c r="J245">
        <f>[1]Importação!J245/[2]Importação!J245</f>
        <v>0</v>
      </c>
      <c r="K245">
        <f>[1]Importação!K245/[2]Importação!K245</f>
        <v>0</v>
      </c>
      <c r="L245">
        <f>[1]Importação!L245/[2]Importação!L245</f>
        <v>2.2017548092789185E-5</v>
      </c>
    </row>
    <row r="246" spans="1:12" x14ac:dyDescent="0.25">
      <c r="A246" s="3" t="s">
        <v>19</v>
      </c>
      <c r="B246">
        <f>[1]Importação!B246/[2]Importação!B246</f>
        <v>3.1846079174910326E-8</v>
      </c>
      <c r="C246">
        <f>[1]Importação!C246/[2]Importação!C246</f>
        <v>0</v>
      </c>
      <c r="D246">
        <f>[1]Importação!D246/[2]Importação!D246</f>
        <v>0</v>
      </c>
      <c r="E246">
        <f>[1]Importação!E246/[2]Importação!E246</f>
        <v>0</v>
      </c>
      <c r="F246">
        <f>[1]Importação!F246/[2]Importação!F246</f>
        <v>0</v>
      </c>
      <c r="G246">
        <f>[1]Importação!G246/[2]Importação!G246</f>
        <v>0</v>
      </c>
      <c r="H246">
        <f>[1]Importação!H246/[2]Importação!H246</f>
        <v>3.9497068340169565E-8</v>
      </c>
      <c r="I246">
        <f>[1]Importação!I246/[2]Importação!I246</f>
        <v>4.2723350074901301E-7</v>
      </c>
      <c r="J246">
        <f>[1]Importação!J246/[2]Importação!J246</f>
        <v>0</v>
      </c>
      <c r="K246">
        <f>[1]Importação!K246/[2]Importação!K246</f>
        <v>0</v>
      </c>
      <c r="L246">
        <f>[1]Importação!L246/[2]Importação!L246</f>
        <v>4.9857664826409288E-7</v>
      </c>
    </row>
    <row r="247" spans="1:12" x14ac:dyDescent="0.25">
      <c r="A247" s="3" t="s">
        <v>20</v>
      </c>
      <c r="B247">
        <f>[1]Importação!B247/[2]Importação!B247</f>
        <v>4.0055416571161513E-10</v>
      </c>
      <c r="C247">
        <f>[1]Importação!C247/[2]Importação!C247</f>
        <v>0</v>
      </c>
      <c r="D247">
        <f>[1]Importação!D247/[2]Importação!D247</f>
        <v>0</v>
      </c>
      <c r="E247">
        <f>[1]Importação!E247/[2]Importação!E247</f>
        <v>0</v>
      </c>
      <c r="F247">
        <f>[1]Importação!F247/[2]Importação!F247</f>
        <v>0</v>
      </c>
      <c r="G247">
        <f>[1]Importação!G247/[2]Importação!G247</f>
        <v>0</v>
      </c>
      <c r="H247">
        <f>[1]Importação!H247/[2]Importação!H247</f>
        <v>2.6112894803058224E-7</v>
      </c>
      <c r="I247">
        <f>[1]Importação!I247/[2]Importação!I247</f>
        <v>3.9987443743040756E-7</v>
      </c>
      <c r="J247">
        <f>[1]Importação!J247/[2]Importação!J247</f>
        <v>0</v>
      </c>
      <c r="K247">
        <f>[1]Importação!K247/[2]Importação!K247</f>
        <v>0</v>
      </c>
      <c r="L247">
        <f>[1]Importação!L247/[2]Importação!L247</f>
        <v>6.6140393962670139E-7</v>
      </c>
    </row>
    <row r="248" spans="1:12" x14ac:dyDescent="0.25">
      <c r="A248" s="3" t="s">
        <v>21</v>
      </c>
      <c r="B248">
        <f>[1]Importação!B248/[2]Importação!B248</f>
        <v>1.1307118117821293E-6</v>
      </c>
      <c r="C248">
        <f>[1]Importação!C248/[2]Importação!C248</f>
        <v>0</v>
      </c>
      <c r="D248">
        <f>[1]Importação!D248/[2]Importação!D248</f>
        <v>0</v>
      </c>
      <c r="E248">
        <f>[1]Importação!E248/[2]Importação!E248</f>
        <v>0</v>
      </c>
      <c r="F248">
        <f>[1]Importação!F248/[2]Importação!F248</f>
        <v>4.8762412173296816E-8</v>
      </c>
      <c r="G248">
        <f>[1]Importação!G248/[2]Importação!G248</f>
        <v>9.1659254799973012E-6</v>
      </c>
      <c r="H248">
        <f>[1]Importação!H248/[2]Importação!H248</f>
        <v>2.0623821896196469E-5</v>
      </c>
      <c r="I248">
        <f>[1]Importação!I248/[2]Importação!I248</f>
        <v>3.7621746564337905E-7</v>
      </c>
      <c r="J248">
        <f>[1]Importação!J248/[2]Importação!J248</f>
        <v>0</v>
      </c>
      <c r="K248">
        <f>[1]Importação!K248/[2]Importação!K248</f>
        <v>0</v>
      </c>
      <c r="L248">
        <f>[1]Importação!L248/[2]Importação!L248</f>
        <v>3.1345439065792579E-5</v>
      </c>
    </row>
    <row r="249" spans="1:12" x14ac:dyDescent="0.25">
      <c r="A249" s="3" t="s">
        <v>22</v>
      </c>
      <c r="B249">
        <f>[1]Importação!B249/[2]Importação!B249</f>
        <v>4.5847470267368192E-6</v>
      </c>
      <c r="C249">
        <f>[1]Importação!C249/[2]Importação!C249</f>
        <v>0</v>
      </c>
      <c r="D249">
        <f>[1]Importação!D249/[2]Importação!D249</f>
        <v>0</v>
      </c>
      <c r="E249">
        <f>[1]Importação!E249/[2]Importação!E249</f>
        <v>0</v>
      </c>
      <c r="F249">
        <f>[1]Importação!F249/[2]Importação!F249</f>
        <v>1.0462960328588248E-8</v>
      </c>
      <c r="G249">
        <f>[1]Importação!G249/[2]Importação!G249</f>
        <v>1.0815771674548379E-7</v>
      </c>
      <c r="H249">
        <f>[1]Importação!H249/[2]Importação!H249</f>
        <v>3.9486872415951454E-6</v>
      </c>
      <c r="I249">
        <f>[1]Importação!I249/[2]Importação!I249</f>
        <v>4.9429193249148084E-7</v>
      </c>
      <c r="J249">
        <f>[1]Importação!J249/[2]Importação!J249</f>
        <v>0</v>
      </c>
      <c r="K249">
        <f>[1]Importação!K249/[2]Importação!K249</f>
        <v>0</v>
      </c>
      <c r="L249">
        <f>[1]Importação!L249/[2]Importação!L249</f>
        <v>9.1463468778975183E-6</v>
      </c>
    </row>
    <row r="250" spans="1:12" x14ac:dyDescent="0.25">
      <c r="A250" s="3" t="s">
        <v>23</v>
      </c>
      <c r="B250">
        <f>[1]Importação!B250/[2]Importação!B250</f>
        <v>2.1990747377701575E-6</v>
      </c>
      <c r="C250">
        <f>[1]Importação!C250/[2]Importação!C250</f>
        <v>0</v>
      </c>
      <c r="D250">
        <f>[1]Importação!D250/[2]Importação!D250</f>
        <v>0</v>
      </c>
      <c r="E250">
        <f>[1]Importação!E250/[2]Importação!E250</f>
        <v>0</v>
      </c>
      <c r="F250">
        <f>[1]Importação!F250/[2]Importação!F250</f>
        <v>0</v>
      </c>
      <c r="G250">
        <f>[1]Importação!G250/[2]Importação!G250</f>
        <v>4.528608753512086E-7</v>
      </c>
      <c r="H250">
        <f>[1]Importação!H250/[2]Importação!H250</f>
        <v>6.8555452361793996E-8</v>
      </c>
      <c r="I250">
        <f>[1]Importação!I250/[2]Importação!I250</f>
        <v>0</v>
      </c>
      <c r="J250">
        <f>[1]Importação!J250/[2]Importação!J250</f>
        <v>0</v>
      </c>
      <c r="K250">
        <f>[1]Importação!K250/[2]Importação!K250</f>
        <v>0</v>
      </c>
      <c r="L250">
        <f>[1]Importação!L250/[2]Importação!L250</f>
        <v>2.7204910654831604E-6</v>
      </c>
    </row>
    <row r="251" spans="1:12" x14ac:dyDescent="0.25">
      <c r="A251" s="3" t="s">
        <v>24</v>
      </c>
      <c r="B251">
        <f>[1]Importação!B251/[2]Importação!B251</f>
        <v>4.5624737875222496E-7</v>
      </c>
      <c r="C251">
        <f>[1]Importação!C251/[2]Importação!C251</f>
        <v>0</v>
      </c>
      <c r="D251">
        <f>[1]Importação!D251/[2]Importação!D251</f>
        <v>1.1328804686793155E-10</v>
      </c>
      <c r="E251">
        <f>[1]Importação!E251/[2]Importação!E251</f>
        <v>0</v>
      </c>
      <c r="F251">
        <f>[1]Importação!F251/[2]Importação!F251</f>
        <v>7.7076331886931995E-9</v>
      </c>
      <c r="G251">
        <f>[1]Importação!G251/[2]Importação!G251</f>
        <v>4.6506766240122824E-7</v>
      </c>
      <c r="H251">
        <f>[1]Importação!H251/[2]Importação!H251</f>
        <v>2.4371252922530729E-6</v>
      </c>
      <c r="I251">
        <f>[1]Importação!I251/[2]Importação!I251</f>
        <v>1.9625535719199598E-7</v>
      </c>
      <c r="J251">
        <f>[1]Importação!J251/[2]Importação!J251</f>
        <v>0</v>
      </c>
      <c r="K251">
        <f>[1]Importação!K251/[2]Importação!K251</f>
        <v>0</v>
      </c>
      <c r="L251">
        <f>[1]Importação!L251/[2]Importação!L251</f>
        <v>3.5625166118340835E-6</v>
      </c>
    </row>
    <row r="252" spans="1:12" x14ac:dyDescent="0.25">
      <c r="A252" s="3" t="s">
        <v>25</v>
      </c>
      <c r="B252">
        <f>[1]Importação!B252/[2]Importação!B252</f>
        <v>6.6804019157215771E-6</v>
      </c>
      <c r="C252">
        <f>[1]Importação!C252/[2]Importação!C252</f>
        <v>0</v>
      </c>
      <c r="D252">
        <f>[1]Importação!D252/[2]Importação!D252</f>
        <v>0</v>
      </c>
      <c r="E252">
        <f>[1]Importação!E252/[2]Importação!E252</f>
        <v>0</v>
      </c>
      <c r="F252">
        <f>[1]Importação!F252/[2]Importação!F252</f>
        <v>3.13067471517855E-7</v>
      </c>
      <c r="G252">
        <f>[1]Importação!G252/[2]Importação!G252</f>
        <v>3.4531005885680301E-7</v>
      </c>
      <c r="H252">
        <f>[1]Importação!H252/[2]Importação!H252</f>
        <v>3.0139216724771288E-5</v>
      </c>
      <c r="I252">
        <f>[1]Importação!I252/[2]Importação!I252</f>
        <v>2.7364723674947205E-5</v>
      </c>
      <c r="J252">
        <f>[1]Importação!J252/[2]Importação!J252</f>
        <v>0</v>
      </c>
      <c r="K252">
        <f>[1]Importação!K252/[2]Importação!K252</f>
        <v>0</v>
      </c>
      <c r="L252">
        <f>[1]Importação!L252/[2]Importação!L252</f>
        <v>6.4842719845814725E-5</v>
      </c>
    </row>
    <row r="253" spans="1:12" x14ac:dyDescent="0.25">
      <c r="A253" s="3" t="s">
        <v>26</v>
      </c>
      <c r="B253">
        <f>[1]Importação!B253/[2]Importação!B253</f>
        <v>1.2404381633765669E-5</v>
      </c>
      <c r="C253">
        <f>[1]Importação!C253/[2]Importação!C253</f>
        <v>0</v>
      </c>
      <c r="D253">
        <f>[1]Importação!D253/[2]Importação!D253</f>
        <v>0</v>
      </c>
      <c r="E253">
        <f>[1]Importação!E253/[2]Importação!E253</f>
        <v>0</v>
      </c>
      <c r="F253">
        <f>[1]Importação!F253/[2]Importação!F253</f>
        <v>4.2173093847257061E-7</v>
      </c>
      <c r="G253">
        <f>[1]Importação!G253/[2]Importação!G253</f>
        <v>1.062884639721629E-8</v>
      </c>
      <c r="H253">
        <f>[1]Importação!H253/[2]Importação!H253</f>
        <v>6.3495316322385997E-5</v>
      </c>
      <c r="I253">
        <f>[1]Importação!I253/[2]Importação!I253</f>
        <v>1.9512093924268054E-5</v>
      </c>
      <c r="J253">
        <f>[1]Importação!J253/[2]Importação!J253</f>
        <v>0</v>
      </c>
      <c r="K253">
        <f>[1]Importação!K253/[2]Importação!K253</f>
        <v>0</v>
      </c>
      <c r="L253">
        <f>[1]Importação!L253/[2]Importação!L253</f>
        <v>9.5844151665289512E-5</v>
      </c>
    </row>
    <row r="254" spans="1:12" x14ac:dyDescent="0.25">
      <c r="A254" s="3" t="s">
        <v>27</v>
      </c>
      <c r="B254">
        <f>[1]Importação!B254/[2]Importação!B254</f>
        <v>4.263114978875746E-5</v>
      </c>
      <c r="C254">
        <f>[1]Importação!C254/[2]Importação!C254</f>
        <v>0</v>
      </c>
      <c r="D254">
        <f>[1]Importação!D254/[2]Importação!D254</f>
        <v>2.569211062897733E-8</v>
      </c>
      <c r="E254">
        <f>[1]Importação!E254/[2]Importação!E254</f>
        <v>0</v>
      </c>
      <c r="F254">
        <f>[1]Importação!F254/[2]Importação!F254</f>
        <v>3.6224014826088065E-6</v>
      </c>
      <c r="G254">
        <f>[1]Importação!G254/[2]Importação!G254</f>
        <v>1.4516103195397304E-5</v>
      </c>
      <c r="H254">
        <f>[1]Importação!H254/[2]Importação!H254</f>
        <v>2.8137599006690253E-5</v>
      </c>
      <c r="I254">
        <f>[1]Importação!I254/[2]Importação!I254</f>
        <v>2.6124951888046321E-6</v>
      </c>
      <c r="J254">
        <f>[1]Importação!J254/[2]Importação!J254</f>
        <v>0</v>
      </c>
      <c r="K254">
        <f>[1]Importação!K254/[2]Importação!K254</f>
        <v>0</v>
      </c>
      <c r="L254">
        <f>[1]Importação!L254/[2]Importação!L254</f>
        <v>9.1545440772887432E-5</v>
      </c>
    </row>
    <row r="255" spans="1:12" x14ac:dyDescent="0.25">
      <c r="A255" s="3" t="s">
        <v>28</v>
      </c>
      <c r="B255">
        <f>[1]Importação!B255/[2]Importação!B255</f>
        <v>2.4344326781391217E-4</v>
      </c>
      <c r="C255">
        <f>[1]Importação!C255/[2]Importação!C255</f>
        <v>0</v>
      </c>
      <c r="D255">
        <f>[1]Importação!D255/[2]Importação!D255</f>
        <v>6.165985170904344E-7</v>
      </c>
      <c r="E255">
        <f>[1]Importação!E255/[2]Importação!E255</f>
        <v>0</v>
      </c>
      <c r="F255">
        <f>[1]Importação!F255/[2]Importação!F255</f>
        <v>4.8491762983327635E-5</v>
      </c>
      <c r="G255">
        <f>[1]Importação!G255/[2]Importação!G255</f>
        <v>9.5222329760038155E-5</v>
      </c>
      <c r="H255">
        <f>[1]Importação!H255/[2]Importação!H255</f>
        <v>1.001525260280893E-3</v>
      </c>
      <c r="I255">
        <f>[1]Importação!I255/[2]Importação!I255</f>
        <v>3.678909034406309E-4</v>
      </c>
      <c r="J255">
        <f>[1]Importação!J255/[2]Importação!J255</f>
        <v>0</v>
      </c>
      <c r="K255">
        <f>[1]Importação!K255/[2]Importação!K255</f>
        <v>0</v>
      </c>
      <c r="L255">
        <f>[1]Importação!L255/[2]Importação!L255</f>
        <v>1.7571901227958924E-3</v>
      </c>
    </row>
    <row r="256" spans="1:12" x14ac:dyDescent="0.25">
      <c r="A256" s="3" t="s">
        <v>29</v>
      </c>
      <c r="B256">
        <f>[1]Importação!B256/[2]Importação!B256</f>
        <v>8.7664435047292614E-6</v>
      </c>
      <c r="C256">
        <f>[1]Importação!C256/[2]Importação!C256</f>
        <v>0</v>
      </c>
      <c r="D256">
        <f>[1]Importação!D256/[2]Importação!D256</f>
        <v>4.1431057140272106E-9</v>
      </c>
      <c r="E256">
        <f>[1]Importação!E256/[2]Importação!E256</f>
        <v>0</v>
      </c>
      <c r="F256">
        <f>[1]Importação!F256/[2]Importação!F256</f>
        <v>5.115764516421879E-7</v>
      </c>
      <c r="G256">
        <f>[1]Importação!G256/[2]Importação!G256</f>
        <v>4.264971284443714E-7</v>
      </c>
      <c r="H256">
        <f>[1]Importação!H256/[2]Importação!H256</f>
        <v>3.1894558366966456E-5</v>
      </c>
      <c r="I256">
        <f>[1]Importação!I256/[2]Importação!I256</f>
        <v>1.802524899915157E-5</v>
      </c>
      <c r="J256">
        <f>[1]Importação!J256/[2]Importação!J256</f>
        <v>0</v>
      </c>
      <c r="K256">
        <f>[1]Importação!K256/[2]Importação!K256</f>
        <v>0</v>
      </c>
      <c r="L256">
        <f>[1]Importação!L256/[2]Importação!L256</f>
        <v>5.9628467556647877E-5</v>
      </c>
    </row>
    <row r="257" spans="1:12" x14ac:dyDescent="0.25">
      <c r="A257" s="3" t="s">
        <v>30</v>
      </c>
      <c r="B257">
        <f>[1]Importação!B257/[2]Importação!B257</f>
        <v>2.5850916194676124E-5</v>
      </c>
      <c r="C257">
        <f>[1]Importação!C257/[2]Importação!C257</f>
        <v>0</v>
      </c>
      <c r="D257">
        <f>[1]Importação!D257/[2]Importação!D257</f>
        <v>0</v>
      </c>
      <c r="E257">
        <f>[1]Importação!E257/[2]Importação!E257</f>
        <v>0</v>
      </c>
      <c r="F257">
        <f>[1]Importação!F257/[2]Importação!F257</f>
        <v>1.5389614726774159E-6</v>
      </c>
      <c r="G257">
        <f>[1]Importação!G257/[2]Importação!G257</f>
        <v>9.9315989287609111E-7</v>
      </c>
      <c r="H257">
        <f>[1]Importação!H257/[2]Importação!H257</f>
        <v>2.2049660803474428E-4</v>
      </c>
      <c r="I257">
        <f>[1]Importação!I257/[2]Importação!I257</f>
        <v>3.3716048090527458E-5</v>
      </c>
      <c r="J257">
        <f>[1]Importação!J257/[2]Importação!J257</f>
        <v>0</v>
      </c>
      <c r="K257">
        <f>[1]Importação!K257/[2]Importação!K257</f>
        <v>0</v>
      </c>
      <c r="L257">
        <f>[1]Importação!L257/[2]Importação!L257</f>
        <v>2.8259569368550136E-4</v>
      </c>
    </row>
    <row r="258" spans="1:12" x14ac:dyDescent="0.25">
      <c r="A258" s="3" t="s">
        <v>31</v>
      </c>
      <c r="B258">
        <f>[1]Importação!B258/[2]Importação!B258</f>
        <v>1.0030450841656532E-5</v>
      </c>
      <c r="C258">
        <f>[1]Importação!C258/[2]Importação!C258</f>
        <v>0</v>
      </c>
      <c r="D258">
        <f>[1]Importação!D258/[2]Importação!D258</f>
        <v>1.5346484348930868E-8</v>
      </c>
      <c r="E258">
        <f>[1]Importação!E258/[2]Importação!E258</f>
        <v>0</v>
      </c>
      <c r="F258">
        <f>[1]Importação!F258/[2]Importação!F258</f>
        <v>1.861686750190762E-7</v>
      </c>
      <c r="G258">
        <f>[1]Importação!G258/[2]Importação!G258</f>
        <v>2.8837796010365878E-6</v>
      </c>
      <c r="H258">
        <f>[1]Importação!H258/[2]Importação!H258</f>
        <v>1.6754776151549473E-5</v>
      </c>
      <c r="I258">
        <f>[1]Importação!I258/[2]Importação!I258</f>
        <v>7.5756566600937336E-6</v>
      </c>
      <c r="J258">
        <f>[1]Importação!J258/[2]Importação!J258</f>
        <v>0</v>
      </c>
      <c r="K258">
        <f>[1]Importação!K258/[2]Importação!K258</f>
        <v>0</v>
      </c>
      <c r="L258">
        <f>[1]Importação!L258/[2]Importação!L258</f>
        <v>3.7446178413704336E-5</v>
      </c>
    </row>
    <row r="259" spans="1:12" x14ac:dyDescent="0.25">
      <c r="A259" s="3" t="s">
        <v>32</v>
      </c>
      <c r="B259">
        <f>[1]Importação!B259/[2]Importação!B259</f>
        <v>7.0489441161896546E-8</v>
      </c>
      <c r="C259">
        <f>[1]Importação!C259/[2]Importação!C259</f>
        <v>0</v>
      </c>
      <c r="D259">
        <f>[1]Importação!D259/[2]Importação!D259</f>
        <v>0</v>
      </c>
      <c r="E259">
        <f>[1]Importação!E259/[2]Importação!E259</f>
        <v>0</v>
      </c>
      <c r="F259">
        <f>[1]Importação!F259/[2]Importação!F259</f>
        <v>0</v>
      </c>
      <c r="G259">
        <f>[1]Importação!G259/[2]Importação!G259</f>
        <v>0</v>
      </c>
      <c r="H259">
        <f>[1]Importação!H259/[2]Importação!H259</f>
        <v>7.7618496111228515E-8</v>
      </c>
      <c r="I259">
        <f>[1]Importação!I259/[2]Importação!I259</f>
        <v>0</v>
      </c>
      <c r="J259">
        <f>[1]Importação!J259/[2]Importação!J259</f>
        <v>0</v>
      </c>
      <c r="K259">
        <f>[1]Importação!K259/[2]Importação!K259</f>
        <v>0</v>
      </c>
      <c r="L259">
        <f>[1]Importação!L259/[2]Importação!L259</f>
        <v>1.4810793727312506E-7</v>
      </c>
    </row>
    <row r="260" spans="1:12" x14ac:dyDescent="0.25">
      <c r="A260" s="3" t="s">
        <v>33</v>
      </c>
      <c r="B260">
        <f>[1]Importação!B260/[2]Importação!B260</f>
        <v>1.8187242814169369E-5</v>
      </c>
      <c r="C260">
        <f>[1]Importação!C260/[2]Importação!C260</f>
        <v>0</v>
      </c>
      <c r="D260">
        <f>[1]Importação!D260/[2]Importação!D260</f>
        <v>0</v>
      </c>
      <c r="E260">
        <f>[1]Importação!E260/[2]Importação!E260</f>
        <v>0</v>
      </c>
      <c r="F260">
        <f>[1]Importação!F260/[2]Importação!F260</f>
        <v>3.8275175834665444E-9</v>
      </c>
      <c r="G260">
        <f>[1]Importação!G260/[2]Importação!G260</f>
        <v>0</v>
      </c>
      <c r="H260">
        <f>[1]Importação!H260/[2]Importação!H260</f>
        <v>1.3025697788807816E-6</v>
      </c>
      <c r="I260">
        <f>[1]Importação!I260/[2]Importação!I260</f>
        <v>2.8645691850891263E-8</v>
      </c>
      <c r="J260">
        <f>[1]Importação!J260/[2]Importação!J260</f>
        <v>0</v>
      </c>
      <c r="K260">
        <f>[1]Importação!K260/[2]Importação!K260</f>
        <v>0</v>
      </c>
      <c r="L260">
        <f>[1]Importação!L260/[2]Importação!L260</f>
        <v>1.9522285802484506E-5</v>
      </c>
    </row>
    <row r="261" spans="1:12" x14ac:dyDescent="0.25">
      <c r="A261" s="3" t="s">
        <v>34</v>
      </c>
      <c r="B261">
        <f>[1]Importação!B261/[2]Importação!B261</f>
        <v>1.8216637016329911E-6</v>
      </c>
      <c r="C261">
        <f>[1]Importação!C261/[2]Importação!C261</f>
        <v>0</v>
      </c>
      <c r="D261">
        <f>[1]Importação!D261/[2]Importação!D261</f>
        <v>0</v>
      </c>
      <c r="E261">
        <f>[1]Importação!E261/[2]Importação!E261</f>
        <v>0</v>
      </c>
      <c r="F261">
        <f>[1]Importação!F261/[2]Importação!F261</f>
        <v>1.4241925891968535E-9</v>
      </c>
      <c r="G261">
        <f>[1]Importação!G261/[2]Importação!G261</f>
        <v>2.7403569337017869E-8</v>
      </c>
      <c r="H261">
        <f>[1]Importação!H261/[2]Importação!H261</f>
        <v>6.4409797666712248E-6</v>
      </c>
      <c r="I261">
        <f>[1]Importação!I261/[2]Importação!I261</f>
        <v>1.4443699995443669E-6</v>
      </c>
      <c r="J261">
        <f>[1]Importação!J261/[2]Importação!J261</f>
        <v>0</v>
      </c>
      <c r="K261">
        <f>[1]Importação!K261/[2]Importação!K261</f>
        <v>0</v>
      </c>
      <c r="L261">
        <f>[1]Importação!L261/[2]Importação!L261</f>
        <v>9.7358412297747967E-6</v>
      </c>
    </row>
    <row r="262" spans="1:12" x14ac:dyDescent="0.25">
      <c r="A262" s="3" t="s">
        <v>35</v>
      </c>
      <c r="B262">
        <f>[1]Importação!B262/[2]Importação!B262</f>
        <v>2.7264629639537689E-6</v>
      </c>
      <c r="C262">
        <f>[1]Importação!C262/[2]Importação!C262</f>
        <v>0</v>
      </c>
      <c r="D262">
        <f>[1]Importação!D262/[2]Importação!D262</f>
        <v>2.1388378648498089E-7</v>
      </c>
      <c r="E262">
        <f>[1]Importação!E262/[2]Importação!E262</f>
        <v>0</v>
      </c>
      <c r="F262">
        <f>[1]Importação!F262/[2]Importação!F262</f>
        <v>8.8016720413035106E-8</v>
      </c>
      <c r="G262">
        <f>[1]Importação!G262/[2]Importação!G262</f>
        <v>1.7074127063666827E-9</v>
      </c>
      <c r="H262">
        <f>[1]Importação!H262/[2]Importação!H262</f>
        <v>1.7235967130621012E-9</v>
      </c>
      <c r="I262">
        <f>[1]Importação!I262/[2]Importação!I262</f>
        <v>3.3610135904710975E-8</v>
      </c>
      <c r="J262">
        <f>[1]Importação!J262/[2]Importação!J262</f>
        <v>0</v>
      </c>
      <c r="K262">
        <f>[1]Importação!K262/[2]Importação!K262</f>
        <v>0</v>
      </c>
      <c r="L262">
        <f>[1]Importação!L262/[2]Importação!L262</f>
        <v>3.0654046161759242E-6</v>
      </c>
    </row>
    <row r="263" spans="1:12" x14ac:dyDescent="0.25">
      <c r="A263" s="3" t="s">
        <v>38</v>
      </c>
      <c r="B263">
        <f>[1]Importação!B263/[2]Importação!B263</f>
        <v>1.2684215247534479E-8</v>
      </c>
      <c r="C263">
        <f>[1]Importação!C263/[2]Importação!C263</f>
        <v>0</v>
      </c>
      <c r="D263">
        <f>[1]Importação!D263/[2]Importação!D263</f>
        <v>0</v>
      </c>
      <c r="E263">
        <f>[1]Importação!E263/[2]Importação!E263</f>
        <v>0</v>
      </c>
      <c r="F263">
        <f>[1]Importação!F263/[2]Importação!F263</f>
        <v>0</v>
      </c>
      <c r="G263">
        <f>[1]Importação!G263/[2]Importação!G263</f>
        <v>1.4364571126907589E-4</v>
      </c>
      <c r="H263">
        <f>[1]Importação!H263/[2]Importação!H263</f>
        <v>2.5174222414723933E-8</v>
      </c>
      <c r="I263">
        <f>[1]Importação!I263/[2]Importação!I263</f>
        <v>2.4007355531984232E-7</v>
      </c>
      <c r="J263">
        <f>[1]Importação!J263/[2]Importação!J263</f>
        <v>0</v>
      </c>
      <c r="K263">
        <f>[1]Importação!K263/[2]Importação!K263</f>
        <v>0</v>
      </c>
      <c r="L263">
        <f>[1]Importação!L263/[2]Importação!L263</f>
        <v>1.4392364326205797E-4</v>
      </c>
    </row>
    <row r="264" spans="1:12" x14ac:dyDescent="0.25">
      <c r="A264" s="3" t="s">
        <v>9</v>
      </c>
      <c r="B264">
        <f>[1]Importação!B264/[2]Importação!B264</f>
        <v>4.9795741984591415E-4</v>
      </c>
      <c r="C264">
        <f>[1]Importação!C264/[2]Importação!C264</f>
        <v>0</v>
      </c>
      <c r="D264">
        <f>[1]Importação!D264/[2]Importação!D264</f>
        <v>8.7577729231421857E-7</v>
      </c>
      <c r="E264">
        <f>[1]Importação!E264/[2]Importação!E264</f>
        <v>0</v>
      </c>
      <c r="F264">
        <f>[1]Importação!F264/[2]Importação!F264</f>
        <v>5.5281977430479309E-5</v>
      </c>
      <c r="G264">
        <f>[1]Importação!G264/[2]Importação!G264</f>
        <v>2.7167993721758857E-4</v>
      </c>
      <c r="H264">
        <f>[1]Importação!H264/[2]Importação!H264</f>
        <v>1.4459562021325891E-3</v>
      </c>
      <c r="I264">
        <f>[1]Importação!I264/[2]Importação!I264</f>
        <v>5.0121918501532545E-4</v>
      </c>
      <c r="J264">
        <f>[1]Importação!J264/[2]Importação!J264</f>
        <v>0</v>
      </c>
      <c r="K264">
        <f>[1]Importação!K264/[2]Importação!K264</f>
        <v>0</v>
      </c>
      <c r="L264">
        <f>[1]Importação!L264/[2]Importação!L264</f>
        <v>2.7729704989342108E-3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[1]Importação!B269/[2]Importação!B269</f>
        <v>6.6949055527721924E-6</v>
      </c>
      <c r="C269">
        <f>[1]Importação!C269/[2]Importação!C269</f>
        <v>0</v>
      </c>
      <c r="D269">
        <f>[1]Importação!D269/[2]Importação!D269</f>
        <v>0</v>
      </c>
      <c r="E269">
        <f>[1]Importação!E269/[2]Importação!E269</f>
        <v>0</v>
      </c>
      <c r="F269">
        <f>[1]Importação!F269/[2]Importação!F269</f>
        <v>0</v>
      </c>
      <c r="G269">
        <f>[1]Importação!G269/[2]Importação!G269</f>
        <v>1.9014467371076307E-6</v>
      </c>
      <c r="H269">
        <f>[1]Importação!H269/[2]Importação!H269</f>
        <v>6.101678820329435E-7</v>
      </c>
      <c r="I269">
        <f>[1]Importação!I269/[2]Importação!I269</f>
        <v>1.1422313345194105E-5</v>
      </c>
      <c r="J269">
        <f>[1]Importação!J269/[2]Importação!J269</f>
        <v>0</v>
      </c>
      <c r="K269">
        <f>[1]Importação!K269/[2]Importação!K269</f>
        <v>0</v>
      </c>
      <c r="L269">
        <f>[1]Importação!L269/[2]Importação!L269</f>
        <v>2.062883351710687E-5</v>
      </c>
    </row>
    <row r="270" spans="1:12" x14ac:dyDescent="0.25">
      <c r="A270" s="3" t="s">
        <v>11</v>
      </c>
      <c r="B270">
        <f>[1]Importação!B270/[2]Importação!B270</f>
        <v>0</v>
      </c>
      <c r="C270">
        <f>[1]Importação!C270/[2]Importação!C270</f>
        <v>0</v>
      </c>
      <c r="D270">
        <f>[1]Importação!D270/[2]Importação!D270</f>
        <v>0</v>
      </c>
      <c r="E270">
        <f>[1]Importação!E270/[2]Importação!E270</f>
        <v>0</v>
      </c>
      <c r="F270">
        <f>[1]Importação!F270/[2]Importação!F270</f>
        <v>0</v>
      </c>
      <c r="G270">
        <f>[1]Importação!G270/[2]Importação!G270</f>
        <v>0</v>
      </c>
      <c r="H270">
        <f>[1]Importação!H270/[2]Importação!H270</f>
        <v>0</v>
      </c>
      <c r="I270">
        <f>[1]Importação!I270/[2]Importação!I270</f>
        <v>0</v>
      </c>
      <c r="J270">
        <f>[1]Importação!J270/[2]Importação!J270</f>
        <v>0</v>
      </c>
      <c r="K270">
        <f>[1]Importação!K270/[2]Importação!K270</f>
        <v>0</v>
      </c>
      <c r="L270">
        <f>[1]Importação!L270/[2]Importação!L270</f>
        <v>0</v>
      </c>
    </row>
    <row r="271" spans="1:12" x14ac:dyDescent="0.25">
      <c r="A271" s="3" t="s">
        <v>12</v>
      </c>
      <c r="B271">
        <f>[1]Importação!B271/[2]Importação!B271</f>
        <v>1.3440133455218896E-4</v>
      </c>
      <c r="C271">
        <f>[1]Importação!C271/[2]Importação!C271</f>
        <v>0</v>
      </c>
      <c r="D271">
        <f>[1]Importação!D271/[2]Importação!D271</f>
        <v>0</v>
      </c>
      <c r="E271">
        <f>[1]Importação!E271/[2]Importação!E271</f>
        <v>0</v>
      </c>
      <c r="F271">
        <f>[1]Importação!F271/[2]Importação!F271</f>
        <v>3.028108863251276E-7</v>
      </c>
      <c r="G271">
        <f>[1]Importação!G271/[2]Importação!G271</f>
        <v>4.2283520130776241E-6</v>
      </c>
      <c r="H271">
        <f>[1]Importação!H271/[2]Importação!H271</f>
        <v>6.6765157024512652E-6</v>
      </c>
      <c r="I271">
        <f>[1]Importação!I271/[2]Importação!I271</f>
        <v>6.3416928544563563E-6</v>
      </c>
      <c r="J271">
        <f>[1]Importação!J271/[2]Importação!J271</f>
        <v>0</v>
      </c>
      <c r="K271">
        <f>[1]Importação!K271/[2]Importação!K271</f>
        <v>0</v>
      </c>
      <c r="L271">
        <f>[1]Importação!L271/[2]Importação!L271</f>
        <v>1.5195070600849934E-4</v>
      </c>
    </row>
    <row r="272" spans="1:12" x14ac:dyDescent="0.25">
      <c r="A272" s="3" t="s">
        <v>13</v>
      </c>
      <c r="B272">
        <f>[1]Importação!B272/[2]Importação!B272</f>
        <v>0</v>
      </c>
      <c r="C272">
        <f>[1]Importação!C272/[2]Importação!C272</f>
        <v>0</v>
      </c>
      <c r="D272">
        <f>[1]Importação!D272/[2]Importação!D272</f>
        <v>0</v>
      </c>
      <c r="E272">
        <f>[1]Importação!E272/[2]Importação!E272</f>
        <v>0</v>
      </c>
      <c r="F272">
        <f>[1]Importação!F272/[2]Importação!F272</f>
        <v>0</v>
      </c>
      <c r="G272">
        <f>[1]Importação!G272/[2]Importação!G272</f>
        <v>0</v>
      </c>
      <c r="H272">
        <f>[1]Importação!H272/[2]Importação!H272</f>
        <v>0</v>
      </c>
      <c r="I272">
        <f>[1]Importação!I272/[2]Importação!I272</f>
        <v>1.427618891757403E-8</v>
      </c>
      <c r="J272">
        <f>[1]Importação!J272/[2]Importação!J272</f>
        <v>0</v>
      </c>
      <c r="K272">
        <f>[1]Importação!K272/[2]Importação!K272</f>
        <v>0</v>
      </c>
      <c r="L272">
        <f>[1]Importação!L272/[2]Importação!L272</f>
        <v>1.427618891757403E-8</v>
      </c>
    </row>
    <row r="273" spans="1:12" x14ac:dyDescent="0.25">
      <c r="A273" s="3" t="s">
        <v>14</v>
      </c>
      <c r="B273">
        <f>[1]Importação!B273/[2]Importação!B273</f>
        <v>1.6843308234861387E-7</v>
      </c>
      <c r="C273">
        <f>[1]Importação!C273/[2]Importação!C273</f>
        <v>0</v>
      </c>
      <c r="D273">
        <f>[1]Importação!D273/[2]Importação!D273</f>
        <v>0</v>
      </c>
      <c r="E273">
        <f>[1]Importação!E273/[2]Importação!E273</f>
        <v>0</v>
      </c>
      <c r="F273">
        <f>[1]Importação!F273/[2]Importação!F273</f>
        <v>9.6111563405704754E-9</v>
      </c>
      <c r="G273">
        <f>[1]Importação!G273/[2]Importação!G273</f>
        <v>3.4741789539283719E-8</v>
      </c>
      <c r="H273">
        <f>[1]Importação!H273/[2]Importação!H273</f>
        <v>2.0512088779487471E-7</v>
      </c>
      <c r="I273">
        <f>[1]Importação!I273/[2]Importação!I273</f>
        <v>7.8002804271334072E-9</v>
      </c>
      <c r="J273">
        <f>[1]Importação!J273/[2]Importação!J273</f>
        <v>0</v>
      </c>
      <c r="K273">
        <f>[1]Importação!K273/[2]Importação!K273</f>
        <v>0</v>
      </c>
      <c r="L273">
        <f>[1]Importação!L273/[2]Importação!L273</f>
        <v>4.2570719645047611E-7</v>
      </c>
    </row>
    <row r="274" spans="1:12" x14ac:dyDescent="0.25">
      <c r="A274" s="3" t="s">
        <v>15</v>
      </c>
      <c r="B274">
        <f>[1]Importação!B274/[2]Importação!B274</f>
        <v>2.5830658365250853E-7</v>
      </c>
      <c r="C274">
        <f>[1]Importação!C274/[2]Importação!C274</f>
        <v>0</v>
      </c>
      <c r="D274">
        <f>[1]Importação!D274/[2]Importação!D274</f>
        <v>0</v>
      </c>
      <c r="E274">
        <f>[1]Importação!E274/[2]Importação!E274</f>
        <v>0</v>
      </c>
      <c r="F274">
        <f>[1]Importação!F274/[2]Importação!F274</f>
        <v>8.5408475917330424E-10</v>
      </c>
      <c r="G274">
        <f>[1]Importação!G274/[2]Importação!G274</f>
        <v>6.4299608926369965E-8</v>
      </c>
      <c r="H274">
        <f>[1]Importação!H274/[2]Importação!H274</f>
        <v>2.5325775349385116E-7</v>
      </c>
      <c r="I274">
        <f>[1]Importação!I274/[2]Importação!I274</f>
        <v>3.2227104539489906E-7</v>
      </c>
      <c r="J274">
        <f>[1]Importação!J274/[2]Importação!J274</f>
        <v>0</v>
      </c>
      <c r="K274">
        <f>[1]Importação!K274/[2]Importação!K274</f>
        <v>0</v>
      </c>
      <c r="L274">
        <f>[1]Importação!L274/[2]Importação!L274</f>
        <v>8.9898907622680214E-7</v>
      </c>
    </row>
    <row r="275" spans="1:12" x14ac:dyDescent="0.25">
      <c r="A275" s="3" t="s">
        <v>16</v>
      </c>
      <c r="B275">
        <f>[1]Importação!B275/[2]Importação!B275</f>
        <v>2.0065586240831051E-8</v>
      </c>
      <c r="C275">
        <f>[1]Importação!C275/[2]Importação!C275</f>
        <v>0</v>
      </c>
      <c r="D275">
        <f>[1]Importação!D275/[2]Importação!D275</f>
        <v>0</v>
      </c>
      <c r="E275">
        <f>[1]Importação!E275/[2]Importação!E275</f>
        <v>0</v>
      </c>
      <c r="F275">
        <f>[1]Importação!F275/[2]Importação!F275</f>
        <v>0</v>
      </c>
      <c r="G275">
        <f>[1]Importação!G275/[2]Importação!G275</f>
        <v>0</v>
      </c>
      <c r="H275">
        <f>[1]Importação!H275/[2]Importação!H275</f>
        <v>9.8922475271338399E-9</v>
      </c>
      <c r="I275">
        <f>[1]Importação!I275/[2]Importação!I275</f>
        <v>2.0308027389241956E-6</v>
      </c>
      <c r="J275">
        <f>[1]Importação!J275/[2]Importação!J275</f>
        <v>0</v>
      </c>
      <c r="K275">
        <f>[1]Importação!K275/[2]Importação!K275</f>
        <v>0</v>
      </c>
      <c r="L275">
        <f>[1]Importação!L275/[2]Importação!L275</f>
        <v>2.0607605726921605E-6</v>
      </c>
    </row>
    <row r="276" spans="1:12" x14ac:dyDescent="0.25">
      <c r="A276" s="3" t="s">
        <v>41</v>
      </c>
      <c r="B276">
        <f>[1]Importação!B276/[2]Importação!B276</f>
        <v>6.1623837054276388E-10</v>
      </c>
      <c r="C276">
        <f>[1]Importação!C276/[2]Importação!C276</f>
        <v>0</v>
      </c>
      <c r="D276">
        <f>[1]Importação!D276/[2]Importação!D276</f>
        <v>0</v>
      </c>
      <c r="E276">
        <f>[1]Importação!E276/[2]Importação!E276</f>
        <v>0</v>
      </c>
      <c r="F276">
        <f>[1]Importação!F276/[2]Importação!F276</f>
        <v>0</v>
      </c>
      <c r="G276">
        <f>[1]Importação!G276/[2]Importação!G276</f>
        <v>1.5146490475972145E-8</v>
      </c>
      <c r="H276">
        <f>[1]Importação!H276/[2]Importação!H276</f>
        <v>0</v>
      </c>
      <c r="I276">
        <f>[1]Importação!I276/[2]Importação!I276</f>
        <v>0</v>
      </c>
      <c r="J276">
        <f>[1]Importação!J276/[2]Importação!J276</f>
        <v>0</v>
      </c>
      <c r="K276">
        <f>[1]Importação!K276/[2]Importação!K276</f>
        <v>0</v>
      </c>
      <c r="L276">
        <f>[1]Importação!L276/[2]Importação!L276</f>
        <v>1.5762728846514907E-8</v>
      </c>
    </row>
    <row r="277" spans="1:12" x14ac:dyDescent="0.25">
      <c r="A277" s="3" t="s">
        <v>17</v>
      </c>
      <c r="B277">
        <f>[1]Importação!B277/[2]Importação!B277</f>
        <v>3.5136398320420747E-10</v>
      </c>
      <c r="C277">
        <f>[1]Importação!C277/[2]Importação!C277</f>
        <v>0</v>
      </c>
      <c r="D277">
        <f>[1]Importação!D277/[2]Importação!D277</f>
        <v>0</v>
      </c>
      <c r="E277">
        <f>[1]Importação!E277/[2]Importação!E277</f>
        <v>0</v>
      </c>
      <c r="F277">
        <f>[1]Importação!F277/[2]Importação!F277</f>
        <v>0</v>
      </c>
      <c r="G277">
        <f>[1]Importação!G277/[2]Importação!G277</f>
        <v>0</v>
      </c>
      <c r="H277">
        <f>[1]Importação!H277/[2]Importação!H277</f>
        <v>8.4327355969009796E-9</v>
      </c>
      <c r="I277">
        <f>[1]Importação!I277/[2]Importação!I277</f>
        <v>0</v>
      </c>
      <c r="J277">
        <f>[1]Importação!J277/[2]Importação!J277</f>
        <v>0</v>
      </c>
      <c r="K277">
        <f>[1]Importação!K277/[2]Importação!K277</f>
        <v>0</v>
      </c>
      <c r="L277">
        <f>[1]Importação!L277/[2]Importação!L277</f>
        <v>8.784099580105186E-9</v>
      </c>
    </row>
    <row r="278" spans="1:12" x14ac:dyDescent="0.25">
      <c r="A278" s="3" t="s">
        <v>18</v>
      </c>
      <c r="B278">
        <f>[1]Importação!B278/[2]Importação!B278</f>
        <v>2.2886066018007342E-6</v>
      </c>
      <c r="C278">
        <f>[1]Importação!C278/[2]Importação!C278</f>
        <v>0</v>
      </c>
      <c r="D278">
        <f>[1]Importação!D278/[2]Importação!D278</f>
        <v>0</v>
      </c>
      <c r="E278">
        <f>[1]Importação!E278/[2]Importação!E278</f>
        <v>0</v>
      </c>
      <c r="F278">
        <f>[1]Importação!F278/[2]Importação!F278</f>
        <v>0</v>
      </c>
      <c r="G278">
        <f>[1]Importação!G278/[2]Importação!G278</f>
        <v>2.0195320634629522E-8</v>
      </c>
      <c r="H278">
        <f>[1]Importação!H278/[2]Importação!H278</f>
        <v>1.7014017074701214E-5</v>
      </c>
      <c r="I278">
        <f>[1]Importação!I278/[2]Importação!I278</f>
        <v>3.171141032414096E-6</v>
      </c>
      <c r="J278">
        <f>[1]Importação!J278/[2]Importação!J278</f>
        <v>0</v>
      </c>
      <c r="K278">
        <f>[1]Importação!K278/[2]Importação!K278</f>
        <v>0</v>
      </c>
      <c r="L278">
        <f>[1]Importação!L278/[2]Importação!L278</f>
        <v>2.2493960029550675E-5</v>
      </c>
    </row>
    <row r="279" spans="1:12" x14ac:dyDescent="0.25">
      <c r="A279" s="3" t="s">
        <v>19</v>
      </c>
      <c r="B279">
        <f>[1]Importação!B279/[2]Importação!B279</f>
        <v>1.8433095118866883E-9</v>
      </c>
      <c r="C279">
        <f>[1]Importação!C279/[2]Importação!C279</f>
        <v>0</v>
      </c>
      <c r="D279">
        <f>[1]Importação!D279/[2]Importação!D279</f>
        <v>0</v>
      </c>
      <c r="E279">
        <f>[1]Importação!E279/[2]Importação!E279</f>
        <v>0</v>
      </c>
      <c r="F279">
        <f>[1]Importação!F279/[2]Importação!F279</f>
        <v>0</v>
      </c>
      <c r="G279">
        <f>[1]Importação!G279/[2]Importação!G279</f>
        <v>1.9460159069771491E-10</v>
      </c>
      <c r="H279">
        <f>[1]Importação!H279/[2]Importação!H279</f>
        <v>0</v>
      </c>
      <c r="I279">
        <f>[1]Importação!I279/[2]Importação!I279</f>
        <v>3.2433598449619152E-9</v>
      </c>
      <c r="J279">
        <f>[1]Importação!J279/[2]Importação!J279</f>
        <v>0</v>
      </c>
      <c r="K279">
        <f>[1]Importação!K279/[2]Importação!K279</f>
        <v>0</v>
      </c>
      <c r="L279">
        <f>[1]Importação!L279/[2]Importação!L279</f>
        <v>5.2812709475463182E-9</v>
      </c>
    </row>
    <row r="280" spans="1:12" x14ac:dyDescent="0.25">
      <c r="A280" s="3" t="s">
        <v>20</v>
      </c>
      <c r="B280">
        <f>[1]Importação!B280/[2]Importação!B280</f>
        <v>4.8196327296134059E-8</v>
      </c>
      <c r="C280">
        <f>[1]Importação!C280/[2]Importação!C280</f>
        <v>0</v>
      </c>
      <c r="D280">
        <f>[1]Importação!D280/[2]Importação!D280</f>
        <v>0</v>
      </c>
      <c r="E280">
        <f>[1]Importação!E280/[2]Importação!E280</f>
        <v>0</v>
      </c>
      <c r="F280">
        <f>[1]Importação!F280/[2]Importação!F280</f>
        <v>0</v>
      </c>
      <c r="G280">
        <f>[1]Importação!G280/[2]Importação!G280</f>
        <v>0</v>
      </c>
      <c r="H280">
        <f>[1]Importação!H280/[2]Importação!H280</f>
        <v>1.5948681477626058E-7</v>
      </c>
      <c r="I280">
        <f>[1]Importação!I280/[2]Importação!I280</f>
        <v>5.7294492221226387E-7</v>
      </c>
      <c r="J280">
        <f>[1]Importação!J280/[2]Importação!J280</f>
        <v>0</v>
      </c>
      <c r="K280">
        <f>[1]Importação!K280/[2]Importação!K280</f>
        <v>0</v>
      </c>
      <c r="L280">
        <f>[1]Importação!L280/[2]Importação!L280</f>
        <v>7.8062806428465849E-7</v>
      </c>
    </row>
    <row r="281" spans="1:12" x14ac:dyDescent="0.25">
      <c r="A281" s="3" t="s">
        <v>21</v>
      </c>
      <c r="B281">
        <f>[1]Importação!B281/[2]Importação!B281</f>
        <v>2.7842244197093648E-6</v>
      </c>
      <c r="C281">
        <f>[1]Importação!C281/[2]Importação!C281</f>
        <v>0</v>
      </c>
      <c r="D281">
        <f>[1]Importação!D281/[2]Importação!D281</f>
        <v>0</v>
      </c>
      <c r="E281">
        <f>[1]Importação!E281/[2]Importação!E281</f>
        <v>0</v>
      </c>
      <c r="F281">
        <f>[1]Importação!F281/[2]Importação!F281</f>
        <v>5.8299393213190425E-8</v>
      </c>
      <c r="G281">
        <f>[1]Importação!G281/[2]Importação!G281</f>
        <v>2.6357974620044242E-6</v>
      </c>
      <c r="H281">
        <f>[1]Importação!H281/[2]Importação!H281</f>
        <v>1.3121423078373789E-5</v>
      </c>
      <c r="I281">
        <f>[1]Importação!I281/[2]Importação!I281</f>
        <v>7.006954609055722E-7</v>
      </c>
      <c r="J281">
        <f>[1]Importação!J281/[2]Importação!J281</f>
        <v>0</v>
      </c>
      <c r="K281">
        <f>[1]Importação!K281/[2]Importação!K281</f>
        <v>0</v>
      </c>
      <c r="L281">
        <f>[1]Importação!L281/[2]Importação!L281</f>
        <v>1.9300439814206337E-5</v>
      </c>
    </row>
    <row r="282" spans="1:12" x14ac:dyDescent="0.25">
      <c r="A282" s="3" t="s">
        <v>22</v>
      </c>
      <c r="B282">
        <f>[1]Importação!B282/[2]Importação!B282</f>
        <v>6.2314888925242942E-6</v>
      </c>
      <c r="C282">
        <f>[1]Importação!C282/[2]Importação!C282</f>
        <v>0</v>
      </c>
      <c r="D282">
        <f>[1]Importação!D282/[2]Importação!D282</f>
        <v>0</v>
      </c>
      <c r="E282">
        <f>[1]Importação!E282/[2]Importação!E282</f>
        <v>0</v>
      </c>
      <c r="F282">
        <f>[1]Importação!F282/[2]Importação!F282</f>
        <v>0</v>
      </c>
      <c r="G282">
        <f>[1]Importação!G282/[2]Importação!G282</f>
        <v>3.3179571213960386E-8</v>
      </c>
      <c r="H282">
        <f>[1]Importação!H282/[2]Importação!H282</f>
        <v>2.1274981071019933E-6</v>
      </c>
      <c r="I282">
        <f>[1]Importação!I282/[2]Importação!I282</f>
        <v>1.6286693629468503E-6</v>
      </c>
      <c r="J282">
        <f>[1]Importação!J282/[2]Importação!J282</f>
        <v>0</v>
      </c>
      <c r="K282">
        <f>[1]Importação!K282/[2]Importação!K282</f>
        <v>0</v>
      </c>
      <c r="L282">
        <f>[1]Importação!L282/[2]Importação!L282</f>
        <v>1.0020835933787098E-5</v>
      </c>
    </row>
    <row r="283" spans="1:12" x14ac:dyDescent="0.25">
      <c r="A283" s="3" t="s">
        <v>23</v>
      </c>
      <c r="B283">
        <f>[1]Importação!B283/[2]Importação!B283</f>
        <v>2.6422571536956402E-7</v>
      </c>
      <c r="C283">
        <f>[1]Importação!C283/[2]Importação!C283</f>
        <v>0</v>
      </c>
      <c r="D283">
        <f>[1]Importação!D283/[2]Importação!D283</f>
        <v>0</v>
      </c>
      <c r="E283">
        <f>[1]Importação!E283/[2]Importação!E283</f>
        <v>0</v>
      </c>
      <c r="F283">
        <f>[1]Importação!F283/[2]Importação!F283</f>
        <v>3.6758078242901705E-10</v>
      </c>
      <c r="G283">
        <f>[1]Importação!G283/[2]Importação!G283</f>
        <v>4.2383145334013983E-7</v>
      </c>
      <c r="H283">
        <f>[1]Importação!H283/[2]Importação!H283</f>
        <v>8.6846365448596877E-8</v>
      </c>
      <c r="I283">
        <f>[1]Importação!I283/[2]Importação!I283</f>
        <v>0</v>
      </c>
      <c r="J283">
        <f>[1]Importação!J283/[2]Importação!J283</f>
        <v>0</v>
      </c>
      <c r="K283">
        <f>[1]Importação!K283/[2]Importação!K283</f>
        <v>0</v>
      </c>
      <c r="L283">
        <f>[1]Importação!L283/[2]Importação!L283</f>
        <v>7.7527111494072966E-7</v>
      </c>
    </row>
    <row r="284" spans="1:12" x14ac:dyDescent="0.25">
      <c r="A284" s="3" t="s">
        <v>24</v>
      </c>
      <c r="B284">
        <f>[1]Importação!B284/[2]Importação!B284</f>
        <v>8.8018840032550599E-7</v>
      </c>
      <c r="C284">
        <f>[1]Importação!C284/[2]Importação!C284</f>
        <v>0</v>
      </c>
      <c r="D284">
        <f>[1]Importação!D284/[2]Importação!D284</f>
        <v>0</v>
      </c>
      <c r="E284">
        <f>[1]Importação!E284/[2]Importação!E284</f>
        <v>0</v>
      </c>
      <c r="F284">
        <f>[1]Importação!F284/[2]Importação!F284</f>
        <v>5.2218093503886831E-9</v>
      </c>
      <c r="G284">
        <f>[1]Importação!G284/[2]Importação!G284</f>
        <v>5.6631765692905843E-7</v>
      </c>
      <c r="H284">
        <f>[1]Importação!H284/[2]Importação!H284</f>
        <v>4.1768042139416968E-6</v>
      </c>
      <c r="I284">
        <f>[1]Importação!I284/[2]Importação!I284</f>
        <v>7.1970154959704904E-8</v>
      </c>
      <c r="J284">
        <f>[1]Importação!J284/[2]Importação!J284</f>
        <v>0</v>
      </c>
      <c r="K284">
        <f>[1]Importação!K284/[2]Importação!K284</f>
        <v>0</v>
      </c>
      <c r="L284">
        <f>[1]Importação!L284/[2]Importação!L284</f>
        <v>5.7005022355063551E-6</v>
      </c>
    </row>
    <row r="285" spans="1:12" x14ac:dyDescent="0.25">
      <c r="A285" s="3" t="s">
        <v>25</v>
      </c>
      <c r="B285">
        <f>[1]Importação!B285/[2]Importação!B285</f>
        <v>3.7796169617279187E-6</v>
      </c>
      <c r="C285">
        <f>[1]Importação!C285/[2]Importação!C285</f>
        <v>0</v>
      </c>
      <c r="D285">
        <f>[1]Importação!D285/[2]Importação!D285</f>
        <v>0</v>
      </c>
      <c r="E285">
        <f>[1]Importação!E285/[2]Importação!E285</f>
        <v>0</v>
      </c>
      <c r="F285">
        <f>[1]Importação!F285/[2]Importação!F285</f>
        <v>3.2309269655562279E-8</v>
      </c>
      <c r="G285">
        <f>[1]Importação!G285/[2]Importação!G285</f>
        <v>2.0018016963104938E-7</v>
      </c>
      <c r="H285">
        <f>[1]Importação!H285/[2]Importação!H285</f>
        <v>3.6940241548593988E-5</v>
      </c>
      <c r="I285">
        <f>[1]Importação!I285/[2]Importação!I285</f>
        <v>3.248108123774938E-5</v>
      </c>
      <c r="J285">
        <f>[1]Importação!J285/[2]Importação!J285</f>
        <v>0</v>
      </c>
      <c r="K285">
        <f>[1]Importação!K285/[2]Importação!K285</f>
        <v>0</v>
      </c>
      <c r="L285">
        <f>[1]Importação!L285/[2]Importação!L285</f>
        <v>7.3433429187357894E-5</v>
      </c>
    </row>
    <row r="286" spans="1:12" x14ac:dyDescent="0.25">
      <c r="A286" s="3" t="s">
        <v>26</v>
      </c>
      <c r="B286">
        <f>[1]Importação!B286/[2]Importação!B286</f>
        <v>1.4393047172788002E-5</v>
      </c>
      <c r="C286">
        <f>[1]Importação!C286/[2]Importação!C286</f>
        <v>0</v>
      </c>
      <c r="D286">
        <f>[1]Importação!D286/[2]Importação!D286</f>
        <v>0</v>
      </c>
      <c r="E286">
        <f>[1]Importação!E286/[2]Importação!E286</f>
        <v>0</v>
      </c>
      <c r="F286">
        <f>[1]Importação!F286/[2]Importação!F286</f>
        <v>2.6665823525328545E-8</v>
      </c>
      <c r="G286">
        <f>[1]Importação!G286/[2]Importação!G286</f>
        <v>3.410933436951614E-9</v>
      </c>
      <c r="H286">
        <f>[1]Importação!H286/[2]Importação!H286</f>
        <v>5.5851288985413979E-5</v>
      </c>
      <c r="I286">
        <f>[1]Importação!I286/[2]Importação!I286</f>
        <v>6.101700442728401E-6</v>
      </c>
      <c r="J286">
        <f>[1]Importação!J286/[2]Importação!J286</f>
        <v>0</v>
      </c>
      <c r="K286">
        <f>[1]Importação!K286/[2]Importação!K286</f>
        <v>0</v>
      </c>
      <c r="L286">
        <f>[1]Importação!L286/[2]Importação!L286</f>
        <v>7.6376113357892668E-5</v>
      </c>
    </row>
    <row r="287" spans="1:12" x14ac:dyDescent="0.25">
      <c r="A287" s="3" t="s">
        <v>27</v>
      </c>
      <c r="B287">
        <f>[1]Importação!B287/[2]Importação!B287</f>
        <v>5.2124100935579852E-5</v>
      </c>
      <c r="C287">
        <f>[1]Importação!C287/[2]Importação!C287</f>
        <v>0</v>
      </c>
      <c r="D287">
        <f>[1]Importação!D287/[2]Importação!D287</f>
        <v>0</v>
      </c>
      <c r="E287">
        <f>[1]Importação!E287/[2]Importação!E287</f>
        <v>0</v>
      </c>
      <c r="F287">
        <f>[1]Importação!F287/[2]Importação!F287</f>
        <v>5.317358731421263E-6</v>
      </c>
      <c r="G287">
        <f>[1]Importação!G287/[2]Importação!G287</f>
        <v>3.4816965214890192E-5</v>
      </c>
      <c r="H287">
        <f>[1]Importação!H287/[2]Importação!H287</f>
        <v>4.539123726142209E-5</v>
      </c>
      <c r="I287">
        <f>[1]Importação!I287/[2]Importação!I287</f>
        <v>2.472510510609817E-6</v>
      </c>
      <c r="J287">
        <f>[1]Importação!J287/[2]Importação!J287</f>
        <v>0</v>
      </c>
      <c r="K287">
        <f>[1]Importação!K287/[2]Importação!K287</f>
        <v>0</v>
      </c>
      <c r="L287">
        <f>[1]Importação!L287/[2]Importação!L287</f>
        <v>1.4012217265392318E-4</v>
      </c>
    </row>
    <row r="288" spans="1:12" x14ac:dyDescent="0.25">
      <c r="A288" s="3" t="s">
        <v>28</v>
      </c>
      <c r="B288">
        <f>[1]Importação!B288/[2]Importação!B288</f>
        <v>2.7962882588206952E-4</v>
      </c>
      <c r="C288">
        <f>[1]Importação!C288/[2]Importação!C288</f>
        <v>0</v>
      </c>
      <c r="D288">
        <f>[1]Importação!D288/[2]Importação!D288</f>
        <v>4.6945471515927069E-7</v>
      </c>
      <c r="E288">
        <f>[1]Importação!E288/[2]Importação!E288</f>
        <v>0</v>
      </c>
      <c r="F288">
        <f>[1]Importação!F288/[2]Importação!F288</f>
        <v>3.7398993176264893E-5</v>
      </c>
      <c r="G288">
        <f>[1]Importação!G288/[2]Importação!G288</f>
        <v>4.0858787829280838E-5</v>
      </c>
      <c r="H288">
        <f>[1]Importação!H288/[2]Importação!H288</f>
        <v>1.2747134271001424E-3</v>
      </c>
      <c r="I288">
        <f>[1]Importação!I288/[2]Importação!I288</f>
        <v>3.7060785882271657E-4</v>
      </c>
      <c r="J288">
        <f>[1]Importação!J288/[2]Importação!J288</f>
        <v>0</v>
      </c>
      <c r="K288">
        <f>[1]Importação!K288/[2]Importação!K288</f>
        <v>0</v>
      </c>
      <c r="L288">
        <f>[1]Importação!L288/[2]Importação!L288</f>
        <v>2.003677347525633E-3</v>
      </c>
    </row>
    <row r="289" spans="1:12" x14ac:dyDescent="0.25">
      <c r="A289" s="3" t="s">
        <v>29</v>
      </c>
      <c r="B289">
        <f>[1]Importação!B289/[2]Importação!B289</f>
        <v>7.6332095559196695E-6</v>
      </c>
      <c r="C289">
        <f>[1]Importação!C289/[2]Importação!C289</f>
        <v>0</v>
      </c>
      <c r="D289">
        <f>[1]Importação!D289/[2]Importação!D289</f>
        <v>0</v>
      </c>
      <c r="E289">
        <f>[1]Importação!E289/[2]Importação!E289</f>
        <v>0</v>
      </c>
      <c r="F289">
        <f>[1]Importação!F289/[2]Importação!F289</f>
        <v>2.670258160357144E-7</v>
      </c>
      <c r="G289">
        <f>[1]Importação!G289/[2]Importação!G289</f>
        <v>1.2733755087304976E-6</v>
      </c>
      <c r="H289">
        <f>[1]Importação!H289/[2]Importação!H289</f>
        <v>4.4084282167096796E-5</v>
      </c>
      <c r="I289">
        <f>[1]Importação!I289/[2]Importação!I289</f>
        <v>9.515477225144096E-6</v>
      </c>
      <c r="J289">
        <f>[1]Importação!J289/[2]Importação!J289</f>
        <v>0</v>
      </c>
      <c r="K289">
        <f>[1]Importação!K289/[2]Importação!K289</f>
        <v>0</v>
      </c>
      <c r="L289">
        <f>[1]Importação!L289/[2]Importação!L289</f>
        <v>6.2773370272926771E-5</v>
      </c>
    </row>
    <row r="290" spans="1:12" x14ac:dyDescent="0.25">
      <c r="A290" s="3" t="s">
        <v>30</v>
      </c>
      <c r="B290">
        <f>[1]Importação!B290/[2]Importação!B290</f>
        <v>3.1985603965434054E-5</v>
      </c>
      <c r="C290">
        <f>[1]Importação!C290/[2]Importação!C290</f>
        <v>0</v>
      </c>
      <c r="D290">
        <f>[1]Importação!D290/[2]Importação!D290</f>
        <v>0</v>
      </c>
      <c r="E290">
        <f>[1]Importação!E290/[2]Importação!E290</f>
        <v>0</v>
      </c>
      <c r="F290">
        <f>[1]Importação!F290/[2]Importação!F290</f>
        <v>3.5184400046126186E-6</v>
      </c>
      <c r="G290">
        <f>[1]Importação!G290/[2]Importação!G290</f>
        <v>2.055030636966061E-6</v>
      </c>
      <c r="H290">
        <f>[1]Importação!H290/[2]Importação!H290</f>
        <v>2.9832815219381012E-4</v>
      </c>
      <c r="I290">
        <f>[1]Importação!I290/[2]Importação!I290</f>
        <v>3.3585066872977023E-5</v>
      </c>
      <c r="J290">
        <f>[1]Importação!J290/[2]Importação!J290</f>
        <v>0</v>
      </c>
      <c r="K290">
        <f>[1]Importação!K290/[2]Importação!K290</f>
        <v>0</v>
      </c>
      <c r="L290">
        <f>[1]Importação!L290/[2]Importação!L290</f>
        <v>3.6947229367379983E-4</v>
      </c>
    </row>
    <row r="291" spans="1:12" x14ac:dyDescent="0.25">
      <c r="A291" s="3" t="s">
        <v>31</v>
      </c>
      <c r="B291">
        <f>[1]Importação!B291/[2]Importação!B291</f>
        <v>6.1138306085485579E-6</v>
      </c>
      <c r="C291">
        <f>[1]Importação!C291/[2]Importação!C291</f>
        <v>0</v>
      </c>
      <c r="D291">
        <f>[1]Importação!D291/[2]Importação!D291</f>
        <v>0</v>
      </c>
      <c r="E291">
        <f>[1]Importação!E291/[2]Importação!E291</f>
        <v>0</v>
      </c>
      <c r="F291">
        <f>[1]Importação!F291/[2]Importação!F291</f>
        <v>3.791974162737223E-7</v>
      </c>
      <c r="G291">
        <f>[1]Importação!G291/[2]Importação!G291</f>
        <v>7.5794130272912435E-6</v>
      </c>
      <c r="H291">
        <f>[1]Importação!H291/[2]Importação!H291</f>
        <v>2.6361461231877588E-5</v>
      </c>
      <c r="I291">
        <f>[1]Importação!I291/[2]Importação!I291</f>
        <v>9.1471072251528093E-6</v>
      </c>
      <c r="J291">
        <f>[1]Importação!J291/[2]Importação!J291</f>
        <v>0</v>
      </c>
      <c r="K291">
        <f>[1]Importação!K291/[2]Importação!K291</f>
        <v>0</v>
      </c>
      <c r="L291">
        <f>[1]Importação!L291/[2]Importação!L291</f>
        <v>4.9581009509143925E-5</v>
      </c>
    </row>
    <row r="292" spans="1:12" x14ac:dyDescent="0.25">
      <c r="A292" s="3" t="s">
        <v>32</v>
      </c>
      <c r="B292">
        <f>[1]Importação!B292/[2]Importação!B292</f>
        <v>3.0703806532306127E-9</v>
      </c>
      <c r="C292">
        <f>[1]Importação!C292/[2]Importação!C292</f>
        <v>0</v>
      </c>
      <c r="D292">
        <f>[1]Importação!D292/[2]Importação!D292</f>
        <v>0</v>
      </c>
      <c r="E292">
        <f>[1]Importação!E292/[2]Importação!E292</f>
        <v>0</v>
      </c>
      <c r="F292">
        <f>[1]Importação!F292/[2]Importação!F292</f>
        <v>0</v>
      </c>
      <c r="G292">
        <f>[1]Importação!G292/[2]Importação!G292</f>
        <v>9.9841427227410953E-9</v>
      </c>
      <c r="H292">
        <f>[1]Importação!H292/[2]Importação!H292</f>
        <v>0</v>
      </c>
      <c r="I292">
        <f>[1]Importação!I292/[2]Importação!I292</f>
        <v>0</v>
      </c>
      <c r="J292">
        <f>[1]Importação!J292/[2]Importação!J292</f>
        <v>0</v>
      </c>
      <c r="K292">
        <f>[1]Importação!K292/[2]Importação!K292</f>
        <v>0</v>
      </c>
      <c r="L292">
        <f>[1]Importação!L292/[2]Importação!L292</f>
        <v>1.3054523375971706E-8</v>
      </c>
    </row>
    <row r="293" spans="1:12" x14ac:dyDescent="0.25">
      <c r="A293" s="3" t="s">
        <v>33</v>
      </c>
      <c r="B293">
        <f>[1]Importação!B293/[2]Importação!B293</f>
        <v>1.39511718275104E-5</v>
      </c>
      <c r="C293">
        <f>[1]Importação!C293/[2]Importação!C293</f>
        <v>0</v>
      </c>
      <c r="D293">
        <f>[1]Importação!D293/[2]Importação!D293</f>
        <v>0</v>
      </c>
      <c r="E293">
        <f>[1]Importação!E293/[2]Importação!E293</f>
        <v>0</v>
      </c>
      <c r="F293">
        <f>[1]Importação!F293/[2]Importação!F293</f>
        <v>0</v>
      </c>
      <c r="G293">
        <f>[1]Importação!G293/[2]Importação!G293</f>
        <v>1.2285847092715735E-7</v>
      </c>
      <c r="H293">
        <f>[1]Importação!H293/[2]Importação!H293</f>
        <v>6.593755970407314E-6</v>
      </c>
      <c r="I293">
        <f>[1]Importação!I293/[2]Importação!I293</f>
        <v>5.2109981509054763E-9</v>
      </c>
      <c r="J293">
        <f>[1]Importação!J293/[2]Importação!J293</f>
        <v>0</v>
      </c>
      <c r="K293">
        <f>[1]Importação!K293/[2]Importação!K293</f>
        <v>0</v>
      </c>
      <c r="L293">
        <f>[1]Importação!L293/[2]Importação!L293</f>
        <v>2.0672997266995778E-5</v>
      </c>
    </row>
    <row r="294" spans="1:12" x14ac:dyDescent="0.25">
      <c r="A294" s="3" t="s">
        <v>34</v>
      </c>
      <c r="B294">
        <f>[1]Importação!B294/[2]Importação!B294</f>
        <v>1.9191122370631897E-6</v>
      </c>
      <c r="C294">
        <f>[1]Importação!C294/[2]Importação!C294</f>
        <v>0</v>
      </c>
      <c r="D294">
        <f>[1]Importação!D294/[2]Importação!D294</f>
        <v>0</v>
      </c>
      <c r="E294">
        <f>[1]Importação!E294/[2]Importação!E294</f>
        <v>0</v>
      </c>
      <c r="F294">
        <f>[1]Importação!F294/[2]Importação!F294</f>
        <v>1.0049009919640334E-7</v>
      </c>
      <c r="G294">
        <f>[1]Importação!G294/[2]Importação!G294</f>
        <v>1.8120381173815139E-6</v>
      </c>
      <c r="H294">
        <f>[1]Importação!H294/[2]Importação!H294</f>
        <v>7.5828834223253505E-6</v>
      </c>
      <c r="I294">
        <f>[1]Importação!I294/[2]Importação!I294</f>
        <v>1.3826713299059727E-6</v>
      </c>
      <c r="J294">
        <f>[1]Importação!J294/[2]Importação!J294</f>
        <v>0</v>
      </c>
      <c r="K294">
        <f>[1]Importação!K294/[2]Importação!K294</f>
        <v>0</v>
      </c>
      <c r="L294">
        <f>[1]Importação!L294/[2]Importação!L294</f>
        <v>1.279719520587243E-5</v>
      </c>
    </row>
    <row r="295" spans="1:12" x14ac:dyDescent="0.25">
      <c r="A295" s="3" t="s">
        <v>35</v>
      </c>
      <c r="B295">
        <f>[1]Importação!B295/[2]Importação!B295</f>
        <v>2.6132669222814226E-6</v>
      </c>
      <c r="C295">
        <f>[1]Importação!C295/[2]Importação!C295</f>
        <v>0</v>
      </c>
      <c r="D295">
        <f>[1]Importação!D295/[2]Importação!D295</f>
        <v>2.4503043068713112E-7</v>
      </c>
      <c r="E295">
        <f>[1]Importação!E295/[2]Importação!E295</f>
        <v>0</v>
      </c>
      <c r="F295">
        <f>[1]Importação!F295/[2]Importação!F295</f>
        <v>3.1730870483210733E-9</v>
      </c>
      <c r="G295">
        <f>[1]Importação!G295/[2]Importação!G295</f>
        <v>0</v>
      </c>
      <c r="H295">
        <f>[1]Importação!H295/[2]Importação!H295</f>
        <v>0</v>
      </c>
      <c r="I295">
        <f>[1]Importação!I295/[2]Importação!I295</f>
        <v>4.0024682166752508E-7</v>
      </c>
      <c r="J295">
        <f>[1]Importação!J295/[2]Importação!J295</f>
        <v>0</v>
      </c>
      <c r="K295">
        <f>[1]Importação!K295/[2]Importação!K295</f>
        <v>0</v>
      </c>
      <c r="L295">
        <f>[1]Importação!L295/[2]Importação!L295</f>
        <v>3.2617172616843995E-6</v>
      </c>
    </row>
    <row r="296" spans="1:12" x14ac:dyDescent="0.25">
      <c r="A296" s="3" t="s">
        <v>38</v>
      </c>
      <c r="B296">
        <f>[1]Importação!B296/[2]Importação!B296</f>
        <v>2.1357524579074209E-8</v>
      </c>
      <c r="C296">
        <f>[1]Importação!C296/[2]Importação!C296</f>
        <v>0</v>
      </c>
      <c r="D296">
        <f>[1]Importação!D296/[2]Importação!D296</f>
        <v>0</v>
      </c>
      <c r="E296">
        <f>[1]Importação!E296/[2]Importação!E296</f>
        <v>0</v>
      </c>
      <c r="F296">
        <f>[1]Importação!F296/[2]Importação!F296</f>
        <v>5.9072393976239681E-8</v>
      </c>
      <c r="G296">
        <f>[1]Importação!G296/[2]Importação!G296</f>
        <v>1.1948753892829358E-4</v>
      </c>
      <c r="H296">
        <f>[1]Importação!H296/[2]Importação!H296</f>
        <v>1.7357380770287848E-8</v>
      </c>
      <c r="I296">
        <f>[1]Importação!I296/[2]Importação!I296</f>
        <v>5.1018590921225081E-7</v>
      </c>
      <c r="J296">
        <f>[1]Importação!J296/[2]Importação!J296</f>
        <v>0</v>
      </c>
      <c r="K296">
        <f>[1]Importação!K296/[2]Importação!K296</f>
        <v>0</v>
      </c>
      <c r="L296">
        <f>[1]Importação!L296/[2]Importação!L296</f>
        <v>1.2009551213683143E-4</v>
      </c>
    </row>
    <row r="297" spans="1:12" x14ac:dyDescent="0.25">
      <c r="A297" s="3" t="s">
        <v>9</v>
      </c>
      <c r="B297">
        <f>[1]Importação!B297/[2]Importação!B297</f>
        <v>5.682090006002492E-4</v>
      </c>
      <c r="C297">
        <f>[1]Importação!C297/[2]Importação!C297</f>
        <v>0</v>
      </c>
      <c r="D297">
        <f>[1]Importação!D297/[2]Importação!D297</f>
        <v>7.144851458464017E-7</v>
      </c>
      <c r="E297">
        <f>[1]Importação!E297/[2]Importação!E297</f>
        <v>0</v>
      </c>
      <c r="F297">
        <f>[1]Importação!F297/[2]Importação!F297</f>
        <v>4.7479890728780946E-5</v>
      </c>
      <c r="G297">
        <f>[1]Importação!G297/[2]Importação!G297</f>
        <v>2.1814308568439164E-4</v>
      </c>
      <c r="H297">
        <f>[1]Importação!H297/[2]Importação!H297</f>
        <v>1.8403135501251007E-3</v>
      </c>
      <c r="I297">
        <f>[1]Importação!I297/[2]Importação!I297</f>
        <v>4.9249693814261235E-4</v>
      </c>
      <c r="J297">
        <f>[1]Importação!J297/[2]Importação!J297</f>
        <v>0</v>
      </c>
      <c r="K297">
        <f>[1]Importação!K297/[2]Importação!K297</f>
        <v>0</v>
      </c>
      <c r="L297">
        <f>[1]Importação!L297/[2]Importação!L297</f>
        <v>3.1673569504269803E-3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[1]Importação!B302/[2]Importação!B302</f>
        <v>6.5374754236186373E-6</v>
      </c>
      <c r="C302">
        <f>[1]Importação!C302/[2]Importação!C302</f>
        <v>0</v>
      </c>
      <c r="D302">
        <f>[1]Importação!D302/[2]Importação!D302</f>
        <v>0</v>
      </c>
      <c r="E302">
        <f>[1]Importação!E302/[2]Importação!E302</f>
        <v>0</v>
      </c>
      <c r="F302">
        <f>[1]Importação!F302/[2]Importação!F302</f>
        <v>4.9634052340027418E-10</v>
      </c>
      <c r="G302">
        <f>[1]Importação!G302/[2]Importação!G302</f>
        <v>4.6057717649797341E-7</v>
      </c>
      <c r="H302">
        <f>[1]Importação!H302/[2]Importação!H302</f>
        <v>1.7225900302868734E-6</v>
      </c>
      <c r="I302">
        <f>[1]Importação!I302/[2]Importação!I302</f>
        <v>3.0673441907874737E-6</v>
      </c>
      <c r="J302">
        <f>[1]Importação!J302/[2]Importação!J302</f>
        <v>0</v>
      </c>
      <c r="K302">
        <f>[1]Importação!K302/[2]Importação!K302</f>
        <v>0</v>
      </c>
      <c r="L302">
        <f>[1]Importação!L302/[2]Importação!L302</f>
        <v>1.1788483161714357E-5</v>
      </c>
    </row>
    <row r="303" spans="1:12" x14ac:dyDescent="0.25">
      <c r="A303" s="3" t="s">
        <v>11</v>
      </c>
      <c r="B303">
        <f>[1]Importação!B303/[2]Importação!B303</f>
        <v>0</v>
      </c>
      <c r="C303">
        <f>[1]Importação!C303/[2]Importação!C303</f>
        <v>0</v>
      </c>
      <c r="D303">
        <f>[1]Importação!D303/[2]Importação!D303</f>
        <v>0</v>
      </c>
      <c r="E303">
        <f>[1]Importação!E303/[2]Importação!E303</f>
        <v>0</v>
      </c>
      <c r="F303">
        <f>[1]Importação!F303/[2]Importação!F303</f>
        <v>0</v>
      </c>
      <c r="G303">
        <f>[1]Importação!G303/[2]Importação!G303</f>
        <v>0</v>
      </c>
      <c r="H303">
        <f>[1]Importação!H303/[2]Importação!H303</f>
        <v>0</v>
      </c>
      <c r="I303">
        <f>[1]Importação!I303/[2]Importação!I303</f>
        <v>0</v>
      </c>
      <c r="J303">
        <f>[1]Importação!J303/[2]Importação!J303</f>
        <v>0</v>
      </c>
      <c r="K303">
        <f>[1]Importação!K303/[2]Importação!K303</f>
        <v>0</v>
      </c>
      <c r="L303">
        <f>[1]Importação!L303/[2]Importação!L303</f>
        <v>0</v>
      </c>
    </row>
    <row r="304" spans="1:12" x14ac:dyDescent="0.25">
      <c r="A304" s="3" t="s">
        <v>12</v>
      </c>
      <c r="B304">
        <f>[1]Importação!B304/[2]Importação!B304</f>
        <v>1.5219372639596799E-4</v>
      </c>
      <c r="C304">
        <f>[1]Importação!C304/[2]Importação!C304</f>
        <v>0</v>
      </c>
      <c r="D304">
        <f>[1]Importação!D304/[2]Importação!D304</f>
        <v>0</v>
      </c>
      <c r="E304">
        <f>[1]Importação!E304/[2]Importação!E304</f>
        <v>0</v>
      </c>
      <c r="F304">
        <f>[1]Importação!F304/[2]Importação!F304</f>
        <v>2.1865812247093164E-9</v>
      </c>
      <c r="G304">
        <f>[1]Importação!G304/[2]Importação!G304</f>
        <v>1.6401036011412442E-6</v>
      </c>
      <c r="H304">
        <f>[1]Importação!H304/[2]Importação!H304</f>
        <v>3.5217372326560546E-6</v>
      </c>
      <c r="I304">
        <f>[1]Importação!I304/[2]Importação!I304</f>
        <v>3.8553786739465928E-6</v>
      </c>
      <c r="J304">
        <f>[1]Importação!J304/[2]Importação!J304</f>
        <v>0</v>
      </c>
      <c r="K304">
        <f>[1]Importação!K304/[2]Importação!K304</f>
        <v>0</v>
      </c>
      <c r="L304">
        <f>[1]Importação!L304/[2]Importação!L304</f>
        <v>1.6121313248493657E-4</v>
      </c>
    </row>
    <row r="305" spans="1:12" x14ac:dyDescent="0.25">
      <c r="A305" s="3" t="s">
        <v>13</v>
      </c>
      <c r="B305">
        <f>[1]Importação!B305/[2]Importação!B305</f>
        <v>0</v>
      </c>
      <c r="C305">
        <f>[1]Importação!C305/[2]Importação!C305</f>
        <v>0</v>
      </c>
      <c r="D305">
        <f>[1]Importação!D305/[2]Importação!D305</f>
        <v>0</v>
      </c>
      <c r="E305">
        <f>[1]Importação!E305/[2]Importação!E305</f>
        <v>0</v>
      </c>
      <c r="F305">
        <f>[1]Importação!F305/[2]Importação!F305</f>
        <v>0</v>
      </c>
      <c r="G305">
        <f>[1]Importação!G305/[2]Importação!G305</f>
        <v>0</v>
      </c>
      <c r="H305">
        <f>[1]Importação!H305/[2]Importação!H305</f>
        <v>0</v>
      </c>
      <c r="I305">
        <f>[1]Importação!I305/[2]Importação!I305</f>
        <v>0</v>
      </c>
      <c r="J305">
        <f>[1]Importação!J305/[2]Importação!J305</f>
        <v>0</v>
      </c>
      <c r="K305">
        <f>[1]Importação!K305/[2]Importação!K305</f>
        <v>0</v>
      </c>
      <c r="L305">
        <f>[1]Importação!L305/[2]Importação!L305</f>
        <v>0</v>
      </c>
    </row>
    <row r="306" spans="1:12" x14ac:dyDescent="0.25">
      <c r="A306" s="3" t="s">
        <v>14</v>
      </c>
      <c r="B306">
        <f>[1]Importação!B306/[2]Importação!B306</f>
        <v>1.4973386276199625E-7</v>
      </c>
      <c r="C306">
        <f>[1]Importação!C306/[2]Importação!C306</f>
        <v>0</v>
      </c>
      <c r="D306">
        <f>[1]Importação!D306/[2]Importação!D306</f>
        <v>0</v>
      </c>
      <c r="E306">
        <f>[1]Importação!E306/[2]Importação!E306</f>
        <v>0</v>
      </c>
      <c r="F306">
        <f>[1]Importação!F306/[2]Importação!F306</f>
        <v>0</v>
      </c>
      <c r="G306">
        <f>[1]Importação!G306/[2]Importação!G306</f>
        <v>5.5610260533941542E-8</v>
      </c>
      <c r="H306">
        <f>[1]Importação!H306/[2]Importação!H306</f>
        <v>5.2001730782734132E-8</v>
      </c>
      <c r="I306">
        <f>[1]Importação!I306/[2]Importação!I306</f>
        <v>4.6951130591917839E-10</v>
      </c>
      <c r="J306">
        <f>[1]Importação!J306/[2]Importação!J306</f>
        <v>0</v>
      </c>
      <c r="K306">
        <f>[1]Importação!K306/[2]Importação!K306</f>
        <v>0</v>
      </c>
      <c r="L306">
        <f>[1]Importação!L306/[2]Importação!L306</f>
        <v>2.5781536538459111E-7</v>
      </c>
    </row>
    <row r="307" spans="1:12" x14ac:dyDescent="0.25">
      <c r="A307" s="3" t="s">
        <v>15</v>
      </c>
      <c r="B307">
        <f>[1]Importação!B307/[2]Importação!B307</f>
        <v>3.6353589686884955E-9</v>
      </c>
      <c r="C307">
        <f>[1]Importação!C307/[2]Importação!C307</f>
        <v>0</v>
      </c>
      <c r="D307">
        <f>[1]Importação!D307/[2]Importação!D307</f>
        <v>0</v>
      </c>
      <c r="E307">
        <f>[1]Importação!E307/[2]Importação!E307</f>
        <v>0</v>
      </c>
      <c r="F307">
        <f>[1]Importação!F307/[2]Importação!F307</f>
        <v>0</v>
      </c>
      <c r="G307">
        <f>[1]Importação!G307/[2]Importação!G307</f>
        <v>4.3785282929148518E-8</v>
      </c>
      <c r="H307">
        <f>[1]Importação!H307/[2]Importação!H307</f>
        <v>2.7765557171186156E-7</v>
      </c>
      <c r="I307">
        <f>[1]Importação!I307/[2]Importação!I307</f>
        <v>7.7737657651475378E-9</v>
      </c>
      <c r="J307">
        <f>[1]Importação!J307/[2]Importação!J307</f>
        <v>0</v>
      </c>
      <c r="K307">
        <f>[1]Importação!K307/[2]Importação!K307</f>
        <v>0</v>
      </c>
      <c r="L307">
        <f>[1]Importação!L307/[2]Importação!L307</f>
        <v>3.3284997937484612E-7</v>
      </c>
    </row>
    <row r="308" spans="1:12" x14ac:dyDescent="0.25">
      <c r="A308" s="3" t="s">
        <v>16</v>
      </c>
      <c r="B308">
        <f>[1]Importação!B308/[2]Importação!B308</f>
        <v>7.9816922006260312E-9</v>
      </c>
      <c r="C308">
        <f>[1]Importação!C308/[2]Importação!C308</f>
        <v>0</v>
      </c>
      <c r="D308">
        <f>[1]Importação!D308/[2]Importação!D308</f>
        <v>0</v>
      </c>
      <c r="E308">
        <f>[1]Importação!E308/[2]Importação!E308</f>
        <v>0</v>
      </c>
      <c r="F308">
        <f>[1]Importação!F308/[2]Importação!F308</f>
        <v>0</v>
      </c>
      <c r="G308">
        <f>[1]Importação!G308/[2]Importação!G308</f>
        <v>0</v>
      </c>
      <c r="H308">
        <f>[1]Importação!H308/[2]Importação!H308</f>
        <v>1.2273025536727323E-7</v>
      </c>
      <c r="I308">
        <f>[1]Importação!I308/[2]Importação!I308</f>
        <v>2.4026234984758411E-7</v>
      </c>
      <c r="J308">
        <f>[1]Importação!J308/[2]Importação!J308</f>
        <v>0</v>
      </c>
      <c r="K308">
        <f>[1]Importação!K308/[2]Importação!K308</f>
        <v>0</v>
      </c>
      <c r="L308">
        <f>[1]Importação!L308/[2]Importação!L308</f>
        <v>3.7097429741548333E-7</v>
      </c>
    </row>
    <row r="309" spans="1:12" x14ac:dyDescent="0.25">
      <c r="A309" s="3" t="s">
        <v>41</v>
      </c>
      <c r="B309">
        <f>[1]Importação!B309/[2]Importação!B309</f>
        <v>3.8499927085372623E-9</v>
      </c>
      <c r="C309">
        <f>[1]Importação!C309/[2]Importação!C309</f>
        <v>0</v>
      </c>
      <c r="D309">
        <f>[1]Importação!D309/[2]Importação!D309</f>
        <v>0</v>
      </c>
      <c r="E309">
        <f>[1]Importação!E309/[2]Importação!E309</f>
        <v>0</v>
      </c>
      <c r="F309">
        <f>[1]Importação!F309/[2]Importação!F309</f>
        <v>0</v>
      </c>
      <c r="G309">
        <f>[1]Importação!G309/[2]Importação!G309</f>
        <v>0</v>
      </c>
      <c r="H309">
        <f>[1]Importação!H309/[2]Importação!H309</f>
        <v>2.5693000120771494E-7</v>
      </c>
      <c r="I309">
        <f>[1]Importação!I309/[2]Importação!I309</f>
        <v>0</v>
      </c>
      <c r="J309">
        <f>[1]Importação!J309/[2]Importação!J309</f>
        <v>0</v>
      </c>
      <c r="K309">
        <f>[1]Importação!K309/[2]Importação!K309</f>
        <v>0</v>
      </c>
      <c r="L309">
        <f>[1]Importação!L309/[2]Importação!L309</f>
        <v>2.6077999391625223E-7</v>
      </c>
    </row>
    <row r="310" spans="1:12" x14ac:dyDescent="0.25">
      <c r="A310" s="3" t="s">
        <v>17</v>
      </c>
      <c r="B310">
        <f>[1]Importação!B310/[2]Importação!B310</f>
        <v>5.7749890628058935E-9</v>
      </c>
      <c r="C310">
        <f>[1]Importação!C310/[2]Importação!C310</f>
        <v>0</v>
      </c>
      <c r="D310">
        <f>[1]Importação!D310/[2]Importação!D310</f>
        <v>0</v>
      </c>
      <c r="E310">
        <f>[1]Importação!E310/[2]Importação!E310</f>
        <v>0</v>
      </c>
      <c r="F310">
        <f>[1]Importação!F310/[2]Importação!F310</f>
        <v>0</v>
      </c>
      <c r="G310">
        <f>[1]Importação!G310/[2]Importação!G310</f>
        <v>0</v>
      </c>
      <c r="H310">
        <f>[1]Importação!H310/[2]Importação!H310</f>
        <v>0</v>
      </c>
      <c r="I310">
        <f>[1]Importação!I310/[2]Importação!I310</f>
        <v>0</v>
      </c>
      <c r="J310">
        <f>[1]Importação!J310/[2]Importação!J310</f>
        <v>0</v>
      </c>
      <c r="K310">
        <f>[1]Importação!K310/[2]Importação!K310</f>
        <v>0</v>
      </c>
      <c r="L310">
        <f>[1]Importação!L310/[2]Importação!L310</f>
        <v>5.7749890628058935E-9</v>
      </c>
    </row>
    <row r="311" spans="1:12" x14ac:dyDescent="0.25">
      <c r="A311" s="3" t="s">
        <v>18</v>
      </c>
      <c r="B311">
        <f>[1]Importação!B311/[2]Importação!B311</f>
        <v>1.343560260322691E-6</v>
      </c>
      <c r="C311">
        <f>[1]Importação!C311/[2]Importação!C311</f>
        <v>0</v>
      </c>
      <c r="D311">
        <f>[1]Importação!D311/[2]Importação!D311</f>
        <v>0</v>
      </c>
      <c r="E311">
        <f>[1]Importação!E311/[2]Importação!E311</f>
        <v>0</v>
      </c>
      <c r="F311">
        <f>[1]Importação!F311/[2]Importação!F311</f>
        <v>0</v>
      </c>
      <c r="G311">
        <f>[1]Importação!G311/[2]Importação!G311</f>
        <v>6.5368717662253147E-7</v>
      </c>
      <c r="H311">
        <f>[1]Importação!H311/[2]Importação!H311</f>
        <v>6.5220285016538988E-6</v>
      </c>
      <c r="I311">
        <f>[1]Importação!I311/[2]Importação!I311</f>
        <v>5.6908123929589551E-7</v>
      </c>
      <c r="J311">
        <f>[1]Importação!J311/[2]Importação!J311</f>
        <v>0</v>
      </c>
      <c r="K311">
        <f>[1]Importação!K311/[2]Importação!K311</f>
        <v>0</v>
      </c>
      <c r="L311">
        <f>[1]Importação!L311/[2]Importação!L311</f>
        <v>9.0883571778950166E-6</v>
      </c>
    </row>
    <row r="312" spans="1:12" x14ac:dyDescent="0.25">
      <c r="A312" s="3" t="s">
        <v>19</v>
      </c>
      <c r="B312">
        <f>[1]Importação!B312/[2]Importação!B312</f>
        <v>2.4194588324452286E-7</v>
      </c>
      <c r="C312">
        <f>[1]Importação!C312/[2]Importação!C312</f>
        <v>0</v>
      </c>
      <c r="D312">
        <f>[1]Importação!D312/[2]Importação!D312</f>
        <v>0</v>
      </c>
      <c r="E312">
        <f>[1]Importação!E312/[2]Importação!E312</f>
        <v>0</v>
      </c>
      <c r="F312">
        <f>[1]Importação!F312/[2]Importação!F312</f>
        <v>0</v>
      </c>
      <c r="G312">
        <f>[1]Importação!G312/[2]Importação!G312</f>
        <v>4.6622472677774414E-8</v>
      </c>
      <c r="H312">
        <f>[1]Importação!H312/[2]Importação!H312</f>
        <v>0</v>
      </c>
      <c r="I312">
        <f>[1]Importação!I312/[2]Importação!I312</f>
        <v>0</v>
      </c>
      <c r="J312">
        <f>[1]Importação!J312/[2]Importação!J312</f>
        <v>0</v>
      </c>
      <c r="K312">
        <f>[1]Importação!K312/[2]Importação!K312</f>
        <v>0</v>
      </c>
      <c r="L312">
        <f>[1]Importação!L312/[2]Importação!L312</f>
        <v>2.8856835592229729E-7</v>
      </c>
    </row>
    <row r="313" spans="1:12" x14ac:dyDescent="0.25">
      <c r="A313" s="3" t="s">
        <v>20</v>
      </c>
      <c r="B313">
        <f>[1]Importação!B313/[2]Importação!B313</f>
        <v>1.1507722108079061E-7</v>
      </c>
      <c r="C313">
        <f>[1]Importação!C313/[2]Importação!C313</f>
        <v>0</v>
      </c>
      <c r="D313">
        <f>[1]Importação!D313/[2]Importação!D313</f>
        <v>0</v>
      </c>
      <c r="E313">
        <f>[1]Importação!E313/[2]Importação!E313</f>
        <v>0</v>
      </c>
      <c r="F313">
        <f>[1]Importação!F313/[2]Importação!F313</f>
        <v>1.6070701271176446E-8</v>
      </c>
      <c r="G313">
        <f>[1]Importação!G313/[2]Importação!G313</f>
        <v>0</v>
      </c>
      <c r="H313">
        <f>[1]Importação!H313/[2]Importação!H313</f>
        <v>1.1438636873065239E-7</v>
      </c>
      <c r="I313">
        <f>[1]Importação!I313/[2]Importação!I313</f>
        <v>0</v>
      </c>
      <c r="J313">
        <f>[1]Importação!J313/[2]Importação!J313</f>
        <v>0</v>
      </c>
      <c r="K313">
        <f>[1]Importação!K313/[2]Importação!K313</f>
        <v>0</v>
      </c>
      <c r="L313">
        <f>[1]Importação!L313/[2]Importação!L313</f>
        <v>2.4553429108261944E-7</v>
      </c>
    </row>
    <row r="314" spans="1:12" x14ac:dyDescent="0.25">
      <c r="A314" s="3" t="s">
        <v>21</v>
      </c>
      <c r="B314">
        <f>[1]Importação!B314/[2]Importação!B314</f>
        <v>2.4000747228151365E-7</v>
      </c>
      <c r="C314">
        <f>[1]Importação!C314/[2]Importação!C314</f>
        <v>0</v>
      </c>
      <c r="D314">
        <f>[1]Importação!D314/[2]Importação!D314</f>
        <v>0</v>
      </c>
      <c r="E314">
        <f>[1]Importação!E314/[2]Importação!E314</f>
        <v>0</v>
      </c>
      <c r="F314">
        <f>[1]Importação!F314/[2]Importação!F314</f>
        <v>2.0993862678957544E-8</v>
      </c>
      <c r="G314">
        <f>[1]Importação!G314/[2]Importação!G314</f>
        <v>5.3296240526197017E-8</v>
      </c>
      <c r="H314">
        <f>[1]Importação!H314/[2]Importação!H314</f>
        <v>7.5456235142970415E-6</v>
      </c>
      <c r="I314">
        <f>[1]Importação!I314/[2]Importação!I314</f>
        <v>1.7302833083995777E-7</v>
      </c>
      <c r="J314">
        <f>[1]Importação!J314/[2]Importação!J314</f>
        <v>0</v>
      </c>
      <c r="K314">
        <f>[1]Importação!K314/[2]Importação!K314</f>
        <v>0</v>
      </c>
      <c r="L314">
        <f>[1]Importação!L314/[2]Importação!L314</f>
        <v>8.0329494206236677E-6</v>
      </c>
    </row>
    <row r="315" spans="1:12" x14ac:dyDescent="0.25">
      <c r="A315" s="3" t="s">
        <v>22</v>
      </c>
      <c r="B315">
        <f>[1]Importação!B315/[2]Importação!B315</f>
        <v>1.8487524133004164E-5</v>
      </c>
      <c r="C315">
        <f>[1]Importação!C315/[2]Importação!C315</f>
        <v>0</v>
      </c>
      <c r="D315">
        <f>[1]Importação!D315/[2]Importação!D315</f>
        <v>0</v>
      </c>
      <c r="E315">
        <f>[1]Importação!E315/[2]Importação!E315</f>
        <v>0</v>
      </c>
      <c r="F315">
        <f>[1]Importação!F315/[2]Importação!F315</f>
        <v>0</v>
      </c>
      <c r="G315">
        <f>[1]Importação!G315/[2]Importação!G315</f>
        <v>1.0664613948735623E-9</v>
      </c>
      <c r="H315">
        <f>[1]Importação!H315/[2]Importação!H315</f>
        <v>7.0271220572573819E-6</v>
      </c>
      <c r="I315">
        <f>[1]Importação!I315/[2]Importação!I315</f>
        <v>3.7250020915972082E-6</v>
      </c>
      <c r="J315">
        <f>[1]Importação!J315/[2]Importação!J315</f>
        <v>0</v>
      </c>
      <c r="K315">
        <f>[1]Importação!K315/[2]Importação!K315</f>
        <v>0</v>
      </c>
      <c r="L315">
        <f>[1]Importação!L315/[2]Importação!L315</f>
        <v>2.9240714743253625E-5</v>
      </c>
    </row>
    <row r="316" spans="1:12" x14ac:dyDescent="0.25">
      <c r="A316" s="3" t="s">
        <v>23</v>
      </c>
      <c r="B316">
        <f>[1]Importação!B316/[2]Importação!B316</f>
        <v>0</v>
      </c>
      <c r="C316">
        <f>[1]Importação!C316/[2]Importação!C316</f>
        <v>0</v>
      </c>
      <c r="D316">
        <f>[1]Importação!D316/[2]Importação!D316</f>
        <v>0</v>
      </c>
      <c r="E316">
        <f>[1]Importação!E316/[2]Importação!E316</f>
        <v>0</v>
      </c>
      <c r="F316">
        <f>[1]Importação!F316/[2]Importação!F316</f>
        <v>0</v>
      </c>
      <c r="G316">
        <f>[1]Importação!G316/[2]Importação!G316</f>
        <v>2.3044285624950301E-7</v>
      </c>
      <c r="H316">
        <f>[1]Importação!H316/[2]Importação!H316</f>
        <v>7.0118159886844145E-8</v>
      </c>
      <c r="I316">
        <f>[1]Importação!I316/[2]Importação!I316</f>
        <v>0</v>
      </c>
      <c r="J316">
        <f>[1]Importação!J316/[2]Importação!J316</f>
        <v>0</v>
      </c>
      <c r="K316">
        <f>[1]Importação!K316/[2]Importação!K316</f>
        <v>0</v>
      </c>
      <c r="L316">
        <f>[1]Importação!L316/[2]Importação!L316</f>
        <v>3.0056101613634718E-7</v>
      </c>
    </row>
    <row r="317" spans="1:12" x14ac:dyDescent="0.25">
      <c r="A317" s="3" t="s">
        <v>24</v>
      </c>
      <c r="B317">
        <f>[1]Importação!B317/[2]Importação!B317</f>
        <v>5.059319686497662E-7</v>
      </c>
      <c r="C317">
        <f>[1]Importação!C317/[2]Importação!C317</f>
        <v>0</v>
      </c>
      <c r="D317">
        <f>[1]Importação!D317/[2]Importação!D317</f>
        <v>0</v>
      </c>
      <c r="E317">
        <f>[1]Importação!E317/[2]Importação!E317</f>
        <v>0</v>
      </c>
      <c r="F317">
        <f>[1]Importação!F317/[2]Importação!F317</f>
        <v>8.8536417687616487E-10</v>
      </c>
      <c r="G317">
        <f>[1]Importação!G317/[2]Importação!G317</f>
        <v>9.0555316303068945E-8</v>
      </c>
      <c r="H317">
        <f>[1]Importação!H317/[2]Importação!H317</f>
        <v>5.2440723853768581E-6</v>
      </c>
      <c r="I317">
        <f>[1]Importação!I317/[2]Importação!I317</f>
        <v>5.6508368589121207E-7</v>
      </c>
      <c r="J317">
        <f>[1]Importação!J317/[2]Importação!J317</f>
        <v>0</v>
      </c>
      <c r="K317">
        <f>[1]Importação!K317/[2]Importação!K317</f>
        <v>0</v>
      </c>
      <c r="L317">
        <f>[1]Importação!L317/[2]Importação!L317</f>
        <v>6.4065287203977815E-6</v>
      </c>
    </row>
    <row r="318" spans="1:12" x14ac:dyDescent="0.25">
      <c r="A318" s="3" t="s">
        <v>25</v>
      </c>
      <c r="B318">
        <f>[1]Importação!B318/[2]Importação!B318</f>
        <v>4.4083422608407177E-6</v>
      </c>
      <c r="C318">
        <f>[1]Importação!C318/[2]Importação!C318</f>
        <v>0</v>
      </c>
      <c r="D318">
        <f>[1]Importação!D318/[2]Importação!D318</f>
        <v>0</v>
      </c>
      <c r="E318">
        <f>[1]Importação!E318/[2]Importação!E318</f>
        <v>0</v>
      </c>
      <c r="F318">
        <f>[1]Importação!F318/[2]Importação!F318</f>
        <v>7.0446817800987581E-8</v>
      </c>
      <c r="G318">
        <f>[1]Importação!G318/[2]Importação!G318</f>
        <v>5.1750877599285897E-7</v>
      </c>
      <c r="H318">
        <f>[1]Importação!H318/[2]Importação!H318</f>
        <v>2.0711384555403463E-5</v>
      </c>
      <c r="I318">
        <f>[1]Importação!I318/[2]Importação!I318</f>
        <v>1.5776445121148154E-5</v>
      </c>
      <c r="J318">
        <f>[1]Importação!J318/[2]Importação!J318</f>
        <v>0</v>
      </c>
      <c r="K318">
        <f>[1]Importação!K318/[2]Importação!K318</f>
        <v>0</v>
      </c>
      <c r="L318">
        <f>[1]Importação!L318/[2]Importação!L318</f>
        <v>4.1484127531186184E-5</v>
      </c>
    </row>
    <row r="319" spans="1:12" x14ac:dyDescent="0.25">
      <c r="A319" s="3" t="s">
        <v>26</v>
      </c>
      <c r="B319">
        <f>[1]Importação!B319/[2]Importação!B319</f>
        <v>7.8213071385240409E-6</v>
      </c>
      <c r="C319">
        <f>[1]Importação!C319/[2]Importação!C319</f>
        <v>0</v>
      </c>
      <c r="D319">
        <f>[1]Importação!D319/[2]Importação!D319</f>
        <v>0</v>
      </c>
      <c r="E319">
        <f>[1]Importação!E319/[2]Importação!E319</f>
        <v>0</v>
      </c>
      <c r="F319">
        <f>[1]Importação!F319/[2]Importação!F319</f>
        <v>9.5579087276404165E-9</v>
      </c>
      <c r="G319">
        <f>[1]Importação!G319/[2]Importação!G319</f>
        <v>0</v>
      </c>
      <c r="H319">
        <f>[1]Importação!H319/[2]Importação!H319</f>
        <v>4.4339816025265274E-5</v>
      </c>
      <c r="I319">
        <f>[1]Importação!I319/[2]Importação!I319</f>
        <v>1.5276623506779712E-5</v>
      </c>
      <c r="J319">
        <f>[1]Importação!J319/[2]Importação!J319</f>
        <v>0</v>
      </c>
      <c r="K319">
        <f>[1]Importação!K319/[2]Importação!K319</f>
        <v>0</v>
      </c>
      <c r="L319">
        <f>[1]Importação!L319/[2]Importação!L319</f>
        <v>6.7447304579296659E-5</v>
      </c>
    </row>
    <row r="320" spans="1:12" x14ac:dyDescent="0.25">
      <c r="A320" s="3" t="s">
        <v>27</v>
      </c>
      <c r="B320">
        <f>[1]Importação!B320/[2]Importação!B320</f>
        <v>1.974108578328652E-5</v>
      </c>
      <c r="C320">
        <f>[1]Importação!C320/[2]Importação!C320</f>
        <v>0</v>
      </c>
      <c r="D320">
        <f>[1]Importação!D320/[2]Importação!D320</f>
        <v>0</v>
      </c>
      <c r="E320">
        <f>[1]Importação!E320/[2]Importação!E320</f>
        <v>0</v>
      </c>
      <c r="F320">
        <f>[1]Importação!F320/[2]Importação!F320</f>
        <v>5.1144537284213131E-7</v>
      </c>
      <c r="G320">
        <f>[1]Importação!G320/[2]Importação!G320</f>
        <v>3.1655833949771274E-5</v>
      </c>
      <c r="H320">
        <f>[1]Importação!H320/[2]Importação!H320</f>
        <v>1.6220200378285484E-5</v>
      </c>
      <c r="I320">
        <f>[1]Importação!I320/[2]Importação!I320</f>
        <v>2.1916988979438359E-6</v>
      </c>
      <c r="J320">
        <f>[1]Importação!J320/[2]Importação!J320</f>
        <v>0</v>
      </c>
      <c r="K320">
        <f>[1]Importação!K320/[2]Importação!K320</f>
        <v>0</v>
      </c>
      <c r="L320">
        <f>[1]Importação!L320/[2]Importação!L320</f>
        <v>7.0320264382129244E-5</v>
      </c>
    </row>
    <row r="321" spans="1:12" x14ac:dyDescent="0.25">
      <c r="A321" s="3" t="s">
        <v>28</v>
      </c>
      <c r="B321">
        <f>[1]Importação!B321/[2]Importação!B321</f>
        <v>3.1548347385046291E-4</v>
      </c>
      <c r="C321">
        <f>[1]Importação!C321/[2]Importação!C321</f>
        <v>0</v>
      </c>
      <c r="D321">
        <f>[1]Importação!D321/[2]Importação!D321</f>
        <v>1.0382437653878194E-6</v>
      </c>
      <c r="E321">
        <f>[1]Importação!E321/[2]Importação!E321</f>
        <v>0</v>
      </c>
      <c r="F321">
        <f>[1]Importação!F321/[2]Importação!F321</f>
        <v>2.2008771732441189E-5</v>
      </c>
      <c r="G321">
        <f>[1]Importação!G321/[2]Importação!G321</f>
        <v>4.891650491849552E-5</v>
      </c>
      <c r="H321">
        <f>[1]Importação!H321/[2]Importação!H321</f>
        <v>1.1637187436056716E-3</v>
      </c>
      <c r="I321">
        <f>[1]Importação!I321/[2]Importação!I321</f>
        <v>2.7722578776972757E-4</v>
      </c>
      <c r="J321">
        <f>[1]Importação!J321/[2]Importação!J321</f>
        <v>0</v>
      </c>
      <c r="K321">
        <f>[1]Importação!K321/[2]Importação!K321</f>
        <v>0</v>
      </c>
      <c r="L321">
        <f>[1]Importação!L321/[2]Importação!L321</f>
        <v>1.8283915256421866E-3</v>
      </c>
    </row>
    <row r="322" spans="1:12" x14ac:dyDescent="0.25">
      <c r="A322" s="3" t="s">
        <v>29</v>
      </c>
      <c r="B322">
        <f>[1]Importação!B322/[2]Importação!B322</f>
        <v>6.5134833958861663E-6</v>
      </c>
      <c r="C322">
        <f>[1]Importação!C322/[2]Importação!C322</f>
        <v>0</v>
      </c>
      <c r="D322">
        <f>[1]Importação!D322/[2]Importação!D322</f>
        <v>9.3902261183835657E-9</v>
      </c>
      <c r="E322">
        <f>[1]Importação!E322/[2]Importação!E322</f>
        <v>0</v>
      </c>
      <c r="F322">
        <f>[1]Importação!F322/[2]Importação!F322</f>
        <v>3.6813710766685739E-7</v>
      </c>
      <c r="G322">
        <f>[1]Importação!G322/[2]Importação!G322</f>
        <v>3.7706452978369207E-7</v>
      </c>
      <c r="H322">
        <f>[1]Importação!H322/[2]Importação!H322</f>
        <v>2.2821321413073664E-5</v>
      </c>
      <c r="I322">
        <f>[1]Importação!I322/[2]Importação!I322</f>
        <v>1.0794970409171893E-5</v>
      </c>
      <c r="J322">
        <f>[1]Importação!J322/[2]Importação!J322</f>
        <v>0</v>
      </c>
      <c r="K322">
        <f>[1]Importação!K322/[2]Importação!K322</f>
        <v>0</v>
      </c>
      <c r="L322">
        <f>[1]Importação!L322/[2]Importação!L322</f>
        <v>4.0884367081700652E-5</v>
      </c>
    </row>
    <row r="323" spans="1:12" x14ac:dyDescent="0.25">
      <c r="A323" s="3" t="s">
        <v>30</v>
      </c>
      <c r="B323">
        <f>[1]Importação!B323/[2]Importação!B323</f>
        <v>4.0434414275325144E-5</v>
      </c>
      <c r="C323">
        <f>[1]Importação!C323/[2]Importação!C323</f>
        <v>0</v>
      </c>
      <c r="D323">
        <f>[1]Importação!D323/[2]Importação!D323</f>
        <v>0</v>
      </c>
      <c r="E323">
        <f>[1]Importação!E323/[2]Importação!E323</f>
        <v>0</v>
      </c>
      <c r="F323">
        <f>[1]Importação!F323/[2]Importação!F323</f>
        <v>1.0064108988464993E-6</v>
      </c>
      <c r="G323">
        <f>[1]Importação!G323/[2]Importação!G323</f>
        <v>1.8106032782336086E-6</v>
      </c>
      <c r="H323">
        <f>[1]Importação!H323/[2]Importação!H323</f>
        <v>2.3749133436387515E-4</v>
      </c>
      <c r="I323">
        <f>[1]Importação!I323/[2]Importação!I323</f>
        <v>5.0948677289296791E-5</v>
      </c>
      <c r="J323">
        <f>[1]Importação!J323/[2]Importação!J323</f>
        <v>0</v>
      </c>
      <c r="K323">
        <f>[1]Importação!K323/[2]Importação!K323</f>
        <v>0</v>
      </c>
      <c r="L323">
        <f>[1]Importação!L323/[2]Importação!L323</f>
        <v>3.3169144010557726E-4</v>
      </c>
    </row>
    <row r="324" spans="1:12" x14ac:dyDescent="0.25">
      <c r="A324" s="3" t="s">
        <v>31</v>
      </c>
      <c r="B324">
        <f>[1]Importação!B324/[2]Importação!B324</f>
        <v>5.5867150291323044E-6</v>
      </c>
      <c r="C324">
        <f>[1]Importação!C324/[2]Importação!C324</f>
        <v>0</v>
      </c>
      <c r="D324">
        <f>[1]Importação!D324/[2]Importação!D324</f>
        <v>0</v>
      </c>
      <c r="E324">
        <f>[1]Importação!E324/[2]Importação!E324</f>
        <v>0</v>
      </c>
      <c r="F324">
        <f>[1]Importação!F324/[2]Importação!F324</f>
        <v>6.0432812376168533E-9</v>
      </c>
      <c r="G324">
        <f>[1]Importação!G324/[2]Importação!G324</f>
        <v>3.3740960488575832E-6</v>
      </c>
      <c r="H324">
        <f>[1]Importação!H324/[2]Importação!H324</f>
        <v>1.0811584402097067E-5</v>
      </c>
      <c r="I324">
        <f>[1]Importação!I324/[2]Importação!I324</f>
        <v>6.2369345293954057E-6</v>
      </c>
      <c r="J324">
        <f>[1]Importação!J324/[2]Importação!J324</f>
        <v>0</v>
      </c>
      <c r="K324">
        <f>[1]Importação!K324/[2]Importação!K324</f>
        <v>0</v>
      </c>
      <c r="L324">
        <f>[1]Importação!L324/[2]Importação!L324</f>
        <v>2.6015373290719977E-5</v>
      </c>
    </row>
    <row r="325" spans="1:12" x14ac:dyDescent="0.25">
      <c r="A325" s="3" t="s">
        <v>32</v>
      </c>
      <c r="B325">
        <f>[1]Importação!B325/[2]Importação!B325</f>
        <v>0</v>
      </c>
      <c r="C325">
        <f>[1]Importação!C325/[2]Importação!C325</f>
        <v>0</v>
      </c>
      <c r="D325">
        <f>[1]Importação!D325/[2]Importação!D325</f>
        <v>0</v>
      </c>
      <c r="E325">
        <f>[1]Importação!E325/[2]Importação!E325</f>
        <v>0</v>
      </c>
      <c r="F325">
        <f>[1]Importação!F325/[2]Importação!F325</f>
        <v>3.3536521851369883E-10</v>
      </c>
      <c r="G325">
        <f>[1]Importação!G325/[2]Importação!G325</f>
        <v>6.7073043702739765E-8</v>
      </c>
      <c r="H325">
        <f>[1]Importação!H325/[2]Importação!H325</f>
        <v>0</v>
      </c>
      <c r="I325">
        <f>[1]Importação!I325/[2]Importação!I325</f>
        <v>0</v>
      </c>
      <c r="J325">
        <f>[1]Importação!J325/[2]Importação!J325</f>
        <v>0</v>
      </c>
      <c r="K325">
        <f>[1]Importação!K325/[2]Importação!K325</f>
        <v>0</v>
      </c>
      <c r="L325">
        <f>[1]Importação!L325/[2]Importação!L325</f>
        <v>6.740840892125347E-8</v>
      </c>
    </row>
    <row r="326" spans="1:12" x14ac:dyDescent="0.25">
      <c r="A326" s="3" t="s">
        <v>33</v>
      </c>
      <c r="B326">
        <f>[1]Importação!B326/[2]Importação!B326</f>
        <v>1.0670120645623616E-5</v>
      </c>
      <c r="C326">
        <f>[1]Importação!C326/[2]Importação!C326</f>
        <v>0</v>
      </c>
      <c r="D326">
        <f>[1]Importação!D326/[2]Importação!D326</f>
        <v>0</v>
      </c>
      <c r="E326">
        <f>[1]Importação!E326/[2]Importação!E326</f>
        <v>0</v>
      </c>
      <c r="F326">
        <f>[1]Importação!F326/[2]Importação!F326</f>
        <v>0</v>
      </c>
      <c r="G326">
        <f>[1]Importação!G326/[2]Importação!G326</f>
        <v>5.5938918448084968E-9</v>
      </c>
      <c r="H326">
        <f>[1]Importação!H326/[2]Importação!H326</f>
        <v>3.4772543900723977E-6</v>
      </c>
      <c r="I326">
        <f>[1]Importação!I326/[2]Importação!I326</f>
        <v>0</v>
      </c>
      <c r="J326">
        <f>[1]Importação!J326/[2]Importação!J326</f>
        <v>0</v>
      </c>
      <c r="K326">
        <f>[1]Importação!K326/[2]Importação!K326</f>
        <v>0</v>
      </c>
      <c r="L326">
        <f>[1]Importação!L326/[2]Importação!L326</f>
        <v>1.4152968927540822E-5</v>
      </c>
    </row>
    <row r="327" spans="1:12" x14ac:dyDescent="0.25">
      <c r="A327" s="3" t="s">
        <v>34</v>
      </c>
      <c r="B327">
        <f>[1]Importação!B327/[2]Importação!B327</f>
        <v>1.3792364122681781E-6</v>
      </c>
      <c r="C327">
        <f>[1]Importação!C327/[2]Importação!C327</f>
        <v>0</v>
      </c>
      <c r="D327">
        <f>[1]Importação!D327/[2]Importação!D327</f>
        <v>0</v>
      </c>
      <c r="E327">
        <f>[1]Importação!E327/[2]Importação!E327</f>
        <v>0</v>
      </c>
      <c r="F327">
        <f>[1]Importação!F327/[2]Importação!F327</f>
        <v>9.034738986759046E-9</v>
      </c>
      <c r="G327">
        <f>[1]Importação!G327/[2]Importação!G327</f>
        <v>5.7012087147328804E-9</v>
      </c>
      <c r="H327">
        <f>[1]Importação!H327/[2]Importação!H327</f>
        <v>8.7395773506407681E-6</v>
      </c>
      <c r="I327">
        <f>[1]Importação!I327/[2]Importação!I327</f>
        <v>5.5085078601749089E-7</v>
      </c>
      <c r="J327">
        <f>[1]Importação!J327/[2]Importação!J327</f>
        <v>0</v>
      </c>
      <c r="K327">
        <f>[1]Importação!K327/[2]Importação!K327</f>
        <v>0</v>
      </c>
      <c r="L327">
        <f>[1]Importação!L327/[2]Importação!L327</f>
        <v>1.0684400496627928E-5</v>
      </c>
    </row>
    <row r="328" spans="1:12" x14ac:dyDescent="0.25">
      <c r="A328" s="3" t="s">
        <v>35</v>
      </c>
      <c r="B328">
        <f>[1]Importação!B328/[2]Importação!B328</f>
        <v>2.2054153353810449E-6</v>
      </c>
      <c r="C328">
        <f>[1]Importação!C328/[2]Importação!C328</f>
        <v>0</v>
      </c>
      <c r="D328">
        <f>[1]Importação!D328/[2]Importação!D328</f>
        <v>1.5880213827060669E-7</v>
      </c>
      <c r="E328">
        <f>[1]Importação!E328/[2]Importação!E328</f>
        <v>0</v>
      </c>
      <c r="F328">
        <f>[1]Importação!F328/[2]Importação!F328</f>
        <v>3.5897492989706319E-7</v>
      </c>
      <c r="G328">
        <f>[1]Importação!G328/[2]Importação!G328</f>
        <v>0</v>
      </c>
      <c r="H328">
        <f>[1]Importação!H328/[2]Importação!H328</f>
        <v>0</v>
      </c>
      <c r="I328">
        <f>[1]Importação!I328/[2]Importação!I328</f>
        <v>5.7280379322139763E-9</v>
      </c>
      <c r="J328">
        <f>[1]Importação!J328/[2]Importação!J328</f>
        <v>0</v>
      </c>
      <c r="K328">
        <f>[1]Importação!K328/[2]Importação!K328</f>
        <v>0</v>
      </c>
      <c r="L328">
        <f>[1]Importação!L328/[2]Importação!L328</f>
        <v>2.728920441480929E-6</v>
      </c>
    </row>
    <row r="329" spans="1:12" x14ac:dyDescent="0.25">
      <c r="A329" s="3" t="s">
        <v>38</v>
      </c>
      <c r="B329">
        <f>[1]Importação!B329/[2]Importação!B329</f>
        <v>0</v>
      </c>
      <c r="C329">
        <f>[1]Importação!C329/[2]Importação!C329</f>
        <v>0</v>
      </c>
      <c r="D329">
        <f>[1]Importação!D329/[2]Importação!D329</f>
        <v>0</v>
      </c>
      <c r="E329">
        <f>[1]Importação!E329/[2]Importação!E329</f>
        <v>0</v>
      </c>
      <c r="F329">
        <f>[1]Importação!F329/[2]Importação!F329</f>
        <v>0</v>
      </c>
      <c r="G329">
        <f>[1]Importação!G329/[2]Importação!G329</f>
        <v>0</v>
      </c>
      <c r="H329">
        <f>[1]Importação!H329/[2]Importação!H329</f>
        <v>0</v>
      </c>
      <c r="I329">
        <f>[1]Importação!I329/[2]Importação!I329</f>
        <v>0</v>
      </c>
      <c r="J329">
        <f>[1]Importação!J329/[2]Importação!J329</f>
        <v>0</v>
      </c>
      <c r="K329">
        <f>[1]Importação!K329/[2]Importação!K329</f>
        <v>0</v>
      </c>
      <c r="L329">
        <f>[1]Importação!L329/[2]Importação!L329</f>
        <v>0</v>
      </c>
    </row>
    <row r="330" spans="1:12" x14ac:dyDescent="0.25">
      <c r="A330" s="3" t="s">
        <v>9</v>
      </c>
      <c r="B330">
        <f>[1]Importação!B330/[2]Importação!B330</f>
        <v>5.9407981878060328E-4</v>
      </c>
      <c r="C330">
        <f>[1]Importação!C330/[2]Importação!C330</f>
        <v>0</v>
      </c>
      <c r="D330">
        <f>[1]Importação!D330/[2]Importação!D330</f>
        <v>1.2064361297768098E-6</v>
      </c>
      <c r="E330">
        <f>[1]Importação!E330/[2]Importação!E330</f>
        <v>0</v>
      </c>
      <c r="F330">
        <f>[1]Importação!F330/[2]Importação!F330</f>
        <v>2.4389791003540371E-5</v>
      </c>
      <c r="G330">
        <f>[1]Importação!G330/[2]Importação!G330</f>
        <v>9.0005726490273067E-5</v>
      </c>
      <c r="H330">
        <f>[1]Importação!H330/[2]Importação!H330</f>
        <v>1.5608082122936001E-3</v>
      </c>
      <c r="I330">
        <f>[1]Importação!I330/[2]Importação!I330</f>
        <v>3.9121114018669003E-4</v>
      </c>
      <c r="J330">
        <f>[1]Importação!J330/[2]Importação!J330</f>
        <v>0</v>
      </c>
      <c r="K330">
        <f>[1]Importação!K330/[2]Importação!K330</f>
        <v>0</v>
      </c>
      <c r="L330">
        <f>[1]Importação!L330/[2]Importação!L330</f>
        <v>2.6617011248844837E-3</v>
      </c>
    </row>
    <row r="333" spans="1:12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[1]Importação!B335/[2]Importação!B335</f>
        <v>1.1411025617603397E-5</v>
      </c>
      <c r="C335">
        <f>[1]Importação!C335/[2]Importação!C335</f>
        <v>0</v>
      </c>
      <c r="D335">
        <f>[1]Importação!D335/[2]Importação!D335</f>
        <v>0</v>
      </c>
      <c r="E335">
        <f>[1]Importação!E335/[2]Importação!E335</f>
        <v>0</v>
      </c>
      <c r="F335">
        <f>[1]Importação!F335/[2]Importação!F335</f>
        <v>4.9300418838662928E-7</v>
      </c>
      <c r="G335">
        <f>[1]Importação!G335/[2]Importação!G335</f>
        <v>1.3780465929908306E-7</v>
      </c>
      <c r="H335">
        <f>[1]Importação!H335/[2]Importação!H335</f>
        <v>1.3237773062793685E-5</v>
      </c>
      <c r="I335">
        <f>[1]Importação!I335/[2]Importação!I335</f>
        <v>1.1140298682447709E-6</v>
      </c>
      <c r="J335">
        <f>[1]Importação!J335/[2]Importação!J335</f>
        <v>0</v>
      </c>
      <c r="K335">
        <f>[1]Importação!K335/[2]Importação!K335</f>
        <v>0</v>
      </c>
      <c r="L335">
        <f>[1]Importação!L335/[2]Importação!L335</f>
        <v>2.6393637396327565E-5</v>
      </c>
    </row>
    <row r="336" spans="1:12" x14ac:dyDescent="0.25">
      <c r="A336" s="3" t="s">
        <v>11</v>
      </c>
      <c r="B336">
        <f>[1]Importação!B336/[2]Importação!B336</f>
        <v>0</v>
      </c>
      <c r="C336">
        <f>[1]Importação!C336/[2]Importação!C336</f>
        <v>0</v>
      </c>
      <c r="D336">
        <f>[1]Importação!D336/[2]Importação!D336</f>
        <v>0</v>
      </c>
      <c r="E336">
        <f>[1]Importação!E336/[2]Importação!E336</f>
        <v>0</v>
      </c>
      <c r="F336">
        <f>[1]Importação!F336/[2]Importação!F336</f>
        <v>0</v>
      </c>
      <c r="G336">
        <f>[1]Importação!G336/[2]Importação!G336</f>
        <v>0</v>
      </c>
      <c r="H336">
        <f>[1]Importação!H336/[2]Importação!H336</f>
        <v>0</v>
      </c>
      <c r="I336">
        <f>[1]Importação!I336/[2]Importação!I336</f>
        <v>0</v>
      </c>
      <c r="J336">
        <f>[1]Importação!J336/[2]Importação!J336</f>
        <v>0</v>
      </c>
      <c r="K336">
        <f>[1]Importação!K336/[2]Importação!K336</f>
        <v>0</v>
      </c>
      <c r="L336">
        <f>[1]Importação!L336/[2]Importação!L336</f>
        <v>0</v>
      </c>
    </row>
    <row r="337" spans="1:12" x14ac:dyDescent="0.25">
      <c r="A337" s="3" t="s">
        <v>12</v>
      </c>
      <c r="B337">
        <f>[1]Importação!B337/[2]Importação!B337</f>
        <v>1.5879868729041109E-4</v>
      </c>
      <c r="C337">
        <f>[1]Importação!C337/[2]Importação!C337</f>
        <v>0</v>
      </c>
      <c r="D337">
        <f>[1]Importação!D337/[2]Importação!D337</f>
        <v>0</v>
      </c>
      <c r="E337">
        <f>[1]Importação!E337/[2]Importação!E337</f>
        <v>0</v>
      </c>
      <c r="F337">
        <f>[1]Importação!F337/[2]Importação!F337</f>
        <v>2.5515973769714939E-8</v>
      </c>
      <c r="G337">
        <f>[1]Importação!G337/[2]Importação!G337</f>
        <v>7.1772876698634465E-7</v>
      </c>
      <c r="H337">
        <f>[1]Importação!H337/[2]Importação!H337</f>
        <v>5.089798867713888E-6</v>
      </c>
      <c r="I337">
        <f>[1]Importação!I337/[2]Importação!I337</f>
        <v>4.4684910400688699E-6</v>
      </c>
      <c r="J337">
        <f>[1]Importação!J337/[2]Importação!J337</f>
        <v>0</v>
      </c>
      <c r="K337">
        <f>[1]Importação!K337/[2]Importação!K337</f>
        <v>0</v>
      </c>
      <c r="L337">
        <f>[1]Importação!L337/[2]Importação!L337</f>
        <v>1.691002219389499E-4</v>
      </c>
    </row>
    <row r="338" spans="1:12" x14ac:dyDescent="0.25">
      <c r="A338" s="3" t="s">
        <v>13</v>
      </c>
      <c r="B338">
        <f>[1]Importação!B338/[2]Importação!B338</f>
        <v>0</v>
      </c>
      <c r="C338">
        <f>[1]Importação!C338/[2]Importação!C338</f>
        <v>0</v>
      </c>
      <c r="D338">
        <f>[1]Importação!D338/[2]Importação!D338</f>
        <v>0</v>
      </c>
      <c r="E338">
        <f>[1]Importação!E338/[2]Importação!E338</f>
        <v>0</v>
      </c>
      <c r="F338">
        <f>[1]Importação!F338/[2]Importação!F338</f>
        <v>0</v>
      </c>
      <c r="G338">
        <f>[1]Importação!G338/[2]Importação!G338</f>
        <v>1.1715266802922002E-9</v>
      </c>
      <c r="H338">
        <f>[1]Importação!H338/[2]Importação!H338</f>
        <v>1.7787577868310895E-10</v>
      </c>
      <c r="I338">
        <f>[1]Importação!I338/[2]Importação!I338</f>
        <v>1.7369263106028548E-7</v>
      </c>
      <c r="J338">
        <f>[1]Importação!J338/[2]Importação!J338</f>
        <v>0</v>
      </c>
      <c r="K338">
        <f>[1]Importação!K338/[2]Importação!K338</f>
        <v>0</v>
      </c>
      <c r="L338">
        <f>[1]Importação!L338/[2]Importação!L338</f>
        <v>1.7504203351926082E-7</v>
      </c>
    </row>
    <row r="339" spans="1:12" x14ac:dyDescent="0.25">
      <c r="A339" s="3" t="s">
        <v>14</v>
      </c>
      <c r="B339">
        <f>[1]Importação!B339/[2]Importação!B339</f>
        <v>3.7823750925077924E-7</v>
      </c>
      <c r="C339">
        <f>[1]Importação!C339/[2]Importação!C339</f>
        <v>0</v>
      </c>
      <c r="D339">
        <f>[1]Importação!D339/[2]Importação!D339</f>
        <v>0</v>
      </c>
      <c r="E339">
        <f>[1]Importação!E339/[2]Importação!E339</f>
        <v>0</v>
      </c>
      <c r="F339">
        <f>[1]Importação!F339/[2]Importação!F339</f>
        <v>0</v>
      </c>
      <c r="G339">
        <f>[1]Importação!G339/[2]Importação!G339</f>
        <v>4.1708803277418646E-10</v>
      </c>
      <c r="H339">
        <f>[1]Importação!H339/[2]Importação!H339</f>
        <v>2.8877212622071613E-7</v>
      </c>
      <c r="I339">
        <f>[1]Importação!I339/[2]Importação!I339</f>
        <v>0</v>
      </c>
      <c r="J339">
        <f>[1]Importação!J339/[2]Importação!J339</f>
        <v>0</v>
      </c>
      <c r="K339">
        <f>[1]Importação!K339/[2]Importação!K339</f>
        <v>0</v>
      </c>
      <c r="L339">
        <f>[1]Importação!L339/[2]Importação!L339</f>
        <v>6.6742672350426943E-7</v>
      </c>
    </row>
    <row r="340" spans="1:12" x14ac:dyDescent="0.25">
      <c r="A340" s="3" t="s">
        <v>15</v>
      </c>
      <c r="B340">
        <f>[1]Importação!B340/[2]Importação!B340</f>
        <v>1.599655278639821E-8</v>
      </c>
      <c r="C340">
        <f>[1]Importação!C340/[2]Importação!C340</f>
        <v>0</v>
      </c>
      <c r="D340">
        <f>[1]Importação!D340/[2]Importação!D340</f>
        <v>0</v>
      </c>
      <c r="E340">
        <f>[1]Importação!E340/[2]Importação!E340</f>
        <v>0</v>
      </c>
      <c r="F340">
        <f>[1]Importação!F340/[2]Importação!F340</f>
        <v>0</v>
      </c>
      <c r="G340">
        <f>[1]Importação!G340/[2]Importação!G340</f>
        <v>9.4452038480730846E-8</v>
      </c>
      <c r="H340">
        <f>[1]Importação!H340/[2]Importação!H340</f>
        <v>1.066947989721614E-7</v>
      </c>
      <c r="I340">
        <f>[1]Importação!I340/[2]Importação!I340</f>
        <v>1.4598081147096528E-8</v>
      </c>
      <c r="J340">
        <f>[1]Importação!J340/[2]Importação!J340</f>
        <v>0</v>
      </c>
      <c r="K340">
        <f>[1]Importação!K340/[2]Importação!K340</f>
        <v>0</v>
      </c>
      <c r="L340">
        <f>[1]Importação!L340/[2]Importação!L340</f>
        <v>2.3174147138638699E-7</v>
      </c>
    </row>
    <row r="341" spans="1:12" x14ac:dyDescent="0.25">
      <c r="A341" s="3" t="s">
        <v>16</v>
      </c>
      <c r="B341">
        <f>[1]Importação!B341/[2]Importação!B341</f>
        <v>1.1453973417684058E-7</v>
      </c>
      <c r="C341">
        <f>[1]Importação!C341/[2]Importação!C341</f>
        <v>0</v>
      </c>
      <c r="D341">
        <f>[1]Importação!D341/[2]Importação!D341</f>
        <v>0</v>
      </c>
      <c r="E341">
        <f>[1]Importação!E341/[2]Importação!E341</f>
        <v>0</v>
      </c>
      <c r="F341">
        <f>[1]Importação!F341/[2]Importação!F341</f>
        <v>0</v>
      </c>
      <c r="G341">
        <f>[1]Importação!G341/[2]Importação!G341</f>
        <v>1.1500589138994113E-8</v>
      </c>
      <c r="H341">
        <f>[1]Importação!H341/[2]Importação!H341</f>
        <v>3.4290769941578927E-7</v>
      </c>
      <c r="I341">
        <f>[1]Importação!I341/[2]Importação!I341</f>
        <v>1.4116835161045604E-6</v>
      </c>
      <c r="J341">
        <f>[1]Importação!J341/[2]Importação!J341</f>
        <v>0</v>
      </c>
      <c r="K341">
        <f>[1]Importação!K341/[2]Importação!K341</f>
        <v>0</v>
      </c>
      <c r="L341">
        <f>[1]Importação!L341/[2]Importação!L341</f>
        <v>1.8806315388361845E-6</v>
      </c>
    </row>
    <row r="342" spans="1:12" x14ac:dyDescent="0.25">
      <c r="A342" s="3" t="s">
        <v>41</v>
      </c>
      <c r="B342">
        <f>[1]Importação!B342/[2]Importação!B342</f>
        <v>0</v>
      </c>
      <c r="C342">
        <f>[1]Importação!C342/[2]Importação!C342</f>
        <v>0</v>
      </c>
      <c r="D342">
        <f>[1]Importação!D342/[2]Importação!D342</f>
        <v>0</v>
      </c>
      <c r="E342">
        <f>[1]Importação!E342/[2]Importação!E342</f>
        <v>0</v>
      </c>
      <c r="F342">
        <f>[1]Importação!F342/[2]Importação!F342</f>
        <v>0</v>
      </c>
      <c r="G342">
        <f>[1]Importação!G342/[2]Importação!G342</f>
        <v>2.1467766392789011E-10</v>
      </c>
      <c r="H342">
        <f>[1]Importação!H342/[2]Importação!H342</f>
        <v>2.0858695191987883E-7</v>
      </c>
      <c r="I342">
        <f>[1]Importação!I342/[2]Importação!I342</f>
        <v>0</v>
      </c>
      <c r="J342">
        <f>[1]Importação!J342/[2]Importação!J342</f>
        <v>0</v>
      </c>
      <c r="K342">
        <f>[1]Importação!K342/[2]Importação!K342</f>
        <v>0</v>
      </c>
      <c r="L342">
        <f>[1]Importação!L342/[2]Importação!L342</f>
        <v>2.0880162958380674E-7</v>
      </c>
    </row>
    <row r="343" spans="1:12" x14ac:dyDescent="0.25">
      <c r="A343" s="3" t="s">
        <v>17</v>
      </c>
      <c r="B343">
        <f>[1]Importação!B343/[2]Importação!B343</f>
        <v>2.7294731556546028E-9</v>
      </c>
      <c r="C343">
        <f>[1]Importação!C343/[2]Importação!C343</f>
        <v>0</v>
      </c>
      <c r="D343">
        <f>[1]Importação!D343/[2]Importação!D343</f>
        <v>0</v>
      </c>
      <c r="E343">
        <f>[1]Importação!E343/[2]Importação!E343</f>
        <v>0</v>
      </c>
      <c r="F343">
        <f>[1]Importação!F343/[2]Importação!F343</f>
        <v>0</v>
      </c>
      <c r="G343">
        <f>[1]Importação!G343/[2]Importação!G343</f>
        <v>0</v>
      </c>
      <c r="H343">
        <f>[1]Importação!H343/[2]Importação!H343</f>
        <v>0</v>
      </c>
      <c r="I343">
        <f>[1]Importação!I343/[2]Importação!I343</f>
        <v>0</v>
      </c>
      <c r="J343">
        <f>[1]Importação!J343/[2]Importação!J343</f>
        <v>0</v>
      </c>
      <c r="K343">
        <f>[1]Importação!K343/[2]Importação!K343</f>
        <v>0</v>
      </c>
      <c r="L343">
        <f>[1]Importação!L343/[2]Importação!L343</f>
        <v>2.7294731556546028E-9</v>
      </c>
    </row>
    <row r="344" spans="1:12" x14ac:dyDescent="0.25">
      <c r="A344" s="3" t="s">
        <v>18</v>
      </c>
      <c r="B344">
        <f>[1]Importação!B344/[2]Importação!B344</f>
        <v>2.6562987404928964E-7</v>
      </c>
      <c r="C344">
        <f>[1]Importação!C344/[2]Importação!C344</f>
        <v>0</v>
      </c>
      <c r="D344">
        <f>[1]Importação!D344/[2]Importação!D344</f>
        <v>0</v>
      </c>
      <c r="E344">
        <f>[1]Importação!E344/[2]Importação!E344</f>
        <v>0</v>
      </c>
      <c r="F344">
        <f>[1]Importação!F344/[2]Importação!F344</f>
        <v>0</v>
      </c>
      <c r="G344">
        <f>[1]Importação!G344/[2]Importação!G344</f>
        <v>5.7220797908093903E-8</v>
      </c>
      <c r="H344">
        <f>[1]Importação!H344/[2]Importação!H344</f>
        <v>5.3485958584027294E-6</v>
      </c>
      <c r="I344">
        <f>[1]Importação!I344/[2]Importação!I344</f>
        <v>1.208941930291061E-7</v>
      </c>
      <c r="J344">
        <f>[1]Importação!J344/[2]Importação!J344</f>
        <v>0</v>
      </c>
      <c r="K344">
        <f>[1]Importação!K344/[2]Importação!K344</f>
        <v>0</v>
      </c>
      <c r="L344">
        <f>[1]Importação!L344/[2]Importação!L344</f>
        <v>5.7923407233892193E-6</v>
      </c>
    </row>
    <row r="345" spans="1:12" x14ac:dyDescent="0.25">
      <c r="A345" s="3" t="s">
        <v>19</v>
      </c>
      <c r="B345">
        <f>[1]Importação!B345/[2]Importação!B345</f>
        <v>2.5739851904954019E-7</v>
      </c>
      <c r="C345">
        <f>[1]Importação!C345/[2]Importação!C345</f>
        <v>0</v>
      </c>
      <c r="D345">
        <f>[1]Importação!D345/[2]Importação!D345</f>
        <v>0</v>
      </c>
      <c r="E345">
        <f>[1]Importação!E345/[2]Importação!E345</f>
        <v>0</v>
      </c>
      <c r="F345">
        <f>[1]Importação!F345/[2]Importação!F345</f>
        <v>0</v>
      </c>
      <c r="G345">
        <f>[1]Importação!G345/[2]Importação!G345</f>
        <v>2.3970294589434128E-8</v>
      </c>
      <c r="H345">
        <f>[1]Importação!H345/[2]Importação!H345</f>
        <v>2.803076926144165E-9</v>
      </c>
      <c r="I345">
        <f>[1]Importação!I345/[2]Importação!I345</f>
        <v>0</v>
      </c>
      <c r="J345">
        <f>[1]Importação!J345/[2]Importação!J345</f>
        <v>0</v>
      </c>
      <c r="K345">
        <f>[1]Importação!K345/[2]Importação!K345</f>
        <v>0</v>
      </c>
      <c r="L345">
        <f>[1]Importação!L345/[2]Importação!L345</f>
        <v>2.8417189056511853E-7</v>
      </c>
    </row>
    <row r="346" spans="1:12" x14ac:dyDescent="0.25">
      <c r="A346" s="3" t="s">
        <v>20</v>
      </c>
      <c r="B346">
        <f>[1]Importação!B346/[2]Importação!B346</f>
        <v>2.4171478228772269E-7</v>
      </c>
      <c r="C346">
        <f>[1]Importação!C346/[2]Importação!C346</f>
        <v>0</v>
      </c>
      <c r="D346">
        <f>[1]Importação!D346/[2]Importação!D346</f>
        <v>0</v>
      </c>
      <c r="E346">
        <f>[1]Importação!E346/[2]Importação!E346</f>
        <v>0</v>
      </c>
      <c r="F346">
        <f>[1]Importação!F346/[2]Importação!F346</f>
        <v>0</v>
      </c>
      <c r="G346">
        <f>[1]Importação!G346/[2]Importação!G346</f>
        <v>0</v>
      </c>
      <c r="H346">
        <f>[1]Importação!H346/[2]Importação!H346</f>
        <v>1.3723975036057568E-6</v>
      </c>
      <c r="I346">
        <f>[1]Importação!I346/[2]Importação!I346</f>
        <v>4.1708803277418652E-10</v>
      </c>
      <c r="J346">
        <f>[1]Importação!J346/[2]Importação!J346</f>
        <v>0</v>
      </c>
      <c r="K346">
        <f>[1]Importação!K346/[2]Importação!K346</f>
        <v>0</v>
      </c>
      <c r="L346">
        <f>[1]Importação!L346/[2]Importação!L346</f>
        <v>1.6145293739262535E-6</v>
      </c>
    </row>
    <row r="347" spans="1:12" x14ac:dyDescent="0.25">
      <c r="A347" s="3" t="s">
        <v>21</v>
      </c>
      <c r="B347">
        <f>[1]Importação!B347/[2]Importação!B347</f>
        <v>1.3985943122525003E-7</v>
      </c>
      <c r="C347">
        <f>[1]Importação!C347/[2]Importação!C347</f>
        <v>0</v>
      </c>
      <c r="D347">
        <f>[1]Importação!D347/[2]Importação!D347</f>
        <v>0</v>
      </c>
      <c r="E347">
        <f>[1]Importação!E347/[2]Importação!E347</f>
        <v>0</v>
      </c>
      <c r="F347">
        <f>[1]Importação!F347/[2]Importação!F347</f>
        <v>2.7300865204086829E-8</v>
      </c>
      <c r="G347">
        <f>[1]Importação!G347/[2]Importação!G347</f>
        <v>1.4899856606103731E-7</v>
      </c>
      <c r="H347">
        <f>[1]Importação!H347/[2]Importação!H347</f>
        <v>1.4119675039856993E-5</v>
      </c>
      <c r="I347">
        <f>[1]Importação!I347/[2]Importação!I347</f>
        <v>1.5337185675762548E-7</v>
      </c>
      <c r="J347">
        <f>[1]Importação!J347/[2]Importação!J347</f>
        <v>0</v>
      </c>
      <c r="K347">
        <f>[1]Importação!K347/[2]Importação!K347</f>
        <v>0</v>
      </c>
      <c r="L347">
        <f>[1]Importação!L347/[2]Importação!L347</f>
        <v>1.4589205759104993E-5</v>
      </c>
    </row>
    <row r="348" spans="1:12" x14ac:dyDescent="0.25">
      <c r="A348" s="3" t="s">
        <v>22</v>
      </c>
      <c r="B348">
        <f>[1]Importação!B348/[2]Importação!B348</f>
        <v>1.8233960201739927E-5</v>
      </c>
      <c r="C348">
        <f>[1]Importação!C348/[2]Importação!C348</f>
        <v>0</v>
      </c>
      <c r="D348">
        <f>[1]Importação!D348/[2]Importação!D348</f>
        <v>0</v>
      </c>
      <c r="E348">
        <f>[1]Importação!E348/[2]Importação!E348</f>
        <v>0</v>
      </c>
      <c r="F348">
        <f>[1]Importação!F348/[2]Importação!F348</f>
        <v>3.2815014343263203E-9</v>
      </c>
      <c r="G348">
        <f>[1]Importação!G348/[2]Importação!G348</f>
        <v>4.8008059301817021E-8</v>
      </c>
      <c r="H348">
        <f>[1]Importação!H348/[2]Importação!H348</f>
        <v>4.0285735711478375E-6</v>
      </c>
      <c r="I348">
        <f>[1]Importação!I348/[2]Importação!I348</f>
        <v>5.7964195990038489E-7</v>
      </c>
      <c r="J348">
        <f>[1]Importação!J348/[2]Importação!J348</f>
        <v>0</v>
      </c>
      <c r="K348">
        <f>[1]Importação!K348/[2]Importação!K348</f>
        <v>0</v>
      </c>
      <c r="L348">
        <f>[1]Importação!L348/[2]Importação!L348</f>
        <v>2.289346529352429E-5</v>
      </c>
    </row>
    <row r="349" spans="1:12" x14ac:dyDescent="0.25">
      <c r="A349" s="3" t="s">
        <v>23</v>
      </c>
      <c r="B349">
        <f>[1]Importação!B349/[2]Importação!B349</f>
        <v>1.6519936931054409E-6</v>
      </c>
      <c r="C349">
        <f>[1]Importação!C349/[2]Importação!C349</f>
        <v>0</v>
      </c>
      <c r="D349">
        <f>[1]Importação!D349/[2]Importação!D349</f>
        <v>0</v>
      </c>
      <c r="E349">
        <f>[1]Importação!E349/[2]Importação!E349</f>
        <v>0</v>
      </c>
      <c r="F349">
        <f>[1]Importação!F349/[2]Importação!F349</f>
        <v>0</v>
      </c>
      <c r="G349">
        <f>[1]Importação!G349/[2]Importação!G349</f>
        <v>0</v>
      </c>
      <c r="H349">
        <f>[1]Importação!H349/[2]Importação!H349</f>
        <v>2.5699983195938845E-9</v>
      </c>
      <c r="I349">
        <f>[1]Importação!I349/[2]Importação!I349</f>
        <v>0</v>
      </c>
      <c r="J349">
        <f>[1]Importação!J349/[2]Importação!J349</f>
        <v>0</v>
      </c>
      <c r="K349">
        <f>[1]Importação!K349/[2]Importação!K349</f>
        <v>0</v>
      </c>
      <c r="L349">
        <f>[1]Importação!L349/[2]Importação!L349</f>
        <v>1.6545636914250347E-6</v>
      </c>
    </row>
    <row r="350" spans="1:12" x14ac:dyDescent="0.25">
      <c r="A350" s="3" t="s">
        <v>24</v>
      </c>
      <c r="B350">
        <f>[1]Importação!B350/[2]Importação!B350</f>
        <v>4.822396369525307E-7</v>
      </c>
      <c r="C350">
        <f>[1]Importação!C350/[2]Importação!C350</f>
        <v>0</v>
      </c>
      <c r="D350">
        <f>[1]Importação!D350/[2]Importação!D350</f>
        <v>0</v>
      </c>
      <c r="E350">
        <f>[1]Importação!E350/[2]Importação!E350</f>
        <v>0</v>
      </c>
      <c r="F350">
        <f>[1]Importação!F350/[2]Importação!F350</f>
        <v>7.8449352046791847E-9</v>
      </c>
      <c r="G350">
        <f>[1]Importação!G350/[2]Importação!G350</f>
        <v>6.2023443932537844E-8</v>
      </c>
      <c r="H350">
        <f>[1]Importação!H350/[2]Importação!H350</f>
        <v>9.2777184683240864E-6</v>
      </c>
      <c r="I350">
        <f>[1]Importação!I350/[2]Importação!I350</f>
        <v>1.4707873438076792E-7</v>
      </c>
      <c r="J350">
        <f>[1]Importação!J350/[2]Importação!J350</f>
        <v>0</v>
      </c>
      <c r="K350">
        <f>[1]Importação!K350/[2]Importação!K350</f>
        <v>0</v>
      </c>
      <c r="L350">
        <f>[1]Importação!L350/[2]Importação!L350</f>
        <v>9.9769052187946018E-6</v>
      </c>
    </row>
    <row r="351" spans="1:12" x14ac:dyDescent="0.25">
      <c r="A351" s="3" t="s">
        <v>25</v>
      </c>
      <c r="B351">
        <f>[1]Importação!B351/[2]Importação!B351</f>
        <v>3.5818538871040593E-6</v>
      </c>
      <c r="C351">
        <f>[1]Importação!C351/[2]Importação!C351</f>
        <v>0</v>
      </c>
      <c r="D351">
        <f>[1]Importação!D351/[2]Importação!D351</f>
        <v>0</v>
      </c>
      <c r="E351">
        <f>[1]Importação!E351/[2]Importação!E351</f>
        <v>0</v>
      </c>
      <c r="F351">
        <f>[1]Importação!F351/[2]Importação!F351</f>
        <v>3.1212905605607066E-7</v>
      </c>
      <c r="G351">
        <f>[1]Importação!G351/[2]Importação!G351</f>
        <v>3.113868847036342E-7</v>
      </c>
      <c r="H351">
        <f>[1]Importação!H351/[2]Importação!H351</f>
        <v>1.2302115798682826E-5</v>
      </c>
      <c r="I351">
        <f>[1]Importação!I351/[2]Importação!I351</f>
        <v>1.7203292737222129E-5</v>
      </c>
      <c r="J351">
        <f>[1]Importação!J351/[2]Importação!J351</f>
        <v>0</v>
      </c>
      <c r="K351">
        <f>[1]Importação!K351/[2]Importação!K351</f>
        <v>0</v>
      </c>
      <c r="L351">
        <f>[1]Importação!L351/[2]Importação!L351</f>
        <v>3.3710778363768717E-5</v>
      </c>
    </row>
    <row r="352" spans="1:12" x14ac:dyDescent="0.25">
      <c r="A352" s="3" t="s">
        <v>26</v>
      </c>
      <c r="B352">
        <f>[1]Importação!B352/[2]Importação!B352</f>
        <v>7.5595059163682028E-6</v>
      </c>
      <c r="C352">
        <f>[1]Importação!C352/[2]Importação!C352</f>
        <v>0</v>
      </c>
      <c r="D352">
        <f>[1]Importação!D352/[2]Importação!D352</f>
        <v>0</v>
      </c>
      <c r="E352">
        <f>[1]Importação!E352/[2]Importação!E352</f>
        <v>0</v>
      </c>
      <c r="F352">
        <f>[1]Importação!F352/[2]Importação!F352</f>
        <v>8.9551254095634164E-10</v>
      </c>
      <c r="G352">
        <f>[1]Importação!G352/[2]Importação!G352</f>
        <v>1.9627672130549952E-10</v>
      </c>
      <c r="H352">
        <f>[1]Importação!H352/[2]Importação!H352</f>
        <v>5.098368186693135E-5</v>
      </c>
      <c r="I352">
        <f>[1]Importação!I352/[2]Importação!I352</f>
        <v>2.8459842441510563E-5</v>
      </c>
      <c r="J352">
        <f>[1]Importação!J352/[2]Importação!J352</f>
        <v>0</v>
      </c>
      <c r="K352">
        <f>[1]Importação!K352/[2]Importação!K352</f>
        <v>0</v>
      </c>
      <c r="L352">
        <f>[1]Importação!L352/[2]Importação!L352</f>
        <v>8.7004122014072371E-5</v>
      </c>
    </row>
    <row r="353" spans="1:12" x14ac:dyDescent="0.25">
      <c r="A353" s="3" t="s">
        <v>27</v>
      </c>
      <c r="B353">
        <f>[1]Importação!B353/[2]Importação!B353</f>
        <v>1.7907153327118712E-5</v>
      </c>
      <c r="C353">
        <f>[1]Importação!C353/[2]Importação!C353</f>
        <v>0</v>
      </c>
      <c r="D353">
        <f>[1]Importação!D353/[2]Importação!D353</f>
        <v>0</v>
      </c>
      <c r="E353">
        <f>[1]Importação!E353/[2]Importação!E353</f>
        <v>0</v>
      </c>
      <c r="F353">
        <f>[1]Importação!F353/[2]Importação!F353</f>
        <v>4.1996103328229562E-6</v>
      </c>
      <c r="G353">
        <f>[1]Importação!G353/[2]Importação!G353</f>
        <v>1.5310798724042039E-5</v>
      </c>
      <c r="H353">
        <f>[1]Importação!H353/[2]Importação!H353</f>
        <v>2.6245252195020594E-5</v>
      </c>
      <c r="I353">
        <f>[1]Importação!I353/[2]Importação!I353</f>
        <v>1.209757705413987E-6</v>
      </c>
      <c r="J353">
        <f>[1]Importação!J353/[2]Importação!J353</f>
        <v>0</v>
      </c>
      <c r="K353">
        <f>[1]Importação!K353/[2]Importação!K353</f>
        <v>0</v>
      </c>
      <c r="L353">
        <f>[1]Importação!L353/[2]Importação!L353</f>
        <v>6.4872572284418285E-5</v>
      </c>
    </row>
    <row r="354" spans="1:12" x14ac:dyDescent="0.25">
      <c r="A354" s="3" t="s">
        <v>28</v>
      </c>
      <c r="B354">
        <f>[1]Importação!B354/[2]Importação!B354</f>
        <v>3.1135115620670937E-4</v>
      </c>
      <c r="C354">
        <f>[1]Importação!C354/[2]Importação!C354</f>
        <v>0</v>
      </c>
      <c r="D354">
        <f>[1]Importação!D354/[2]Importação!D354</f>
        <v>9.3346755193879273E-7</v>
      </c>
      <c r="E354">
        <f>[1]Importação!E354/[2]Importação!E354</f>
        <v>0</v>
      </c>
      <c r="F354">
        <f>[1]Importação!F354/[2]Importação!F354</f>
        <v>2.8044527032875683E-5</v>
      </c>
      <c r="G354">
        <f>[1]Importação!G354/[2]Importação!G354</f>
        <v>6.51980849594084E-5</v>
      </c>
      <c r="H354">
        <f>[1]Importação!H354/[2]Importação!H354</f>
        <v>1.0946664581848666E-3</v>
      </c>
      <c r="I354">
        <f>[1]Importação!I354/[2]Importação!I354</f>
        <v>2.6067571466329277E-4</v>
      </c>
      <c r="J354">
        <f>[1]Importação!J354/[2]Importação!J354</f>
        <v>0</v>
      </c>
      <c r="K354">
        <f>[1]Importação!K354/[2]Importação!K354</f>
        <v>0</v>
      </c>
      <c r="L354">
        <f>[1]Importação!L354/[2]Importação!L354</f>
        <v>1.7608694085990914E-3</v>
      </c>
    </row>
    <row r="355" spans="1:12" x14ac:dyDescent="0.25">
      <c r="A355" s="3" t="s">
        <v>29</v>
      </c>
      <c r="B355">
        <f>[1]Importação!B355/[2]Importação!B355</f>
        <v>6.7509868984829841E-6</v>
      </c>
      <c r="C355">
        <f>[1]Importação!C355/[2]Importação!C355</f>
        <v>0</v>
      </c>
      <c r="D355">
        <f>[1]Importação!D355/[2]Importação!D355</f>
        <v>2.287850532717229E-9</v>
      </c>
      <c r="E355">
        <f>[1]Importação!E355/[2]Importação!E355</f>
        <v>0</v>
      </c>
      <c r="F355">
        <f>[1]Importação!F355/[2]Importação!F355</f>
        <v>1.9214264286300243E-7</v>
      </c>
      <c r="G355">
        <f>[1]Importação!G355/[2]Importação!G355</f>
        <v>1.8747493708445603E-7</v>
      </c>
      <c r="H355">
        <f>[1]Importação!H355/[2]Importação!H355</f>
        <v>2.4229465732622964E-5</v>
      </c>
      <c r="I355">
        <f>[1]Importação!I355/[2]Importação!I355</f>
        <v>1.7505172468237529E-5</v>
      </c>
      <c r="J355">
        <f>[1]Importação!J355/[2]Importação!J355</f>
        <v>0</v>
      </c>
      <c r="K355">
        <f>[1]Importação!K355/[2]Importação!K355</f>
        <v>0</v>
      </c>
      <c r="L355">
        <f>[1]Importação!L355/[2]Importação!L355</f>
        <v>4.8867530529823657E-5</v>
      </c>
    </row>
    <row r="356" spans="1:12" x14ac:dyDescent="0.25">
      <c r="A356" s="3" t="s">
        <v>30</v>
      </c>
      <c r="B356">
        <f>[1]Importação!B356/[2]Importação!B356</f>
        <v>4.4761200708801142E-5</v>
      </c>
      <c r="C356">
        <f>[1]Importação!C356/[2]Importação!C356</f>
        <v>0</v>
      </c>
      <c r="D356">
        <f>[1]Importação!D356/[2]Importação!D356</f>
        <v>0</v>
      </c>
      <c r="E356">
        <f>[1]Importação!E356/[2]Importação!E356</f>
        <v>0</v>
      </c>
      <c r="F356">
        <f>[1]Importação!F356/[2]Importação!F356</f>
        <v>3.3453281706358527E-6</v>
      </c>
      <c r="G356">
        <f>[1]Importação!G356/[2]Importação!G356</f>
        <v>1.2212705618480629E-7</v>
      </c>
      <c r="H356">
        <f>[1]Importação!H356/[2]Importação!H356</f>
        <v>2.9534579550244232E-4</v>
      </c>
      <c r="I356">
        <f>[1]Importação!I356/[2]Importação!I356</f>
        <v>6.3813254552237409E-5</v>
      </c>
      <c r="J356">
        <f>[1]Importação!J356/[2]Importação!J356</f>
        <v>0</v>
      </c>
      <c r="K356">
        <f>[1]Importação!K356/[2]Importação!K356</f>
        <v>0</v>
      </c>
      <c r="L356">
        <f>[1]Importação!L356/[2]Importação!L356</f>
        <v>4.0738770599030153E-4</v>
      </c>
    </row>
    <row r="357" spans="1:12" x14ac:dyDescent="0.25">
      <c r="A357" s="3" t="s">
        <v>31</v>
      </c>
      <c r="B357">
        <f>[1]Importação!B357/[2]Importação!B357</f>
        <v>6.8019391086043809E-6</v>
      </c>
      <c r="C357">
        <f>[1]Importação!C357/[2]Importação!C357</f>
        <v>0</v>
      </c>
      <c r="D357">
        <f>[1]Importação!D357/[2]Importação!D357</f>
        <v>0</v>
      </c>
      <c r="E357">
        <f>[1]Importação!E357/[2]Importação!E357</f>
        <v>0</v>
      </c>
      <c r="F357">
        <f>[1]Importação!F357/[2]Importação!F357</f>
        <v>1.1706004995135401E-6</v>
      </c>
      <c r="G357">
        <f>[1]Importação!G357/[2]Importação!G357</f>
        <v>4.4628480843313349E-6</v>
      </c>
      <c r="H357">
        <f>[1]Importação!H357/[2]Importação!H357</f>
        <v>1.8456869220667564E-5</v>
      </c>
      <c r="I357">
        <f>[1]Importação!I357/[2]Importação!I357</f>
        <v>1.0291003175711268E-5</v>
      </c>
      <c r="J357">
        <f>[1]Importação!J357/[2]Importação!J357</f>
        <v>0</v>
      </c>
      <c r="K357">
        <f>[1]Importação!K357/[2]Importação!K357</f>
        <v>0</v>
      </c>
      <c r="L357">
        <f>[1]Importação!L357/[2]Importação!L357</f>
        <v>4.1183260088828087E-5</v>
      </c>
    </row>
    <row r="358" spans="1:12" x14ac:dyDescent="0.25">
      <c r="A358" s="3" t="s">
        <v>32</v>
      </c>
      <c r="B358">
        <f>[1]Importação!B358/[2]Importação!B358</f>
        <v>0</v>
      </c>
      <c r="C358">
        <f>[1]Importação!C358/[2]Importação!C358</f>
        <v>0</v>
      </c>
      <c r="D358">
        <f>[1]Importação!D358/[2]Importação!D358</f>
        <v>0</v>
      </c>
      <c r="E358">
        <f>[1]Importação!E358/[2]Importação!E358</f>
        <v>0</v>
      </c>
      <c r="F358">
        <f>[1]Importação!F358/[2]Importação!F358</f>
        <v>1.8400942622390581E-9</v>
      </c>
      <c r="G358">
        <f>[1]Importação!G358/[2]Importação!G358</f>
        <v>0</v>
      </c>
      <c r="H358">
        <f>[1]Importação!H358/[2]Importação!H358</f>
        <v>1.0059181966906849E-9</v>
      </c>
      <c r="I358">
        <f>[1]Importação!I358/[2]Importação!I358</f>
        <v>0</v>
      </c>
      <c r="J358">
        <f>[1]Importação!J358/[2]Importação!J358</f>
        <v>0</v>
      </c>
      <c r="K358">
        <f>[1]Importação!K358/[2]Importação!K358</f>
        <v>0</v>
      </c>
      <c r="L358">
        <f>[1]Importação!L358/[2]Importação!L358</f>
        <v>2.8460124589297432E-9</v>
      </c>
    </row>
    <row r="359" spans="1:12" x14ac:dyDescent="0.25">
      <c r="A359" s="3" t="s">
        <v>33</v>
      </c>
      <c r="B359">
        <f>[1]Importação!B359/[2]Importação!B359</f>
        <v>5.1321823722207933E-6</v>
      </c>
      <c r="C359">
        <f>[1]Importação!C359/[2]Importação!C359</f>
        <v>0</v>
      </c>
      <c r="D359">
        <f>[1]Importação!D359/[2]Importação!D359</f>
        <v>0</v>
      </c>
      <c r="E359">
        <f>[1]Importação!E359/[2]Importação!E359</f>
        <v>0</v>
      </c>
      <c r="F359">
        <f>[1]Importação!F359/[2]Importação!F359</f>
        <v>1.2586244753715158E-8</v>
      </c>
      <c r="G359">
        <f>[1]Importação!G359/[2]Importação!G359</f>
        <v>1.7615835737168586E-8</v>
      </c>
      <c r="H359">
        <f>[1]Importação!H359/[2]Importação!H359</f>
        <v>7.9799429206996648E-6</v>
      </c>
      <c r="I359">
        <f>[1]Importação!I359/[2]Importação!I359</f>
        <v>2.0479635773966639E-7</v>
      </c>
      <c r="J359">
        <f>[1]Importação!J359/[2]Importação!J359</f>
        <v>0</v>
      </c>
      <c r="K359">
        <f>[1]Importação!K359/[2]Importação!K359</f>
        <v>0</v>
      </c>
      <c r="L359">
        <f>[1]Importação!L359/[2]Importação!L359</f>
        <v>1.3347123731151008E-5</v>
      </c>
    </row>
    <row r="360" spans="1:12" x14ac:dyDescent="0.25">
      <c r="A360" s="3" t="s">
        <v>34</v>
      </c>
      <c r="B360">
        <f>[1]Importação!B360/[2]Importação!B360</f>
        <v>8.5002541079379224E-7</v>
      </c>
      <c r="C360">
        <f>[1]Importação!C360/[2]Importação!C360</f>
        <v>0</v>
      </c>
      <c r="D360">
        <f>[1]Importação!D360/[2]Importação!D360</f>
        <v>0</v>
      </c>
      <c r="E360">
        <f>[1]Importação!E360/[2]Importação!E360</f>
        <v>0</v>
      </c>
      <c r="F360">
        <f>[1]Importação!F360/[2]Importação!F360</f>
        <v>8.0007298522154247E-8</v>
      </c>
      <c r="G360">
        <f>[1]Importação!G360/[2]Importação!G360</f>
        <v>0</v>
      </c>
      <c r="H360">
        <f>[1]Importação!H360/[2]Importação!H360</f>
        <v>2.6168041839777053E-6</v>
      </c>
      <c r="I360">
        <f>[1]Importação!I360/[2]Importação!I360</f>
        <v>1.0626360355004336E-6</v>
      </c>
      <c r="J360">
        <f>[1]Importação!J360/[2]Importação!J360</f>
        <v>0</v>
      </c>
      <c r="K360">
        <f>[1]Importação!K360/[2]Importação!K360</f>
        <v>0</v>
      </c>
      <c r="L360">
        <f>[1]Importação!L360/[2]Importação!L360</f>
        <v>4.6094729287940846E-6</v>
      </c>
    </row>
    <row r="361" spans="1:12" x14ac:dyDescent="0.25">
      <c r="A361" s="3" t="s">
        <v>35</v>
      </c>
      <c r="B361">
        <f>[1]Importação!B361/[2]Importação!B361</f>
        <v>2.8005437297098168E-6</v>
      </c>
      <c r="C361">
        <f>[1]Importação!C361/[2]Importação!C361</f>
        <v>0</v>
      </c>
      <c r="D361">
        <f>[1]Importação!D361/[2]Importação!D361</f>
        <v>9.5457956677421527E-8</v>
      </c>
      <c r="E361">
        <f>[1]Importação!E361/[2]Importação!E361</f>
        <v>0</v>
      </c>
      <c r="F361">
        <f>[1]Importação!F361/[2]Importação!F361</f>
        <v>0</v>
      </c>
      <c r="G361">
        <f>[1]Importação!G361/[2]Importação!G361</f>
        <v>3.4716445080910229E-9</v>
      </c>
      <c r="H361">
        <f>[1]Importação!H361/[2]Importação!H361</f>
        <v>1.0714623543116402E-6</v>
      </c>
      <c r="I361">
        <f>[1]Importação!I361/[2]Importação!I361</f>
        <v>4.9610168039473171E-7</v>
      </c>
      <c r="J361">
        <f>[1]Importação!J361/[2]Importação!J361</f>
        <v>0</v>
      </c>
      <c r="K361">
        <f>[1]Importação!K361/[2]Importação!K361</f>
        <v>0</v>
      </c>
      <c r="L361">
        <f>[1]Importação!L361/[2]Importação!L361</f>
        <v>4.4670373656017014E-6</v>
      </c>
    </row>
    <row r="362" spans="1:12" x14ac:dyDescent="0.25">
      <c r="A362" s="3" t="s">
        <v>38</v>
      </c>
      <c r="B362">
        <f>[1]Importação!B362/[2]Importação!B362</f>
        <v>0</v>
      </c>
      <c r="C362">
        <f>[1]Importação!C362/[2]Importação!C362</f>
        <v>0</v>
      </c>
      <c r="D362">
        <f>[1]Importação!D362/[2]Importação!D362</f>
        <v>0</v>
      </c>
      <c r="E362">
        <f>[1]Importação!E362/[2]Importação!E362</f>
        <v>0</v>
      </c>
      <c r="F362">
        <f>[1]Importação!F362/[2]Importação!F362</f>
        <v>0</v>
      </c>
      <c r="G362">
        <f>[1]Importação!G362/[2]Importação!G362</f>
        <v>0</v>
      </c>
      <c r="H362">
        <f>[1]Importação!H362/[2]Importação!H362</f>
        <v>0</v>
      </c>
      <c r="I362">
        <f>[1]Importação!I362/[2]Importação!I362</f>
        <v>0</v>
      </c>
      <c r="J362">
        <f>[1]Importação!J362/[2]Importação!J362</f>
        <v>0</v>
      </c>
      <c r="K362">
        <f>[1]Importação!K362/[2]Importação!K362</f>
        <v>0</v>
      </c>
      <c r="L362">
        <f>[1]Importação!L362/[2]Importação!L362</f>
        <v>0</v>
      </c>
    </row>
    <row r="363" spans="1:12" x14ac:dyDescent="0.25">
      <c r="A363" s="3" t="s">
        <v>9</v>
      </c>
      <c r="B363">
        <f>[1]Importação!B363/[2]Importação!B363</f>
        <v>5.9949055988170713E-4</v>
      </c>
      <c r="C363">
        <f>[1]Importação!C363/[2]Importação!C363</f>
        <v>0</v>
      </c>
      <c r="D363">
        <f>[1]Importação!D363/[2]Importação!D363</f>
        <v>1.0312133591489313E-6</v>
      </c>
      <c r="E363">
        <f>[1]Importação!E363/[2]Importação!E363</f>
        <v>0</v>
      </c>
      <c r="F363">
        <f>[1]Importação!F363/[2]Importação!F363</f>
        <v>3.7916614348845614E-5</v>
      </c>
      <c r="G363">
        <f>[1]Importação!G363/[2]Importação!G363</f>
        <v>8.6917514910796301E-5</v>
      </c>
      <c r="H363">
        <f>[1]Importação!H363/[2]Importação!H363</f>
        <v>1.5873258987778177E-3</v>
      </c>
      <c r="I363">
        <f>[1]Importação!I363/[2]Importação!I363</f>
        <v>4.0910547078598669E-4</v>
      </c>
      <c r="J363">
        <f>[1]Importação!J363/[2]Importação!J363</f>
        <v>0</v>
      </c>
      <c r="K363">
        <f>[1]Importação!K363/[2]Importação!K363</f>
        <v>0</v>
      </c>
      <c r="L363">
        <f>[1]Importação!L363/[2]Importação!L363</f>
        <v>2.7217872720643019E-3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[3]Importação!B368/[2]Importação!B368</f>
        <v>1.5282053274039033E-5</v>
      </c>
      <c r="C368">
        <f>[3]Importação!C368/[2]Importação!C368</f>
        <v>0</v>
      </c>
      <c r="D368">
        <f>[3]Importação!D368/[2]Importação!D368</f>
        <v>0</v>
      </c>
      <c r="E368">
        <f>[3]Importação!E368/[2]Importação!E368</f>
        <v>0</v>
      </c>
      <c r="F368">
        <f>[3]Importação!F368/[2]Importação!F368</f>
        <v>1.035398302017982E-9</v>
      </c>
      <c r="G368">
        <f>[3]Importação!G368/[2]Importação!G368</f>
        <v>4.5160622606350986E-8</v>
      </c>
      <c r="H368">
        <f>[3]Importação!H368/[2]Importação!H368</f>
        <v>9.9278936100482628E-6</v>
      </c>
      <c r="I368">
        <f>[3]Importação!I368/[2]Importação!I368</f>
        <v>3.7878608826130629E-6</v>
      </c>
      <c r="J368">
        <f>[3]Importação!J368/[2]Importação!J368</f>
        <v>0</v>
      </c>
      <c r="K368">
        <f>[3]Importação!K368/[2]Importação!K368</f>
        <v>0</v>
      </c>
      <c r="L368">
        <f>[3]Importação!L368/[2]Importação!L368</f>
        <v>2.9044003787608727E-5</v>
      </c>
    </row>
    <row r="369" spans="1:12" x14ac:dyDescent="0.25">
      <c r="A369" s="3" t="s">
        <v>11</v>
      </c>
      <c r="B369">
        <f>[3]Importação!B369/[2]Importação!B369</f>
        <v>0</v>
      </c>
      <c r="C369">
        <f>[3]Importação!C369/[2]Importação!C369</f>
        <v>0</v>
      </c>
      <c r="D369">
        <f>[3]Importação!D369/[2]Importação!D369</f>
        <v>0</v>
      </c>
      <c r="E369">
        <f>[3]Importação!E369/[2]Importação!E369</f>
        <v>0</v>
      </c>
      <c r="F369">
        <f>[3]Importação!F369/[2]Importação!F369</f>
        <v>0</v>
      </c>
      <c r="G369">
        <f>[3]Importação!G369/[2]Importação!G369</f>
        <v>0</v>
      </c>
      <c r="H369">
        <f>[3]Importação!H369/[2]Importação!H369</f>
        <v>0</v>
      </c>
      <c r="I369">
        <f>[3]Importação!I369/[2]Importação!I369</f>
        <v>0</v>
      </c>
      <c r="J369">
        <f>[3]Importação!J369/[2]Importação!J369</f>
        <v>0</v>
      </c>
      <c r="K369">
        <f>[3]Importação!K369/[2]Importação!K369</f>
        <v>0</v>
      </c>
      <c r="L369">
        <f>[3]Importação!L369/[2]Importação!L369</f>
        <v>0</v>
      </c>
    </row>
    <row r="370" spans="1:12" x14ac:dyDescent="0.25">
      <c r="A370" s="3" t="s">
        <v>12</v>
      </c>
      <c r="B370">
        <f>[3]Importação!B370/[2]Importação!B370</f>
        <v>1.5108254766389961E-4</v>
      </c>
      <c r="C370">
        <f>[3]Importação!C370/[2]Importação!C370</f>
        <v>0</v>
      </c>
      <c r="D370">
        <f>[3]Importação!D370/[2]Importação!D370</f>
        <v>0</v>
      </c>
      <c r="E370">
        <f>[3]Importação!E370/[2]Importação!E370</f>
        <v>0</v>
      </c>
      <c r="F370">
        <f>[3]Importação!F370/[2]Importação!F370</f>
        <v>5.7522127889887896E-12</v>
      </c>
      <c r="G370">
        <f>[3]Importação!G370/[2]Importação!G370</f>
        <v>1.3085823917926376E-6</v>
      </c>
      <c r="H370">
        <f>[3]Importação!H370/[2]Importação!H370</f>
        <v>4.3712100381827837E-6</v>
      </c>
      <c r="I370">
        <f>[3]Importação!I370/[2]Importação!I370</f>
        <v>4.7276459036524742E-6</v>
      </c>
      <c r="J370">
        <f>[3]Importação!J370/[2]Importação!J370</f>
        <v>0</v>
      </c>
      <c r="K370">
        <f>[3]Importação!K370/[2]Importação!K370</f>
        <v>0</v>
      </c>
      <c r="L370">
        <f>[3]Importação!L370/[2]Importação!L370</f>
        <v>1.6148999174974029E-4</v>
      </c>
    </row>
    <row r="371" spans="1:12" x14ac:dyDescent="0.25">
      <c r="A371" s="3" t="s">
        <v>13</v>
      </c>
      <c r="B371">
        <f>[3]Importação!B371/[2]Importação!B371</f>
        <v>0</v>
      </c>
      <c r="C371">
        <f>[3]Importação!C371/[2]Importação!C371</f>
        <v>0</v>
      </c>
      <c r="D371">
        <f>[3]Importação!D371/[2]Importação!D371</f>
        <v>0</v>
      </c>
      <c r="E371">
        <f>[3]Importação!E371/[2]Importação!E371</f>
        <v>0</v>
      </c>
      <c r="F371">
        <f>[3]Importação!F371/[2]Importação!F371</f>
        <v>0</v>
      </c>
      <c r="G371">
        <f>[3]Importação!G371/[2]Importação!G371</f>
        <v>3.8539825686224889E-10</v>
      </c>
      <c r="H371">
        <f>[3]Importação!H371/[2]Importação!H371</f>
        <v>0</v>
      </c>
      <c r="I371">
        <f>[3]Importação!I371/[2]Importação!I371</f>
        <v>0</v>
      </c>
      <c r="J371">
        <f>[3]Importação!J371/[2]Importação!J371</f>
        <v>0</v>
      </c>
      <c r="K371">
        <f>[3]Importação!K371/[2]Importação!K371</f>
        <v>0</v>
      </c>
      <c r="L371">
        <f>[3]Importação!L371/[2]Importação!L371</f>
        <v>3.8539825686224889E-10</v>
      </c>
    </row>
    <row r="372" spans="1:12" x14ac:dyDescent="0.25">
      <c r="A372" s="3" t="s">
        <v>14</v>
      </c>
      <c r="B372">
        <f>[3]Importação!B372/[2]Importação!B372</f>
        <v>4.4745312842985992E-7</v>
      </c>
      <c r="C372">
        <f>[3]Importação!C372/[2]Importação!C372</f>
        <v>0</v>
      </c>
      <c r="D372">
        <f>[3]Importação!D372/[2]Importação!D372</f>
        <v>0</v>
      </c>
      <c r="E372">
        <f>[3]Importação!E372/[2]Importação!E372</f>
        <v>0</v>
      </c>
      <c r="F372">
        <f>[3]Importação!F372/[2]Importação!F372</f>
        <v>0</v>
      </c>
      <c r="G372">
        <f>[3]Importação!G372/[2]Importação!G372</f>
        <v>0</v>
      </c>
      <c r="H372">
        <f>[3]Importação!H372/[2]Importação!H372</f>
        <v>7.2529651056359646E-7</v>
      </c>
      <c r="I372">
        <f>[3]Importação!I372/[2]Importação!I372</f>
        <v>8.6846908688152748E-8</v>
      </c>
      <c r="J372">
        <f>[3]Importação!J372/[2]Importação!J372</f>
        <v>0</v>
      </c>
      <c r="K372">
        <f>[3]Importação!K372/[2]Importação!K372</f>
        <v>0</v>
      </c>
      <c r="L372">
        <f>[3]Importação!L372/[2]Importação!L372</f>
        <v>1.2595965476816092E-6</v>
      </c>
    </row>
    <row r="373" spans="1:12" x14ac:dyDescent="0.25">
      <c r="A373" s="3" t="s">
        <v>15</v>
      </c>
      <c r="B373">
        <f>[3]Importação!B373/[2]Importação!B373</f>
        <v>2.7242479768650907E-7</v>
      </c>
      <c r="C373">
        <f>[3]Importação!C373/[2]Importação!C373</f>
        <v>0</v>
      </c>
      <c r="D373">
        <f>[3]Importação!D373/[2]Importação!D373</f>
        <v>0</v>
      </c>
      <c r="E373">
        <f>[3]Importação!E373/[2]Importação!E373</f>
        <v>0</v>
      </c>
      <c r="F373">
        <f>[3]Importação!F373/[2]Importação!F373</f>
        <v>0</v>
      </c>
      <c r="G373">
        <f>[3]Importação!G373/[2]Importação!G373</f>
        <v>4.3659295068424908E-9</v>
      </c>
      <c r="H373">
        <f>[3]Importação!H373/[2]Importação!H373</f>
        <v>7.9875226787898339E-8</v>
      </c>
      <c r="I373">
        <f>[3]Importação!I373/[2]Importação!I373</f>
        <v>2.5942479678339441E-9</v>
      </c>
      <c r="J373">
        <f>[3]Importação!J373/[2]Importação!J373</f>
        <v>0</v>
      </c>
      <c r="K373">
        <f>[3]Importação!K373/[2]Importação!K373</f>
        <v>0</v>
      </c>
      <c r="L373">
        <f>[3]Importação!L373/[2]Importação!L373</f>
        <v>3.5926020194908384E-7</v>
      </c>
    </row>
    <row r="374" spans="1:12" x14ac:dyDescent="0.25">
      <c r="A374" s="3" t="s">
        <v>16</v>
      </c>
      <c r="B374">
        <f>[3]Importação!B374/[2]Importação!B374</f>
        <v>8.9337616825784887E-8</v>
      </c>
      <c r="C374">
        <f>[3]Importação!C374/[2]Importação!C374</f>
        <v>0</v>
      </c>
      <c r="D374">
        <f>[3]Importação!D374/[2]Importação!D374</f>
        <v>0</v>
      </c>
      <c r="E374">
        <f>[3]Importação!E374/[2]Importação!E374</f>
        <v>0</v>
      </c>
      <c r="F374">
        <f>[3]Importação!F374/[2]Importação!F374</f>
        <v>0</v>
      </c>
      <c r="G374">
        <f>[3]Importação!G374/[2]Importação!G374</f>
        <v>0</v>
      </c>
      <c r="H374">
        <f>[3]Importação!H374/[2]Importação!H374</f>
        <v>0</v>
      </c>
      <c r="I374">
        <f>[3]Importação!I374/[2]Importação!I374</f>
        <v>1.2992523026488979E-6</v>
      </c>
      <c r="J374">
        <f>[3]Importação!J374/[2]Importação!J374</f>
        <v>0</v>
      </c>
      <c r="K374">
        <f>[3]Importação!K374/[2]Importação!K374</f>
        <v>0</v>
      </c>
      <c r="L374">
        <f>[3]Importação!L374/[2]Importação!L374</f>
        <v>1.3885899194746829E-6</v>
      </c>
    </row>
    <row r="375" spans="1:12" x14ac:dyDescent="0.25">
      <c r="A375" s="3" t="s">
        <v>41</v>
      </c>
      <c r="B375">
        <f>[3]Importação!B375/[2]Importação!B375</f>
        <v>1.0526549403849484E-8</v>
      </c>
      <c r="C375">
        <f>[3]Importação!C375/[2]Importação!C375</f>
        <v>0</v>
      </c>
      <c r="D375">
        <f>[3]Importação!D375/[2]Importação!D375</f>
        <v>0</v>
      </c>
      <c r="E375">
        <f>[3]Importação!E375/[2]Importação!E375</f>
        <v>0</v>
      </c>
      <c r="F375">
        <f>[3]Importação!F375/[2]Importação!F375</f>
        <v>0</v>
      </c>
      <c r="G375">
        <f>[3]Importação!G375/[2]Importação!G375</f>
        <v>1.2079646856876459E-9</v>
      </c>
      <c r="H375">
        <f>[3]Importação!H375/[2]Importação!H375</f>
        <v>3.427168379679521E-8</v>
      </c>
      <c r="I375">
        <f>[3]Importação!I375/[2]Importação!I375</f>
        <v>0</v>
      </c>
      <c r="J375">
        <f>[3]Importação!J375/[2]Importação!J375</f>
        <v>0</v>
      </c>
      <c r="K375">
        <f>[3]Importação!K375/[2]Importação!K375</f>
        <v>0</v>
      </c>
      <c r="L375">
        <f>[3]Importação!L375/[2]Importação!L375</f>
        <v>4.600619788633234E-8</v>
      </c>
    </row>
    <row r="376" spans="1:12" x14ac:dyDescent="0.25">
      <c r="A376" s="3" t="s">
        <v>17</v>
      </c>
      <c r="B376">
        <f>[3]Importação!B376/[2]Importação!B376</f>
        <v>0</v>
      </c>
      <c r="C376">
        <f>[3]Importação!C376/[2]Importação!C376</f>
        <v>0</v>
      </c>
      <c r="D376">
        <f>[3]Importação!D376/[2]Importação!D376</f>
        <v>0</v>
      </c>
      <c r="E376">
        <f>[3]Importação!E376/[2]Importação!E376</f>
        <v>0</v>
      </c>
      <c r="F376">
        <f>[3]Importação!F376/[2]Importação!F376</f>
        <v>0</v>
      </c>
      <c r="G376">
        <f>[3]Importação!G376/[2]Importação!G376</f>
        <v>0</v>
      </c>
      <c r="H376">
        <f>[3]Importação!H376/[2]Importação!H376</f>
        <v>0</v>
      </c>
      <c r="I376">
        <f>[3]Importação!I376/[2]Importação!I376</f>
        <v>0</v>
      </c>
      <c r="J376">
        <f>[3]Importação!J376/[2]Importação!J376</f>
        <v>0</v>
      </c>
      <c r="K376">
        <f>[3]Importação!K376/[2]Importação!K376</f>
        <v>0</v>
      </c>
      <c r="L376">
        <f>[3]Importação!L376/[2]Importação!L376</f>
        <v>0</v>
      </c>
    </row>
    <row r="377" spans="1:12" x14ac:dyDescent="0.25">
      <c r="A377" s="3" t="s">
        <v>18</v>
      </c>
      <c r="B377">
        <f>[3]Importação!B377/[2]Importação!B377</f>
        <v>3.5577436099895673E-8</v>
      </c>
      <c r="C377">
        <f>[3]Importação!C377/[2]Importação!C377</f>
        <v>0</v>
      </c>
      <c r="D377">
        <f>[3]Importação!D377/[2]Importação!D377</f>
        <v>0</v>
      </c>
      <c r="E377">
        <f>[3]Importação!E377/[2]Importação!E377</f>
        <v>0</v>
      </c>
      <c r="F377">
        <f>[3]Importação!F377/[2]Importação!F377</f>
        <v>1.3287611542564105E-9</v>
      </c>
      <c r="G377">
        <f>[3]Importação!G377/[2]Importação!G377</f>
        <v>5.3271817860104079E-7</v>
      </c>
      <c r="H377">
        <f>[3]Importação!H377/[2]Importação!H377</f>
        <v>2.2568116612062838E-6</v>
      </c>
      <c r="I377">
        <f>[3]Importação!I377/[2]Importação!I377</f>
        <v>6.2871685783647473E-9</v>
      </c>
      <c r="J377">
        <f>[3]Importação!J377/[2]Importação!J377</f>
        <v>0</v>
      </c>
      <c r="K377">
        <f>[3]Importação!K377/[2]Importação!K377</f>
        <v>0</v>
      </c>
      <c r="L377">
        <f>[3]Importação!L377/[2]Importação!L377</f>
        <v>2.8327232056398413E-6</v>
      </c>
    </row>
    <row r="378" spans="1:12" x14ac:dyDescent="0.25">
      <c r="A378" s="3" t="s">
        <v>19</v>
      </c>
      <c r="B378">
        <f>[3]Importação!B378/[2]Importação!B378</f>
        <v>4.3089826002315022E-8</v>
      </c>
      <c r="C378">
        <f>[3]Importação!C378/[2]Importação!C378</f>
        <v>0</v>
      </c>
      <c r="D378">
        <f>[3]Importação!D378/[2]Importação!D378</f>
        <v>0</v>
      </c>
      <c r="E378">
        <f>[3]Importação!E378/[2]Importação!E378</f>
        <v>0</v>
      </c>
      <c r="F378">
        <f>[3]Importação!F378/[2]Importação!F378</f>
        <v>0</v>
      </c>
      <c r="G378">
        <f>[3]Importação!G378/[2]Importação!G378</f>
        <v>0</v>
      </c>
      <c r="H378">
        <f>[3]Importação!H378/[2]Importação!H378</f>
        <v>3.6871683977418141E-8</v>
      </c>
      <c r="I378">
        <f>[3]Importação!I378/[2]Importação!I378</f>
        <v>0</v>
      </c>
      <c r="J378">
        <f>[3]Importação!J378/[2]Importação!J378</f>
        <v>0</v>
      </c>
      <c r="K378">
        <f>[3]Importação!K378/[2]Importação!K378</f>
        <v>0</v>
      </c>
      <c r="L378">
        <f>[3]Importação!L378/[2]Importação!L378</f>
        <v>7.9961509979733169E-8</v>
      </c>
    </row>
    <row r="379" spans="1:12" x14ac:dyDescent="0.25">
      <c r="A379" s="3" t="s">
        <v>20</v>
      </c>
      <c r="B379">
        <f>[3]Importação!B379/[2]Importação!B379</f>
        <v>1.0353983020179821E-10</v>
      </c>
      <c r="C379">
        <f>[3]Importação!C379/[2]Importação!C379</f>
        <v>0</v>
      </c>
      <c r="D379">
        <f>[3]Importação!D379/[2]Importação!D379</f>
        <v>0</v>
      </c>
      <c r="E379">
        <f>[3]Importação!E379/[2]Importação!E379</f>
        <v>0</v>
      </c>
      <c r="F379">
        <f>[3]Importação!F379/[2]Importação!F379</f>
        <v>6.3274340678876683E-11</v>
      </c>
      <c r="G379">
        <f>[3]Importação!G379/[2]Importação!G379</f>
        <v>8.6858413113730732E-9</v>
      </c>
      <c r="H379">
        <f>[3]Importação!H379/[2]Importação!H379</f>
        <v>2.3292550290708087E-6</v>
      </c>
      <c r="I379">
        <f>[3]Importação!I379/[2]Importação!I379</f>
        <v>2.105309880769897E-9</v>
      </c>
      <c r="J379">
        <f>[3]Importação!J379/[2]Importação!J379</f>
        <v>0</v>
      </c>
      <c r="K379">
        <f>[3]Importação!K379/[2]Importação!K379</f>
        <v>0</v>
      </c>
      <c r="L379">
        <f>[3]Importação!L379/[2]Importação!L379</f>
        <v>2.3402129944338325E-6</v>
      </c>
    </row>
    <row r="380" spans="1:12" x14ac:dyDescent="0.25">
      <c r="A380" s="3" t="s">
        <v>21</v>
      </c>
      <c r="B380">
        <f>[3]Importação!B380/[2]Importação!B380</f>
        <v>1.9305576562404176E-7</v>
      </c>
      <c r="C380">
        <f>[3]Importação!C380/[2]Importação!C380</f>
        <v>0</v>
      </c>
      <c r="D380">
        <f>[3]Importação!D380/[2]Importação!D380</f>
        <v>0</v>
      </c>
      <c r="E380">
        <f>[3]Importação!E380/[2]Importação!E380</f>
        <v>0</v>
      </c>
      <c r="F380">
        <f>[3]Importação!F380/[2]Importação!F380</f>
        <v>4.601770231191032E-9</v>
      </c>
      <c r="G380">
        <f>[3]Importação!G380/[2]Importação!G380</f>
        <v>3.0080046337459077E-7</v>
      </c>
      <c r="H380">
        <f>[3]Importação!H380/[2]Importação!H380</f>
        <v>7.8806695740215796E-6</v>
      </c>
      <c r="I380">
        <f>[3]Importação!I380/[2]Importação!I380</f>
        <v>2.9221240968063054E-8</v>
      </c>
      <c r="J380">
        <f>[3]Importação!J380/[2]Importação!J380</f>
        <v>0</v>
      </c>
      <c r="K380">
        <f>[3]Importação!K380/[2]Importação!K380</f>
        <v>0</v>
      </c>
      <c r="L380">
        <f>[3]Importação!L380/[2]Importação!L380</f>
        <v>8.4083488142194653E-6</v>
      </c>
    </row>
    <row r="381" spans="1:12" x14ac:dyDescent="0.25">
      <c r="A381" s="3" t="s">
        <v>22</v>
      </c>
      <c r="B381">
        <f>[3]Importação!B381/[2]Importação!B381</f>
        <v>7.0479159763468823E-6</v>
      </c>
      <c r="C381">
        <f>[3]Importação!C381/[2]Importação!C381</f>
        <v>0</v>
      </c>
      <c r="D381">
        <f>[3]Importação!D381/[2]Importação!D381</f>
        <v>0</v>
      </c>
      <c r="E381">
        <f>[3]Importação!E381/[2]Importação!E381</f>
        <v>0</v>
      </c>
      <c r="F381">
        <f>[3]Importação!F381/[2]Importação!F381</f>
        <v>2.7438055003476529E-9</v>
      </c>
      <c r="G381">
        <f>[3]Importação!G381/[2]Importação!G381</f>
        <v>1.2040531809911335E-7</v>
      </c>
      <c r="H381">
        <f>[3]Importação!H381/[2]Importação!H381</f>
        <v>2.8158174522530037E-6</v>
      </c>
      <c r="I381">
        <f>[3]Importação!I381/[2]Importação!I381</f>
        <v>7.7081377036286475E-7</v>
      </c>
      <c r="J381">
        <f>[3]Importação!J381/[2]Importação!J381</f>
        <v>0</v>
      </c>
      <c r="K381">
        <f>[3]Importação!K381/[2]Importação!K381</f>
        <v>0</v>
      </c>
      <c r="L381">
        <f>[3]Importação!L381/[2]Importação!L381</f>
        <v>1.0757696322562213E-5</v>
      </c>
    </row>
    <row r="382" spans="1:12" x14ac:dyDescent="0.25">
      <c r="A382" s="3" t="s">
        <v>23</v>
      </c>
      <c r="B382">
        <f>[3]Importação!B382/[2]Importação!B382</f>
        <v>2.8651771901953161E-7</v>
      </c>
      <c r="C382">
        <f>[3]Importação!C382/[2]Importação!C382</f>
        <v>0</v>
      </c>
      <c r="D382">
        <f>[3]Importação!D382/[2]Importação!D382</f>
        <v>0</v>
      </c>
      <c r="E382">
        <f>[3]Importação!E382/[2]Importação!E382</f>
        <v>0</v>
      </c>
      <c r="F382">
        <f>[3]Importação!F382/[2]Importação!F382</f>
        <v>0</v>
      </c>
      <c r="G382">
        <f>[3]Importação!G382/[2]Importação!G382</f>
        <v>2.6184072615476971E-7</v>
      </c>
      <c r="H382">
        <f>[3]Importação!H382/[2]Importação!H382</f>
        <v>3.5257037847548981E-7</v>
      </c>
      <c r="I382">
        <f>[3]Importação!I382/[2]Importação!I382</f>
        <v>0</v>
      </c>
      <c r="J382">
        <f>[3]Importação!J382/[2]Importação!J382</f>
        <v>0</v>
      </c>
      <c r="K382">
        <f>[3]Importação!K382/[2]Importação!K382</f>
        <v>0</v>
      </c>
      <c r="L382">
        <f>[3]Importação!L382/[2]Importação!L382</f>
        <v>9.0092882364979113E-7</v>
      </c>
    </row>
    <row r="383" spans="1:12" x14ac:dyDescent="0.25">
      <c r="A383" s="3" t="s">
        <v>24</v>
      </c>
      <c r="B383">
        <f>[3]Importação!B383/[2]Importação!B383</f>
        <v>7.0724606683174962E-7</v>
      </c>
      <c r="C383">
        <f>[3]Importação!C383/[2]Importação!C383</f>
        <v>0</v>
      </c>
      <c r="D383">
        <f>[3]Importação!D383/[2]Importação!D383</f>
        <v>0</v>
      </c>
      <c r="E383">
        <f>[3]Importação!E383/[2]Importação!E383</f>
        <v>0</v>
      </c>
      <c r="F383">
        <f>[3]Importação!F383/[2]Importação!F383</f>
        <v>3.8442038068812076E-8</v>
      </c>
      <c r="G383">
        <f>[3]Importação!G383/[2]Importação!G383</f>
        <v>1.8253496843298128E-7</v>
      </c>
      <c r="H383">
        <f>[3]Importação!H383/[2]Importação!H383</f>
        <v>1.194931897171634E-5</v>
      </c>
      <c r="I383">
        <f>[3]Importação!I383/[2]Importação!I383</f>
        <v>6.8715933977260081E-8</v>
      </c>
      <c r="J383">
        <f>[3]Importação!J383/[2]Importação!J383</f>
        <v>0</v>
      </c>
      <c r="K383">
        <f>[3]Importação!K383/[2]Importação!K383</f>
        <v>0</v>
      </c>
      <c r="L383">
        <f>[3]Importação!L383/[2]Importação!L383</f>
        <v>1.2946257979027143E-5</v>
      </c>
    </row>
    <row r="384" spans="1:12" x14ac:dyDescent="0.25">
      <c r="A384" s="3" t="s">
        <v>25</v>
      </c>
      <c r="B384">
        <f>[3]Importação!B384/[2]Importação!B384</f>
        <v>5.7258216367129083E-6</v>
      </c>
      <c r="C384">
        <f>[3]Importação!C384/[2]Importação!C384</f>
        <v>0</v>
      </c>
      <c r="D384">
        <f>[3]Importação!D384/[2]Importação!D384</f>
        <v>0</v>
      </c>
      <c r="E384">
        <f>[3]Importação!E384/[2]Importação!E384</f>
        <v>0</v>
      </c>
      <c r="F384">
        <f>[3]Importação!F384/[2]Importação!F384</f>
        <v>3.4547790010666671E-8</v>
      </c>
      <c r="G384">
        <f>[3]Importação!G384/[2]Importação!G384</f>
        <v>2.2883452917155197E-7</v>
      </c>
      <c r="H384">
        <f>[3]Importação!H384/[2]Importação!H384</f>
        <v>2.1118863856515482E-5</v>
      </c>
      <c r="I384">
        <f>[3]Importação!I384/[2]Importação!I384</f>
        <v>2.70715125001366E-5</v>
      </c>
      <c r="J384">
        <f>[3]Importação!J384/[2]Importação!J384</f>
        <v>0</v>
      </c>
      <c r="K384">
        <f>[3]Importação!K384/[2]Importação!K384</f>
        <v>0</v>
      </c>
      <c r="L384">
        <f>[3]Importação!L384/[2]Importação!L384</f>
        <v>5.41795803125472E-5</v>
      </c>
    </row>
    <row r="385" spans="1:12" x14ac:dyDescent="0.25">
      <c r="A385" s="3" t="s">
        <v>26</v>
      </c>
      <c r="B385">
        <f>[3]Importação!B385/[2]Importação!B385</f>
        <v>5.3813158605675807E-6</v>
      </c>
      <c r="C385">
        <f>[3]Importação!C385/[2]Importação!C385</f>
        <v>0</v>
      </c>
      <c r="D385">
        <f>[3]Importação!D385/[2]Importação!D385</f>
        <v>0</v>
      </c>
      <c r="E385">
        <f>[3]Importação!E385/[2]Importação!E385</f>
        <v>0</v>
      </c>
      <c r="F385">
        <f>[3]Importação!F385/[2]Importação!F385</f>
        <v>9.6349564215562234E-9</v>
      </c>
      <c r="G385">
        <f>[3]Importação!G385/[2]Importação!G385</f>
        <v>8.2814607523071599E-8</v>
      </c>
      <c r="H385">
        <f>[3]Importação!H385/[2]Importação!H385</f>
        <v>6.8584702994692087E-5</v>
      </c>
      <c r="I385">
        <f>[3]Importação!I385/[2]Importação!I385</f>
        <v>2.599447392973911E-5</v>
      </c>
      <c r="J385">
        <f>[3]Importação!J385/[2]Importação!J385</f>
        <v>0</v>
      </c>
      <c r="K385">
        <f>[3]Importação!K385/[2]Importação!K385</f>
        <v>0</v>
      </c>
      <c r="L385">
        <f>[3]Importação!L385/[2]Importação!L385</f>
        <v>1.0005294234894341E-4</v>
      </c>
    </row>
    <row r="386" spans="1:12" x14ac:dyDescent="0.25">
      <c r="A386" s="3" t="s">
        <v>27</v>
      </c>
      <c r="B386">
        <f>[3]Importação!B386/[2]Importação!B386</f>
        <v>2.6985850547282975E-5</v>
      </c>
      <c r="C386">
        <f>[3]Importação!C386/[2]Importação!C386</f>
        <v>0</v>
      </c>
      <c r="D386">
        <f>[3]Importação!D386/[2]Importação!D386</f>
        <v>0</v>
      </c>
      <c r="E386">
        <f>[3]Importação!E386/[2]Importação!E386</f>
        <v>0</v>
      </c>
      <c r="F386">
        <f>[3]Importação!F386/[2]Importação!F386</f>
        <v>3.3141431505886796E-6</v>
      </c>
      <c r="G386">
        <f>[3]Importação!G386/[2]Importação!G386</f>
        <v>8.980216553062363E-6</v>
      </c>
      <c r="H386">
        <f>[3]Importação!H386/[2]Importação!H386</f>
        <v>3.9288907596670969E-5</v>
      </c>
      <c r="I386">
        <f>[3]Importação!I386/[2]Importação!I386</f>
        <v>2.1506028042703947E-6</v>
      </c>
      <c r="J386">
        <f>[3]Importação!J386/[2]Importação!J386</f>
        <v>0</v>
      </c>
      <c r="K386">
        <f>[3]Importação!K386/[2]Importação!K386</f>
        <v>0</v>
      </c>
      <c r="L386">
        <f>[3]Importação!L386/[2]Importação!L386</f>
        <v>8.0719720651875384E-5</v>
      </c>
    </row>
    <row r="387" spans="1:12" x14ac:dyDescent="0.25">
      <c r="A387" s="3" t="s">
        <v>28</v>
      </c>
      <c r="B387">
        <f>[3]Importação!B387/[2]Importação!B387</f>
        <v>2.7147346222218945E-4</v>
      </c>
      <c r="C387">
        <f>[3]Importação!C387/[2]Importação!C387</f>
        <v>0</v>
      </c>
      <c r="D387">
        <f>[3]Importação!D387/[2]Importação!D387</f>
        <v>3.9685091252512558E-7</v>
      </c>
      <c r="E387">
        <f>[3]Importação!E387/[2]Importação!E387</f>
        <v>0</v>
      </c>
      <c r="F387">
        <f>[3]Importação!F387/[2]Importação!F387</f>
        <v>4.6434588181579481E-5</v>
      </c>
      <c r="G387">
        <f>[3]Importação!G387/[2]Importação!G387</f>
        <v>7.4528291903170528E-5</v>
      </c>
      <c r="H387">
        <f>[3]Importação!H387/[2]Importação!H387</f>
        <v>1.106476014035422E-3</v>
      </c>
      <c r="I387">
        <f>[3]Importação!I387/[2]Importação!I387</f>
        <v>2.8236647935061236E-4</v>
      </c>
      <c r="J387">
        <f>[3]Importação!J387/[2]Importação!J387</f>
        <v>0</v>
      </c>
      <c r="K387">
        <f>[3]Importação!K387/[2]Importação!K387</f>
        <v>0</v>
      </c>
      <c r="L387">
        <f>[3]Importação!L387/[2]Importação!L387</f>
        <v>1.7816756866054989E-3</v>
      </c>
    </row>
    <row r="388" spans="1:12" x14ac:dyDescent="0.25">
      <c r="A388" s="3" t="s">
        <v>29</v>
      </c>
      <c r="B388">
        <f>[3]Importação!B388/[2]Importação!B388</f>
        <v>6.3765522128928438E-6</v>
      </c>
      <c r="C388">
        <f>[3]Importação!C388/[2]Importação!C388</f>
        <v>0</v>
      </c>
      <c r="D388">
        <f>[3]Importação!D388/[2]Importação!D388</f>
        <v>8.9044253973546464E-9</v>
      </c>
      <c r="E388">
        <f>[3]Importação!E388/[2]Importação!E388</f>
        <v>0</v>
      </c>
      <c r="F388">
        <f>[3]Importação!F388/[2]Importação!F388</f>
        <v>5.0280091988551007E-8</v>
      </c>
      <c r="G388">
        <f>[3]Importação!G388/[2]Importação!G388</f>
        <v>2.0901240390069667E-7</v>
      </c>
      <c r="H388">
        <f>[3]Importação!H388/[2]Importação!H388</f>
        <v>2.2419191822955923E-5</v>
      </c>
      <c r="I388">
        <f>[3]Importação!I388/[2]Importação!I388</f>
        <v>1.5795478530945806E-5</v>
      </c>
      <c r="J388">
        <f>[3]Importação!J388/[2]Importação!J388</f>
        <v>0</v>
      </c>
      <c r="K388">
        <f>[3]Importação!K388/[2]Importação!K388</f>
        <v>0</v>
      </c>
      <c r="L388">
        <f>[3]Importação!L388/[2]Importação!L388</f>
        <v>4.4859419488081172E-5</v>
      </c>
    </row>
    <row r="389" spans="1:12" x14ac:dyDescent="0.25">
      <c r="A389" s="3" t="s">
        <v>30</v>
      </c>
      <c r="B389">
        <f>[3]Importação!B389/[2]Importação!B389</f>
        <v>5.3486174069685731E-5</v>
      </c>
      <c r="C389">
        <f>[3]Importação!C389/[2]Importação!C389</f>
        <v>0</v>
      </c>
      <c r="D389">
        <f>[3]Importação!D389/[2]Importação!D389</f>
        <v>0</v>
      </c>
      <c r="E389">
        <f>[3]Importação!E389/[2]Importação!E389</f>
        <v>0</v>
      </c>
      <c r="F389">
        <f>[3]Importação!F389/[2]Importação!F389</f>
        <v>4.459512256706549E-6</v>
      </c>
      <c r="G389">
        <f>[3]Importação!G389/[2]Importação!G389</f>
        <v>7.6349120348248202E-8</v>
      </c>
      <c r="H389">
        <f>[3]Importação!H389/[2]Importação!H389</f>
        <v>3.730964825563129E-4</v>
      </c>
      <c r="I389">
        <f>[3]Importação!I389/[2]Importação!I389</f>
        <v>8.2417888911440611E-5</v>
      </c>
      <c r="J389">
        <f>[3]Importação!J389/[2]Importação!J389</f>
        <v>0</v>
      </c>
      <c r="K389">
        <f>[3]Importação!K389/[2]Importação!K389</f>
        <v>0</v>
      </c>
      <c r="L389">
        <f>[3]Importação!L389/[2]Importação!L389</f>
        <v>5.1353640691449405E-4</v>
      </c>
    </row>
    <row r="390" spans="1:12" x14ac:dyDescent="0.25">
      <c r="A390" s="3" t="s">
        <v>31</v>
      </c>
      <c r="B390">
        <f>[3]Importação!B390/[2]Importação!B390</f>
        <v>5.7700561530602339E-6</v>
      </c>
      <c r="C390">
        <f>[3]Importação!C390/[2]Importação!C390</f>
        <v>0</v>
      </c>
      <c r="D390">
        <f>[3]Importação!D390/[2]Importação!D390</f>
        <v>4.860619806695527E-8</v>
      </c>
      <c r="E390">
        <f>[3]Importação!E390/[2]Importação!E390</f>
        <v>0</v>
      </c>
      <c r="F390">
        <f>[3]Importação!F390/[2]Importação!F390</f>
        <v>2.9773165785166529E-6</v>
      </c>
      <c r="G390">
        <f>[3]Importação!G390/[2]Importação!G390</f>
        <v>1.3001910637760609E-5</v>
      </c>
      <c r="H390">
        <f>[3]Importação!H390/[2]Importação!H390</f>
        <v>2.2913082565231276E-5</v>
      </c>
      <c r="I390">
        <f>[3]Importação!I390/[2]Importação!I390</f>
        <v>9.6680373973056972E-6</v>
      </c>
      <c r="J390">
        <f>[3]Importação!J390/[2]Importação!J390</f>
        <v>0</v>
      </c>
      <c r="K390">
        <f>[3]Importação!K390/[2]Importação!K390</f>
        <v>0</v>
      </c>
      <c r="L390">
        <f>[3]Importação!L390/[2]Importação!L390</f>
        <v>5.437900952994142E-5</v>
      </c>
    </row>
    <row r="391" spans="1:12" x14ac:dyDescent="0.25">
      <c r="A391" s="3" t="s">
        <v>32</v>
      </c>
      <c r="B391">
        <f>[3]Importação!B391/[2]Importação!B391</f>
        <v>6.4662924846138582E-7</v>
      </c>
      <c r="C391">
        <f>[3]Importação!C391/[2]Importação!C391</f>
        <v>0</v>
      </c>
      <c r="D391">
        <f>[3]Importação!D391/[2]Importação!D391</f>
        <v>0</v>
      </c>
      <c r="E391">
        <f>[3]Importação!E391/[2]Importação!E391</f>
        <v>0</v>
      </c>
      <c r="F391">
        <f>[3]Importação!F391/[2]Importação!F391</f>
        <v>0</v>
      </c>
      <c r="G391">
        <f>[3]Importação!G391/[2]Importação!G391</f>
        <v>0</v>
      </c>
      <c r="H391">
        <f>[3]Importação!H391/[2]Importação!H391</f>
        <v>5.8874933293602277E-6</v>
      </c>
      <c r="I391">
        <f>[3]Importação!I391/[2]Importação!I391</f>
        <v>2.6804736375408859E-7</v>
      </c>
      <c r="J391">
        <f>[3]Importação!J391/[2]Importação!J391</f>
        <v>0</v>
      </c>
      <c r="K391">
        <f>[3]Importação!K391/[2]Importação!K391</f>
        <v>0</v>
      </c>
      <c r="L391">
        <f>[3]Importação!L391/[2]Importação!L391</f>
        <v>6.8021699415757012E-6</v>
      </c>
    </row>
    <row r="392" spans="1:12" x14ac:dyDescent="0.25">
      <c r="A392" s="3" t="s">
        <v>33</v>
      </c>
      <c r="B392">
        <f>[3]Importação!B392/[2]Importação!B392</f>
        <v>0</v>
      </c>
      <c r="C392">
        <f>[3]Importação!C392/[2]Importação!C392</f>
        <v>0</v>
      </c>
      <c r="D392">
        <f>[3]Importação!D392/[2]Importação!D392</f>
        <v>0</v>
      </c>
      <c r="E392">
        <f>[3]Importação!E392/[2]Importação!E392</f>
        <v>0</v>
      </c>
      <c r="F392">
        <f>[3]Importação!F392/[2]Importação!F392</f>
        <v>5.7522127889887896E-12</v>
      </c>
      <c r="G392">
        <f>[3]Importação!G392/[2]Importação!G392</f>
        <v>0</v>
      </c>
      <c r="H392">
        <f>[3]Importação!H392/[2]Importação!H392</f>
        <v>5.021681764787213E-9</v>
      </c>
      <c r="I392">
        <f>[3]Importação!I392/[2]Importação!I392</f>
        <v>0</v>
      </c>
      <c r="J392">
        <f>[3]Importação!J392/[2]Importação!J392</f>
        <v>0</v>
      </c>
      <c r="K392">
        <f>[3]Importação!K392/[2]Importação!K392</f>
        <v>0</v>
      </c>
      <c r="L392">
        <f>[3]Importação!L392/[2]Importação!L392</f>
        <v>5.0274339775762018E-9</v>
      </c>
    </row>
    <row r="393" spans="1:12" x14ac:dyDescent="0.25">
      <c r="A393" s="3" t="s">
        <v>34</v>
      </c>
      <c r="B393">
        <f>[3]Importação!B393/[2]Importação!B393</f>
        <v>7.0243721694015516E-7</v>
      </c>
      <c r="C393">
        <f>[3]Importação!C393/[2]Importação!C393</f>
        <v>0</v>
      </c>
      <c r="D393">
        <f>[3]Importação!D393/[2]Importação!D393</f>
        <v>0</v>
      </c>
      <c r="E393">
        <f>[3]Importação!E393/[2]Importação!E393</f>
        <v>0</v>
      </c>
      <c r="F393">
        <f>[3]Importação!F393/[2]Importação!F393</f>
        <v>2.1973452853937173E-9</v>
      </c>
      <c r="G393">
        <f>[3]Importação!G393/[2]Importação!G393</f>
        <v>0</v>
      </c>
      <c r="H393">
        <f>[3]Importação!H393/[2]Importação!H393</f>
        <v>2.5319284944780396E-6</v>
      </c>
      <c r="I393">
        <f>[3]Importação!I393/[2]Importação!I393</f>
        <v>5.3996596671516666E-7</v>
      </c>
      <c r="J393">
        <f>[3]Importação!J393/[2]Importação!J393</f>
        <v>0</v>
      </c>
      <c r="K393">
        <f>[3]Importação!K393/[2]Importação!K393</f>
        <v>0</v>
      </c>
      <c r="L393">
        <f>[3]Importação!L393/[2]Importação!L393</f>
        <v>3.7765290234187558E-6</v>
      </c>
    </row>
    <row r="394" spans="1:12" x14ac:dyDescent="0.25">
      <c r="A394" s="3" t="s">
        <v>35</v>
      </c>
      <c r="B394">
        <f>[3]Importação!B394/[2]Importação!B394</f>
        <v>3.1869214603346147E-6</v>
      </c>
      <c r="C394">
        <f>[3]Importação!C394/[2]Importação!C394</f>
        <v>0</v>
      </c>
      <c r="D394">
        <f>[3]Importação!D394/[2]Importação!D394</f>
        <v>1.345787704111817E-7</v>
      </c>
      <c r="E394">
        <f>[3]Importação!E394/[2]Importação!E394</f>
        <v>0</v>
      </c>
      <c r="F394">
        <f>[3]Importação!F394/[2]Importação!F394</f>
        <v>7.1902659862359876E-10</v>
      </c>
      <c r="G394">
        <f>[3]Importação!G394/[2]Importação!G394</f>
        <v>2.3244691880303698E-8</v>
      </c>
      <c r="H394">
        <f>[3]Importação!H394/[2]Importação!H394</f>
        <v>4.1625485192622133E-6</v>
      </c>
      <c r="I394">
        <f>[3]Importação!I394/[2]Importação!I394</f>
        <v>1.3434177924427542E-6</v>
      </c>
      <c r="J394">
        <f>[3]Importação!J394/[2]Importação!J394</f>
        <v>0</v>
      </c>
      <c r="K394">
        <f>[3]Importação!K394/[2]Importação!K394</f>
        <v>0</v>
      </c>
      <c r="L394">
        <f>[3]Importação!L394/[2]Importação!L394</f>
        <v>8.8514302609296904E-6</v>
      </c>
    </row>
    <row r="395" spans="1:12" x14ac:dyDescent="0.25">
      <c r="A395" s="3" t="s">
        <v>38</v>
      </c>
      <c r="B395">
        <f>[3]Importação!B395/[2]Importação!B395</f>
        <v>2.7581860323201247E-8</v>
      </c>
      <c r="C395">
        <f>[3]Importação!C395/[2]Importação!C395</f>
        <v>0</v>
      </c>
      <c r="D395">
        <f>[3]Importação!D395/[2]Importação!D395</f>
        <v>0</v>
      </c>
      <c r="E395">
        <f>[3]Importação!E395/[2]Importação!E395</f>
        <v>0</v>
      </c>
      <c r="F395">
        <f>[3]Importação!F395/[2]Importação!F395</f>
        <v>0</v>
      </c>
      <c r="G395">
        <f>[3]Importação!G395/[2]Importação!G395</f>
        <v>5.1740578815675256E-5</v>
      </c>
      <c r="H395">
        <f>[3]Importação!H395/[2]Importação!H395</f>
        <v>7.2167261650653355E-8</v>
      </c>
      <c r="I395">
        <f>[3]Importação!I395/[2]Importação!I395</f>
        <v>3.6710622019326455E-8</v>
      </c>
      <c r="J395">
        <f>[3]Importação!J395/[2]Importação!J395</f>
        <v>0</v>
      </c>
      <c r="K395">
        <f>[3]Importação!K395/[2]Importação!K395</f>
        <v>0</v>
      </c>
      <c r="L395">
        <f>[3]Importação!L395/[2]Importação!L395</f>
        <v>5.1877038559668437E-5</v>
      </c>
    </row>
    <row r="396" spans="1:12" x14ac:dyDescent="0.25">
      <c r="A396" s="3" t="s">
        <v>9</v>
      </c>
      <c r="B396">
        <f>[3]Importação!B396/[2]Importação!B396</f>
        <v>5.5526065184849024E-4</v>
      </c>
      <c r="C396">
        <f>[3]Importação!C396/[2]Importação!C396</f>
        <v>0</v>
      </c>
      <c r="D396">
        <f>[3]Importação!D396/[2]Importação!D396</f>
        <v>5.8894030640061713E-7</v>
      </c>
      <c r="E396">
        <f>[3]Importação!E396/[2]Importação!E396</f>
        <v>0</v>
      </c>
      <c r="F396">
        <f>[3]Importação!F396/[2]Importação!F396</f>
        <v>5.7331165929719031E-5</v>
      </c>
      <c r="G396">
        <f>[3]Importação!G396/[2]Importação!G396</f>
        <v>1.5163794106531488E-4</v>
      </c>
      <c r="H396">
        <f>[3]Importação!H396/[2]Importação!H396</f>
        <v>1.7093162665344167E-3</v>
      </c>
      <c r="I396">
        <f>[3]Importação!I396/[2]Importação!I396</f>
        <v>4.5843395883871958E-4</v>
      </c>
      <c r="J396">
        <f>[3]Importação!J396/[2]Importação!J396</f>
        <v>0</v>
      </c>
      <c r="K396">
        <f>[3]Importação!K396/[2]Importação!K396</f>
        <v>0</v>
      </c>
      <c r="L396">
        <f>[3]Importação!L396/[2]Importação!L396</f>
        <v>2.932568924523061E-3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[3]Importação!B401/[2]Importação!B401</f>
        <v>1.7765084367225513E-5</v>
      </c>
      <c r="C401">
        <f>[3]Importação!C401/[2]Importação!C401</f>
        <v>0</v>
      </c>
      <c r="D401">
        <f>[3]Importação!D401/[2]Importação!D401</f>
        <v>0</v>
      </c>
      <c r="E401">
        <f>[3]Importação!E401/[2]Importação!E401</f>
        <v>0</v>
      </c>
      <c r="F401">
        <f>[3]Importação!F401/[2]Importação!F401</f>
        <v>1.1213585310804158E-9</v>
      </c>
      <c r="G401">
        <f>[3]Importação!G401/[2]Importação!G401</f>
        <v>1.7059327140106621E-7</v>
      </c>
      <c r="H401">
        <f>[3]Importação!H401/[2]Importação!H401</f>
        <v>1.0130241421026075E-5</v>
      </c>
      <c r="I401">
        <f>[3]Importação!I401/[2]Importação!I401</f>
        <v>2.4027308148550548E-6</v>
      </c>
      <c r="J401">
        <f>[3]Importação!J401/[2]Importação!J401</f>
        <v>0</v>
      </c>
      <c r="K401">
        <f>[3]Importação!K401/[2]Importação!K401</f>
        <v>0</v>
      </c>
      <c r="L401">
        <f>[3]Importação!L401/[2]Importação!L401</f>
        <v>3.0469771233038796E-5</v>
      </c>
    </row>
    <row r="402" spans="1:12" x14ac:dyDescent="0.25">
      <c r="A402" s="3" t="s">
        <v>11</v>
      </c>
      <c r="B402">
        <f>[3]Importação!B402/[2]Importação!B402</f>
        <v>0</v>
      </c>
      <c r="C402">
        <f>[3]Importação!C402/[2]Importação!C402</f>
        <v>0</v>
      </c>
      <c r="D402">
        <f>[3]Importação!D402/[2]Importação!D402</f>
        <v>0</v>
      </c>
      <c r="E402">
        <f>[3]Importação!E402/[2]Importação!E402</f>
        <v>0</v>
      </c>
      <c r="F402">
        <f>[3]Importação!F402/[2]Importação!F402</f>
        <v>0</v>
      </c>
      <c r="G402">
        <f>[3]Importação!G402/[2]Importação!G402</f>
        <v>0</v>
      </c>
      <c r="H402">
        <f>[3]Importação!H402/[2]Importação!H402</f>
        <v>0</v>
      </c>
      <c r="I402">
        <f>[3]Importação!I402/[2]Importação!I402</f>
        <v>0</v>
      </c>
      <c r="J402">
        <f>[3]Importação!J402/[2]Importação!J402</f>
        <v>0</v>
      </c>
      <c r="K402">
        <f>[3]Importação!K402/[2]Importação!K402</f>
        <v>0</v>
      </c>
      <c r="L402">
        <f>[3]Importação!L402/[2]Importação!L402</f>
        <v>0</v>
      </c>
    </row>
    <row r="403" spans="1:12" x14ac:dyDescent="0.25">
      <c r="A403" s="3" t="s">
        <v>12</v>
      </c>
      <c r="B403">
        <f>[3]Importação!B403/[2]Importação!B403</f>
        <v>1.1345651990830064E-4</v>
      </c>
      <c r="C403">
        <f>[3]Importação!C403/[2]Importação!C403</f>
        <v>0</v>
      </c>
      <c r="D403">
        <f>[3]Importação!D403/[2]Importação!D403</f>
        <v>0</v>
      </c>
      <c r="E403">
        <f>[3]Importação!E403/[2]Importação!E403</f>
        <v>0</v>
      </c>
      <c r="F403">
        <f>[3]Importação!F403/[2]Importação!F403</f>
        <v>1.2270362984073661E-9</v>
      </c>
      <c r="G403">
        <f>[3]Importação!G403/[2]Importação!G403</f>
        <v>3.9385516784046955E-6</v>
      </c>
      <c r="H403">
        <f>[3]Importação!H403/[2]Importação!H403</f>
        <v>6.8064349281234705E-6</v>
      </c>
      <c r="I403">
        <f>[3]Importação!I403/[2]Importação!I403</f>
        <v>3.94946584337474E-6</v>
      </c>
      <c r="J403">
        <f>[3]Importação!J403/[2]Importação!J403</f>
        <v>0</v>
      </c>
      <c r="K403">
        <f>[3]Importação!K403/[2]Importação!K403</f>
        <v>0</v>
      </c>
      <c r="L403">
        <f>[3]Importação!L403/[2]Importação!L403</f>
        <v>1.2815219939450194E-4</v>
      </c>
    </row>
    <row r="404" spans="1:12" x14ac:dyDescent="0.25">
      <c r="A404" s="3" t="s">
        <v>13</v>
      </c>
      <c r="B404">
        <f>[3]Importação!B404/[2]Importação!B404</f>
        <v>0</v>
      </c>
      <c r="C404">
        <f>[3]Importação!C404/[2]Importação!C404</f>
        <v>0</v>
      </c>
      <c r="D404">
        <f>[3]Importação!D404/[2]Importação!D404</f>
        <v>0</v>
      </c>
      <c r="E404">
        <f>[3]Importação!E404/[2]Importação!E404</f>
        <v>0</v>
      </c>
      <c r="F404">
        <f>[3]Importação!F404/[2]Importação!F404</f>
        <v>0</v>
      </c>
      <c r="G404">
        <f>[3]Importação!G404/[2]Importação!G404</f>
        <v>0</v>
      </c>
      <c r="H404">
        <f>[3]Importação!H404/[2]Importação!H404</f>
        <v>0</v>
      </c>
      <c r="I404">
        <f>[3]Importação!I404/[2]Importação!I404</f>
        <v>0</v>
      </c>
      <c r="J404">
        <f>[3]Importação!J404/[2]Importação!J404</f>
        <v>0</v>
      </c>
      <c r="K404">
        <f>[3]Importação!K404/[2]Importação!K404</f>
        <v>0</v>
      </c>
      <c r="L404">
        <f>[3]Importação!L404/[2]Importação!L404</f>
        <v>0</v>
      </c>
    </row>
    <row r="405" spans="1:12" x14ac:dyDescent="0.25">
      <c r="A405" s="3" t="s">
        <v>14</v>
      </c>
      <c r="B405">
        <f>[3]Importação!B405/[2]Importação!B405</f>
        <v>1.3829697150853548E-7</v>
      </c>
      <c r="C405">
        <f>[3]Importação!C405/[2]Importação!C405</f>
        <v>0</v>
      </c>
      <c r="D405">
        <f>[3]Importação!D405/[2]Importação!D405</f>
        <v>0</v>
      </c>
      <c r="E405">
        <f>[3]Importação!E405/[2]Importação!E405</f>
        <v>0</v>
      </c>
      <c r="F405">
        <f>[3]Importação!F405/[2]Importação!F405</f>
        <v>0</v>
      </c>
      <c r="G405">
        <f>[3]Importação!G405/[2]Importação!G405</f>
        <v>6.2467302464374999E-9</v>
      </c>
      <c r="H405">
        <f>[3]Importação!H405/[2]Importação!H405</f>
        <v>5.2092094107697974E-7</v>
      </c>
      <c r="I405">
        <f>[3]Importação!I405/[2]Importação!I405</f>
        <v>6.9571196823575544E-9</v>
      </c>
      <c r="J405">
        <f>[3]Importação!J405/[2]Importação!J405</f>
        <v>0</v>
      </c>
      <c r="K405">
        <f>[3]Importação!K405/[2]Importação!K405</f>
        <v>0</v>
      </c>
      <c r="L405">
        <f>[3]Importação!L405/[2]Importação!L405</f>
        <v>6.7242176251431033E-7</v>
      </c>
    </row>
    <row r="406" spans="1:12" x14ac:dyDescent="0.25">
      <c r="A406" s="3" t="s">
        <v>15</v>
      </c>
      <c r="B406">
        <f>[3]Importação!B406/[2]Importação!B406</f>
        <v>4.3322013616975857E-8</v>
      </c>
      <c r="C406">
        <f>[3]Importação!C406/[2]Importação!C406</f>
        <v>0</v>
      </c>
      <c r="D406">
        <f>[3]Importação!D406/[2]Importação!D406</f>
        <v>0</v>
      </c>
      <c r="E406">
        <f>[3]Importação!E406/[2]Importação!E406</f>
        <v>0</v>
      </c>
      <c r="F406">
        <f>[3]Importação!F406/[2]Importação!F406</f>
        <v>0</v>
      </c>
      <c r="G406">
        <f>[3]Importação!G406/[2]Importação!G406</f>
        <v>1.2781138859487253E-8</v>
      </c>
      <c r="H406">
        <f>[3]Importação!H406/[2]Importação!H406</f>
        <v>9.7229416927867899E-8</v>
      </c>
      <c r="I406">
        <f>[3]Importação!I406/[2]Importação!I406</f>
        <v>5.7124704227290302E-9</v>
      </c>
      <c r="J406">
        <f>[3]Importação!J406/[2]Importação!J406</f>
        <v>0</v>
      </c>
      <c r="K406">
        <f>[3]Importação!K406/[2]Importação!K406</f>
        <v>0</v>
      </c>
      <c r="L406">
        <f>[3]Importação!L406/[2]Importação!L406</f>
        <v>1.5904503982706006E-7</v>
      </c>
    </row>
    <row r="407" spans="1:12" x14ac:dyDescent="0.25">
      <c r="A407" s="3" t="s">
        <v>16</v>
      </c>
      <c r="B407">
        <f>[3]Importação!B407/[2]Importação!B407</f>
        <v>0</v>
      </c>
      <c r="C407">
        <f>[3]Importação!C407/[2]Importação!C407</f>
        <v>0</v>
      </c>
      <c r="D407">
        <f>[3]Importação!D407/[2]Importação!D407</f>
        <v>0</v>
      </c>
      <c r="E407">
        <f>[3]Importação!E407/[2]Importação!E407</f>
        <v>0</v>
      </c>
      <c r="F407">
        <f>[3]Importação!F407/[2]Importação!F407</f>
        <v>0</v>
      </c>
      <c r="G407">
        <f>[3]Importação!G407/[2]Importação!G407</f>
        <v>0</v>
      </c>
      <c r="H407">
        <f>[3]Importação!H407/[2]Importação!H407</f>
        <v>4.5400343041072545E-8</v>
      </c>
      <c r="I407">
        <f>[3]Importação!I407/[2]Importação!I407</f>
        <v>7.6029282604666933E-9</v>
      </c>
      <c r="J407">
        <f>[3]Importação!J407/[2]Importação!J407</f>
        <v>0</v>
      </c>
      <c r="K407">
        <f>[3]Importação!K407/[2]Importação!K407</f>
        <v>0</v>
      </c>
      <c r="L407">
        <f>[3]Importação!L407/[2]Importação!L407</f>
        <v>5.3003271301539241E-8</v>
      </c>
    </row>
    <row r="408" spans="1:12" x14ac:dyDescent="0.25">
      <c r="A408" s="3" t="s">
        <v>41</v>
      </c>
      <c r="B408">
        <f>[3]Importação!B408/[2]Importação!B408</f>
        <v>0</v>
      </c>
      <c r="C408">
        <f>[3]Importação!C408/[2]Importação!C408</f>
        <v>0</v>
      </c>
      <c r="D408">
        <f>[3]Importação!D408/[2]Importação!D408</f>
        <v>0</v>
      </c>
      <c r="E408">
        <f>[3]Importação!E408/[2]Importação!E408</f>
        <v>0</v>
      </c>
      <c r="F408">
        <f>[3]Importação!F408/[2]Importação!F408</f>
        <v>1.174197414743891E-11</v>
      </c>
      <c r="G408">
        <f>[3]Importação!G408/[2]Importação!G408</f>
        <v>2.4123885885913243E-8</v>
      </c>
      <c r="H408">
        <f>[3]Importação!H408/[2]Importação!H408</f>
        <v>0</v>
      </c>
      <c r="I408">
        <f>[3]Importação!I408/[2]Importação!I408</f>
        <v>0</v>
      </c>
      <c r="J408">
        <f>[3]Importação!J408/[2]Importação!J408</f>
        <v>0</v>
      </c>
      <c r="K408">
        <f>[3]Importação!K408/[2]Importação!K408</f>
        <v>0</v>
      </c>
      <c r="L408">
        <f>[3]Importação!L408/[2]Importação!L408</f>
        <v>2.413562786006068E-8</v>
      </c>
    </row>
    <row r="409" spans="1:12" x14ac:dyDescent="0.25">
      <c r="A409" s="3" t="s">
        <v>17</v>
      </c>
      <c r="B409">
        <f>[3]Importação!B409/[2]Importação!B409</f>
        <v>0</v>
      </c>
      <c r="C409">
        <f>[3]Importação!C409/[2]Importação!C409</f>
        <v>0</v>
      </c>
      <c r="D409">
        <f>[3]Importação!D409/[2]Importação!D409</f>
        <v>0</v>
      </c>
      <c r="E409">
        <f>[3]Importação!E409/[2]Importação!E409</f>
        <v>0</v>
      </c>
      <c r="F409">
        <f>[3]Importação!F409/[2]Importação!F409</f>
        <v>0</v>
      </c>
      <c r="G409">
        <f>[3]Importação!G409/[2]Importação!G409</f>
        <v>0</v>
      </c>
      <c r="H409">
        <f>[3]Importação!H409/[2]Importação!H409</f>
        <v>2.7711058987955827E-9</v>
      </c>
      <c r="I409">
        <f>[3]Importação!I409/[2]Importação!I409</f>
        <v>0</v>
      </c>
      <c r="J409">
        <f>[3]Importação!J409/[2]Importação!J409</f>
        <v>0</v>
      </c>
      <c r="K409">
        <f>[3]Importação!K409/[2]Importação!K409</f>
        <v>0</v>
      </c>
      <c r="L409">
        <f>[3]Importação!L409/[2]Importação!L409</f>
        <v>2.7711058987955827E-9</v>
      </c>
    </row>
    <row r="410" spans="1:12" x14ac:dyDescent="0.25">
      <c r="A410" s="3" t="s">
        <v>18</v>
      </c>
      <c r="B410">
        <f>[3]Importação!B410/[2]Importação!B410</f>
        <v>2.3463517259861278E-6</v>
      </c>
      <c r="C410">
        <f>[3]Importação!C410/[2]Importação!C410</f>
        <v>0</v>
      </c>
      <c r="D410">
        <f>[3]Importação!D410/[2]Importação!D410</f>
        <v>0</v>
      </c>
      <c r="E410">
        <f>[3]Importação!E410/[2]Importação!E410</f>
        <v>0</v>
      </c>
      <c r="F410">
        <f>[3]Importação!F410/[2]Importação!F410</f>
        <v>1.9315547472537007E-9</v>
      </c>
      <c r="G410">
        <f>[3]Importação!G410/[2]Importação!G410</f>
        <v>6.2349882722900621E-8</v>
      </c>
      <c r="H410">
        <f>[3]Importação!H410/[2]Importação!H410</f>
        <v>2.5676116158333924E-6</v>
      </c>
      <c r="I410">
        <f>[3]Importação!I410/[2]Importação!I410</f>
        <v>2.0048246659337197E-7</v>
      </c>
      <c r="J410">
        <f>[3]Importação!J410/[2]Importação!J410</f>
        <v>0</v>
      </c>
      <c r="K410">
        <f>[3]Importação!K410/[2]Importação!K410</f>
        <v>0</v>
      </c>
      <c r="L410">
        <f>[3]Importação!L410/[2]Importação!L410</f>
        <v>5.1787272458830468E-6</v>
      </c>
    </row>
    <row r="411" spans="1:12" x14ac:dyDescent="0.25">
      <c r="A411" s="3" t="s">
        <v>19</v>
      </c>
      <c r="B411">
        <f>[3]Importação!B411/[2]Importação!B411</f>
        <v>1.7162656512604082E-7</v>
      </c>
      <c r="C411">
        <f>[3]Importação!C411/[2]Importação!C411</f>
        <v>0</v>
      </c>
      <c r="D411">
        <f>[3]Importação!D411/[2]Importação!D411</f>
        <v>0</v>
      </c>
      <c r="E411">
        <f>[3]Importação!E411/[2]Importação!E411</f>
        <v>0</v>
      </c>
      <c r="F411">
        <f>[3]Importação!F411/[2]Importação!F411</f>
        <v>0</v>
      </c>
      <c r="G411">
        <f>[3]Importação!G411/[2]Importação!G411</f>
        <v>1.7389863712357026E-8</v>
      </c>
      <c r="H411">
        <f>[3]Importação!H411/[2]Importação!H411</f>
        <v>7.0275715272421868E-9</v>
      </c>
      <c r="I411">
        <f>[3]Importação!I411/[2]Importação!I411</f>
        <v>1.3702883830061209E-8</v>
      </c>
      <c r="J411">
        <f>[3]Importação!J411/[2]Importação!J411</f>
        <v>0</v>
      </c>
      <c r="K411">
        <f>[3]Importação!K411/[2]Importação!K411</f>
        <v>0</v>
      </c>
      <c r="L411">
        <f>[3]Importação!L411/[2]Importação!L411</f>
        <v>2.0974688419570125E-7</v>
      </c>
    </row>
    <row r="412" spans="1:12" x14ac:dyDescent="0.25">
      <c r="A412" s="3" t="s">
        <v>20</v>
      </c>
      <c r="B412">
        <f>[3]Importação!B412/[2]Importação!B412</f>
        <v>0</v>
      </c>
      <c r="C412">
        <f>[3]Importação!C412/[2]Importação!C412</f>
        <v>0</v>
      </c>
      <c r="D412">
        <f>[3]Importação!D412/[2]Importação!D412</f>
        <v>0</v>
      </c>
      <c r="E412">
        <f>[3]Importação!E412/[2]Importação!E412</f>
        <v>0</v>
      </c>
      <c r="F412">
        <f>[3]Importação!F412/[2]Importação!F412</f>
        <v>0</v>
      </c>
      <c r="G412">
        <f>[3]Importação!G412/[2]Importação!G412</f>
        <v>0</v>
      </c>
      <c r="H412">
        <f>[3]Importação!H412/[2]Importação!H412</f>
        <v>2.8213028382758843E-7</v>
      </c>
      <c r="I412">
        <f>[3]Importação!I412/[2]Importação!I412</f>
        <v>7.0440102910486012E-8</v>
      </c>
      <c r="J412">
        <f>[3]Importação!J412/[2]Importação!J412</f>
        <v>0</v>
      </c>
      <c r="K412">
        <f>[3]Importação!K412/[2]Importação!K412</f>
        <v>0</v>
      </c>
      <c r="L412">
        <f>[3]Importação!L412/[2]Importação!L412</f>
        <v>3.5257038673807445E-7</v>
      </c>
    </row>
    <row r="413" spans="1:12" x14ac:dyDescent="0.25">
      <c r="A413" s="3" t="s">
        <v>21</v>
      </c>
      <c r="B413">
        <f>[3]Importação!B413/[2]Importação!B413</f>
        <v>2.6390086896368955E-8</v>
      </c>
      <c r="C413">
        <f>[3]Importação!C413/[2]Importação!C413</f>
        <v>0</v>
      </c>
      <c r="D413">
        <f>[3]Importação!D413/[2]Importação!D413</f>
        <v>0</v>
      </c>
      <c r="E413">
        <f>[3]Importação!E413/[2]Importação!E413</f>
        <v>0</v>
      </c>
      <c r="F413">
        <f>[3]Importação!F413/[2]Importação!F413</f>
        <v>0</v>
      </c>
      <c r="G413">
        <f>[3]Importação!G413/[2]Importação!G413</f>
        <v>1.1132976658281991E-6</v>
      </c>
      <c r="H413">
        <f>[3]Importação!H413/[2]Importação!H413</f>
        <v>7.9885992723263973E-6</v>
      </c>
      <c r="I413">
        <f>[3]Importação!I413/[2]Importação!I413</f>
        <v>2.4229563653240192E-8</v>
      </c>
      <c r="J413">
        <f>[3]Importação!J413/[2]Importação!J413</f>
        <v>0</v>
      </c>
      <c r="K413">
        <f>[3]Importação!K413/[2]Importação!K413</f>
        <v>0</v>
      </c>
      <c r="L413">
        <f>[3]Importação!L413/[2]Importação!L413</f>
        <v>9.1525165887042051E-6</v>
      </c>
    </row>
    <row r="414" spans="1:12" x14ac:dyDescent="0.25">
      <c r="A414" s="3" t="s">
        <v>22</v>
      </c>
      <c r="B414">
        <f>[3]Importação!B414/[2]Importação!B414</f>
        <v>4.1985835668868043E-6</v>
      </c>
      <c r="C414">
        <f>[3]Importação!C414/[2]Importação!C414</f>
        <v>0</v>
      </c>
      <c r="D414">
        <f>[3]Importação!D414/[2]Importação!D414</f>
        <v>0</v>
      </c>
      <c r="E414">
        <f>[3]Importação!E414/[2]Importação!E414</f>
        <v>0</v>
      </c>
      <c r="F414">
        <f>[3]Importação!F414/[2]Importação!F414</f>
        <v>7.7497029373096799E-9</v>
      </c>
      <c r="G414">
        <f>[3]Importação!G414/[2]Importação!G414</f>
        <v>4.1215503454925316E-7</v>
      </c>
      <c r="H414">
        <f>[3]Importação!H414/[2]Importação!H414</f>
        <v>2.5144615698550108E-6</v>
      </c>
      <c r="I414">
        <f>[3]Importação!I414/[2]Importação!I414</f>
        <v>1.7842281976257853E-6</v>
      </c>
      <c r="J414">
        <f>[3]Importação!J414/[2]Importação!J414</f>
        <v>0</v>
      </c>
      <c r="K414">
        <f>[3]Importação!K414/[2]Importação!K414</f>
        <v>0</v>
      </c>
      <c r="L414">
        <f>[3]Importação!L414/[2]Importação!L414</f>
        <v>8.9171780718541621E-6</v>
      </c>
    </row>
    <row r="415" spans="1:12" x14ac:dyDescent="0.25">
      <c r="A415" s="3" t="s">
        <v>23</v>
      </c>
      <c r="B415">
        <f>[3]Importação!B415/[2]Importação!B415</f>
        <v>1.6186311362244538E-7</v>
      </c>
      <c r="C415">
        <f>[3]Importação!C415/[2]Importação!C415</f>
        <v>0</v>
      </c>
      <c r="D415">
        <f>[3]Importação!D415/[2]Importação!D415</f>
        <v>0</v>
      </c>
      <c r="E415">
        <f>[3]Importação!E415/[2]Importação!E415</f>
        <v>0</v>
      </c>
      <c r="F415">
        <f>[3]Importação!F415/[2]Importação!F415</f>
        <v>2.1575877495918998E-8</v>
      </c>
      <c r="G415">
        <f>[3]Importação!G415/[2]Importação!G415</f>
        <v>3.2519397401332064E-8</v>
      </c>
      <c r="H415">
        <f>[3]Importação!H415/[2]Importação!H415</f>
        <v>8.3362145459742536E-8</v>
      </c>
      <c r="I415">
        <f>[3]Importação!I415/[2]Importação!I415</f>
        <v>1.9315547472537007E-9</v>
      </c>
      <c r="J415">
        <f>[3]Importação!J415/[2]Importação!J415</f>
        <v>0</v>
      </c>
      <c r="K415">
        <f>[3]Importação!K415/[2]Importação!K415</f>
        <v>0</v>
      </c>
      <c r="L415">
        <f>[3]Importação!L415/[2]Importação!L415</f>
        <v>3.0125208872669268E-7</v>
      </c>
    </row>
    <row r="416" spans="1:12" x14ac:dyDescent="0.25">
      <c r="A416" s="3" t="s">
        <v>24</v>
      </c>
      <c r="B416">
        <f>[3]Importação!B416/[2]Importação!B416</f>
        <v>5.2599347390867351E-7</v>
      </c>
      <c r="C416">
        <f>[3]Importação!C416/[2]Importação!C416</f>
        <v>0</v>
      </c>
      <c r="D416">
        <f>[3]Importação!D416/[2]Importação!D416</f>
        <v>0</v>
      </c>
      <c r="E416">
        <f>[3]Importação!E416/[2]Importação!E416</f>
        <v>0</v>
      </c>
      <c r="F416">
        <f>[3]Importação!F416/[2]Importação!F416</f>
        <v>2.5867569046807916E-8</v>
      </c>
      <c r="G416">
        <f>[3]Importação!G416/[2]Importação!G416</f>
        <v>2.5250528305360005E-7</v>
      </c>
      <c r="H416">
        <f>[3]Importação!H416/[2]Importação!H416</f>
        <v>1.7740467318425405E-5</v>
      </c>
      <c r="I416">
        <f>[3]Importação!I416/[2]Importação!I416</f>
        <v>9.3906438244142683E-8</v>
      </c>
      <c r="J416">
        <f>[3]Importação!J416/[2]Importação!J416</f>
        <v>0</v>
      </c>
      <c r="K416">
        <f>[3]Importação!K416/[2]Importação!K416</f>
        <v>0</v>
      </c>
      <c r="L416">
        <f>[3]Importação!L416/[2]Importação!L416</f>
        <v>1.863874008267863E-5</v>
      </c>
    </row>
    <row r="417" spans="1:12" x14ac:dyDescent="0.25">
      <c r="A417" s="3" t="s">
        <v>25</v>
      </c>
      <c r="B417">
        <f>[3]Importação!B417/[2]Importação!B417</f>
        <v>6.2248255936654537E-6</v>
      </c>
      <c r="C417">
        <f>[3]Importação!C417/[2]Importação!C417</f>
        <v>0</v>
      </c>
      <c r="D417">
        <f>[3]Importação!D417/[2]Importação!D417</f>
        <v>0</v>
      </c>
      <c r="E417">
        <f>[3]Importação!E417/[2]Importação!E417</f>
        <v>0</v>
      </c>
      <c r="F417">
        <f>[3]Importação!F417/[2]Importação!F417</f>
        <v>4.9854660933903485E-7</v>
      </c>
      <c r="G417">
        <f>[3]Importação!G417/[2]Importação!G417</f>
        <v>3.1417413127594922E-7</v>
      </c>
      <c r="H417">
        <f>[3]Importação!H417/[2]Importação!H417</f>
        <v>3.3477847783090913E-5</v>
      </c>
      <c r="I417">
        <f>[3]Importação!I417/[2]Importação!I417</f>
        <v>3.6862131313839895E-5</v>
      </c>
      <c r="J417">
        <f>[3]Importação!J417/[2]Importação!J417</f>
        <v>0</v>
      </c>
      <c r="K417">
        <f>[3]Importação!K417/[2]Importação!K417</f>
        <v>0</v>
      </c>
      <c r="L417">
        <f>[3]Importação!L417/[2]Importação!L417</f>
        <v>7.737752543121125E-5</v>
      </c>
    </row>
    <row r="418" spans="1:12" x14ac:dyDescent="0.25">
      <c r="A418" s="3" t="s">
        <v>26</v>
      </c>
      <c r="B418">
        <f>[3]Importação!B418/[2]Importação!B418</f>
        <v>6.6115298992501325E-6</v>
      </c>
      <c r="C418">
        <f>[3]Importação!C418/[2]Importação!C418</f>
        <v>0</v>
      </c>
      <c r="D418">
        <f>[3]Importação!D418/[2]Importação!D418</f>
        <v>0</v>
      </c>
      <c r="E418">
        <f>[3]Importação!E418/[2]Importação!E418</f>
        <v>0</v>
      </c>
      <c r="F418">
        <f>[3]Importação!F418/[2]Importação!F418</f>
        <v>9.7634515035954538E-8</v>
      </c>
      <c r="G418">
        <f>[3]Importação!G418/[2]Importação!G418</f>
        <v>2.3020140316053981E-8</v>
      </c>
      <c r="H418">
        <f>[3]Importação!H418/[2]Importação!H418</f>
        <v>4.9247154675463299E-5</v>
      </c>
      <c r="I418">
        <f>[3]Importação!I418/[2]Importação!I418</f>
        <v>8.3583188123068056E-6</v>
      </c>
      <c r="J418">
        <f>[3]Importação!J418/[2]Importação!J418</f>
        <v>0</v>
      </c>
      <c r="K418">
        <f>[3]Importação!K418/[2]Importação!K418</f>
        <v>0</v>
      </c>
      <c r="L418">
        <f>[3]Importação!L418/[2]Importação!L418</f>
        <v>6.4337658042372238E-5</v>
      </c>
    </row>
    <row r="419" spans="1:12" x14ac:dyDescent="0.25">
      <c r="A419" s="3" t="s">
        <v>27</v>
      </c>
      <c r="B419">
        <f>[3]Importação!B419/[2]Importação!B419</f>
        <v>3.9975421823240132E-5</v>
      </c>
      <c r="C419">
        <f>[3]Importação!C419/[2]Importação!C419</f>
        <v>0</v>
      </c>
      <c r="D419">
        <f>[3]Importação!D419/[2]Importação!D419</f>
        <v>0</v>
      </c>
      <c r="E419">
        <f>[3]Importação!E419/[2]Importação!E419</f>
        <v>0</v>
      </c>
      <c r="F419">
        <f>[3]Importação!F419/[2]Importação!F419</f>
        <v>1.8360396585513589E-6</v>
      </c>
      <c r="G419">
        <f>[3]Importação!G419/[2]Importação!G419</f>
        <v>3.6541076385713545E-5</v>
      </c>
      <c r="H419">
        <f>[3]Importação!H419/[2]Importação!H419</f>
        <v>5.1379808342953104E-5</v>
      </c>
      <c r="I419">
        <f>[3]Importação!I419/[2]Importação!I419</f>
        <v>2.387971153351725E-6</v>
      </c>
      <c r="J419">
        <f>[3]Importação!J419/[2]Importação!J419</f>
        <v>0</v>
      </c>
      <c r="K419">
        <f>[3]Importação!K419/[2]Importação!K419</f>
        <v>0</v>
      </c>
      <c r="L419">
        <f>[3]Importação!L419/[2]Importação!L419</f>
        <v>1.3212031736380985E-4</v>
      </c>
    </row>
    <row r="420" spans="1:12" x14ac:dyDescent="0.25">
      <c r="A420" s="3" t="s">
        <v>28</v>
      </c>
      <c r="B420">
        <f>[3]Importação!B420/[2]Importação!B420</f>
        <v>2.4682837907056356E-4</v>
      </c>
      <c r="C420">
        <f>[3]Importação!C420/[2]Importação!C420</f>
        <v>0</v>
      </c>
      <c r="D420">
        <f>[3]Importação!D420/[2]Importação!D420</f>
        <v>6.2741477560717697E-7</v>
      </c>
      <c r="E420">
        <f>[3]Importação!E420/[2]Importação!E420</f>
        <v>0</v>
      </c>
      <c r="F420">
        <f>[3]Importação!F420/[2]Importação!F420</f>
        <v>4.702836188562788E-5</v>
      </c>
      <c r="G420">
        <f>[3]Importação!G420/[2]Importação!G420</f>
        <v>7.4252469463715278E-5</v>
      </c>
      <c r="H420">
        <f>[3]Importação!H420/[2]Importação!H420</f>
        <v>1.0662557654463791E-3</v>
      </c>
      <c r="I420">
        <f>[3]Importação!I420/[2]Importação!I420</f>
        <v>2.2452852667463608E-4</v>
      </c>
      <c r="J420">
        <f>[3]Importação!J420/[2]Importação!J420</f>
        <v>0</v>
      </c>
      <c r="K420">
        <f>[3]Importação!K420/[2]Importação!K420</f>
        <v>0</v>
      </c>
      <c r="L420">
        <f>[3]Importação!L420/[2]Importação!L420</f>
        <v>1.6595209173165292E-3</v>
      </c>
    </row>
    <row r="421" spans="1:12" x14ac:dyDescent="0.25">
      <c r="A421" s="3" t="s">
        <v>29</v>
      </c>
      <c r="B421">
        <f>[3]Importação!B421/[2]Importação!B421</f>
        <v>8.1627914588036557E-6</v>
      </c>
      <c r="C421">
        <f>[3]Importação!C421/[2]Importação!C421</f>
        <v>0</v>
      </c>
      <c r="D421">
        <f>[3]Importação!D421/[2]Importação!D421</f>
        <v>5.6302766036969575E-9</v>
      </c>
      <c r="E421">
        <f>[3]Importação!E421/[2]Importação!E421</f>
        <v>0</v>
      </c>
      <c r="F421">
        <f>[3]Importação!F421/[2]Importação!F421</f>
        <v>5.4318372406052398E-8</v>
      </c>
      <c r="G421">
        <f>[3]Importação!G421/[2]Importação!G421</f>
        <v>1.1023952428323022E-7</v>
      </c>
      <c r="H421">
        <f>[3]Importação!H421/[2]Importação!H421</f>
        <v>2.1521899640763225E-5</v>
      </c>
      <c r="I421">
        <f>[3]Importação!I421/[2]Importação!I421</f>
        <v>1.8869675359223374E-5</v>
      </c>
      <c r="J421">
        <f>[3]Importação!J421/[2]Importação!J421</f>
        <v>0</v>
      </c>
      <c r="K421">
        <f>[3]Importação!K421/[2]Importação!K421</f>
        <v>0</v>
      </c>
      <c r="L421">
        <f>[3]Importação!L421/[2]Importação!L421</f>
        <v>4.8724554632083238E-5</v>
      </c>
    </row>
    <row r="422" spans="1:12" x14ac:dyDescent="0.25">
      <c r="A422" s="3" t="s">
        <v>30</v>
      </c>
      <c r="B422">
        <f>[3]Importação!B422/[2]Importação!B422</f>
        <v>7.2990383372477797E-5</v>
      </c>
      <c r="C422">
        <f>[3]Importação!C422/[2]Importação!C422</f>
        <v>0</v>
      </c>
      <c r="D422">
        <f>[3]Importação!D422/[2]Importação!D422</f>
        <v>0</v>
      </c>
      <c r="E422">
        <f>[3]Importação!E422/[2]Importação!E422</f>
        <v>0</v>
      </c>
      <c r="F422">
        <f>[3]Importação!F422/[2]Importação!F422</f>
        <v>1.7111743312700785E-5</v>
      </c>
      <c r="G422">
        <f>[3]Importação!G422/[2]Importação!G422</f>
        <v>3.1768498154603342E-7</v>
      </c>
      <c r="H422">
        <f>[3]Importação!H422/[2]Importação!H422</f>
        <v>4.1399065736772231E-4</v>
      </c>
      <c r="I422">
        <f>[3]Importação!I422/[2]Importação!I422</f>
        <v>1.1967966052867591E-4</v>
      </c>
      <c r="J422">
        <f>[3]Importação!J422/[2]Importação!J422</f>
        <v>0</v>
      </c>
      <c r="K422">
        <f>[3]Importação!K422/[2]Importação!K422</f>
        <v>0</v>
      </c>
      <c r="L422">
        <f>[3]Importação!L422/[2]Importação!L422</f>
        <v>6.2409012956312281E-4</v>
      </c>
    </row>
    <row r="423" spans="1:12" x14ac:dyDescent="0.25">
      <c r="A423" s="3" t="s">
        <v>31</v>
      </c>
      <c r="B423">
        <f>[3]Importação!B423/[2]Importação!B423</f>
        <v>6.5435497399235363E-6</v>
      </c>
      <c r="C423">
        <f>[3]Importação!C423/[2]Importação!C423</f>
        <v>0</v>
      </c>
      <c r="D423">
        <f>[3]Importação!D423/[2]Importação!D423</f>
        <v>0</v>
      </c>
      <c r="E423">
        <f>[3]Importação!E423/[2]Importação!E423</f>
        <v>0</v>
      </c>
      <c r="F423">
        <f>[3]Importação!F423/[2]Importação!F423</f>
        <v>4.9940083795826112E-6</v>
      </c>
      <c r="G423">
        <f>[3]Importação!G423/[2]Importação!G423</f>
        <v>5.3686654196920185E-7</v>
      </c>
      <c r="H423">
        <f>[3]Importação!H423/[2]Importação!H423</f>
        <v>2.851230781982877E-5</v>
      </c>
      <c r="I423">
        <f>[3]Importação!I423/[2]Importação!I423</f>
        <v>1.1507533891611146E-5</v>
      </c>
      <c r="J423">
        <f>[3]Importação!J423/[2]Importação!J423</f>
        <v>0</v>
      </c>
      <c r="K423">
        <f>[3]Importação!K423/[2]Importação!K423</f>
        <v>0</v>
      </c>
      <c r="L423">
        <f>[3]Importação!L423/[2]Importação!L423</f>
        <v>5.2094266372915268E-5</v>
      </c>
    </row>
    <row r="424" spans="1:12" x14ac:dyDescent="0.25">
      <c r="A424" s="3" t="s">
        <v>32</v>
      </c>
      <c r="B424">
        <f>[3]Importação!B424/[2]Importação!B424</f>
        <v>6.7809900701459712E-8</v>
      </c>
      <c r="C424">
        <f>[3]Importação!C424/[2]Importação!C424</f>
        <v>0</v>
      </c>
      <c r="D424">
        <f>[3]Importação!D424/[2]Importação!D424</f>
        <v>0</v>
      </c>
      <c r="E424">
        <f>[3]Importação!E424/[2]Importação!E424</f>
        <v>0</v>
      </c>
      <c r="F424">
        <f>[3]Importação!F424/[2]Importação!F424</f>
        <v>0</v>
      </c>
      <c r="G424">
        <f>[3]Importação!G424/[2]Importação!G424</f>
        <v>0</v>
      </c>
      <c r="H424">
        <f>[3]Importação!H424/[2]Importação!H424</f>
        <v>1.0085005465623069E-5</v>
      </c>
      <c r="I424">
        <f>[3]Importação!I424/[2]Importação!I424</f>
        <v>3.2996121551718083E-7</v>
      </c>
      <c r="J424">
        <f>[3]Importação!J424/[2]Importação!J424</f>
        <v>0</v>
      </c>
      <c r="K424">
        <f>[3]Importação!K424/[2]Importação!K424</f>
        <v>0</v>
      </c>
      <c r="L424">
        <f>[3]Importação!L424/[2]Importação!L424</f>
        <v>1.0482776581841709E-5</v>
      </c>
    </row>
    <row r="425" spans="1:12" x14ac:dyDescent="0.25">
      <c r="A425" s="3" t="s">
        <v>33</v>
      </c>
      <c r="B425">
        <f>[3]Importação!B425/[2]Importação!B425</f>
        <v>0</v>
      </c>
      <c r="C425">
        <f>[3]Importação!C425/[2]Importação!C425</f>
        <v>0</v>
      </c>
      <c r="D425">
        <f>[3]Importação!D425/[2]Importação!D425</f>
        <v>0</v>
      </c>
      <c r="E425">
        <f>[3]Importação!E425/[2]Importação!E425</f>
        <v>0</v>
      </c>
      <c r="F425">
        <f>[3]Importação!F425/[2]Importação!F425</f>
        <v>0</v>
      </c>
      <c r="G425">
        <f>[3]Importação!G425/[2]Importação!G425</f>
        <v>0</v>
      </c>
      <c r="H425">
        <f>[3]Importação!H425/[2]Importação!H425</f>
        <v>1.5910374969779723E-9</v>
      </c>
      <c r="I425">
        <f>[3]Importação!I425/[2]Importação!I425</f>
        <v>1.3671767598570495E-7</v>
      </c>
      <c r="J425">
        <f>[3]Importação!J425/[2]Importação!J425</f>
        <v>0</v>
      </c>
      <c r="K425">
        <f>[3]Importação!K425/[2]Importação!K425</f>
        <v>0</v>
      </c>
      <c r="L425">
        <f>[3]Importação!L425/[2]Importação!L425</f>
        <v>1.3830871348268291E-7</v>
      </c>
    </row>
    <row r="426" spans="1:12" x14ac:dyDescent="0.25">
      <c r="A426" s="3" t="s">
        <v>34</v>
      </c>
      <c r="B426">
        <f>[3]Importação!B426/[2]Importação!B426</f>
        <v>5.9001071696051046E-7</v>
      </c>
      <c r="C426">
        <f>[3]Importação!C426/[2]Importação!C426</f>
        <v>0</v>
      </c>
      <c r="D426">
        <f>[3]Importação!D426/[2]Importação!D426</f>
        <v>0</v>
      </c>
      <c r="E426">
        <f>[3]Importação!E426/[2]Importação!E426</f>
        <v>0</v>
      </c>
      <c r="F426">
        <f>[3]Importação!F426/[2]Importação!F426</f>
        <v>9.799851623452514E-8</v>
      </c>
      <c r="G426">
        <f>[3]Importação!G426/[2]Importação!G426</f>
        <v>0</v>
      </c>
      <c r="H426">
        <f>[3]Importação!H426/[2]Importação!H426</f>
        <v>1.5195406163942167E-6</v>
      </c>
      <c r="I426">
        <f>[3]Importação!I426/[2]Importação!I426</f>
        <v>1.3388727311746481E-6</v>
      </c>
      <c r="J426">
        <f>[3]Importação!J426/[2]Importação!J426</f>
        <v>0</v>
      </c>
      <c r="K426">
        <f>[3]Importação!K426/[2]Importação!K426</f>
        <v>0</v>
      </c>
      <c r="L426">
        <f>[3]Importação!L426/[2]Importação!L426</f>
        <v>3.5464225807639003E-6</v>
      </c>
    </row>
    <row r="427" spans="1:12" x14ac:dyDescent="0.25">
      <c r="A427" s="3" t="s">
        <v>35</v>
      </c>
      <c r="B427">
        <f>[3]Importação!B427/[2]Importação!B427</f>
        <v>5.232452648594654E-6</v>
      </c>
      <c r="C427">
        <f>[3]Importação!C427/[2]Importação!C427</f>
        <v>0</v>
      </c>
      <c r="D427">
        <f>[3]Importação!D427/[2]Importação!D427</f>
        <v>3.5630433451696002E-7</v>
      </c>
      <c r="E427">
        <f>[3]Importação!E427/[2]Importação!E427</f>
        <v>0</v>
      </c>
      <c r="F427">
        <f>[3]Importação!F427/[2]Importação!F427</f>
        <v>1.0567776732695019E-10</v>
      </c>
      <c r="G427">
        <f>[3]Importação!G427/[2]Importação!G427</f>
        <v>6.7346092722635865E-8</v>
      </c>
      <c r="H427">
        <f>[3]Importação!H427/[2]Importação!H427</f>
        <v>2.9199941309851084E-7</v>
      </c>
      <c r="I427">
        <f>[3]Importação!I427/[2]Importação!I427</f>
        <v>1.2694717929762102E-6</v>
      </c>
      <c r="J427">
        <f>[3]Importação!J427/[2]Importação!J427</f>
        <v>0</v>
      </c>
      <c r="K427">
        <f>[3]Importação!K427/[2]Importação!K427</f>
        <v>0</v>
      </c>
      <c r="L427">
        <f>[3]Importação!L427/[2]Importação!L427</f>
        <v>7.2176799596762984E-6</v>
      </c>
    </row>
    <row r="428" spans="1:12" x14ac:dyDescent="0.25">
      <c r="A428" s="3" t="s">
        <v>38</v>
      </c>
      <c r="B428">
        <f>[3]Importação!B428/[2]Importação!B428</f>
        <v>2.3483948294877819E-9</v>
      </c>
      <c r="C428">
        <f>[3]Importação!C428/[2]Importação!C428</f>
        <v>0</v>
      </c>
      <c r="D428">
        <f>[3]Importação!D428/[2]Importação!D428</f>
        <v>0</v>
      </c>
      <c r="E428">
        <f>[3]Importação!E428/[2]Importação!E428</f>
        <v>0</v>
      </c>
      <c r="F428">
        <f>[3]Importação!F428/[2]Importação!F428</f>
        <v>4.6967896589755641E-11</v>
      </c>
      <c r="G428">
        <f>[3]Importação!G428/[2]Importação!G428</f>
        <v>3.416711340751973E-5</v>
      </c>
      <c r="H428">
        <f>[3]Importação!H428/[2]Importação!H428</f>
        <v>2.8004608341641802E-8</v>
      </c>
      <c r="I428">
        <f>[3]Importação!I428/[2]Importação!I428</f>
        <v>1.2458528119786367E-6</v>
      </c>
      <c r="J428">
        <f>[3]Importação!J428/[2]Importação!J428</f>
        <v>0</v>
      </c>
      <c r="K428">
        <f>[3]Importação!K428/[2]Importação!K428</f>
        <v>0</v>
      </c>
      <c r="L428">
        <f>[3]Importação!L428/[2]Importação!L428</f>
        <v>3.544336619056609E-5</v>
      </c>
    </row>
    <row r="429" spans="1:12" x14ac:dyDescent="0.25">
      <c r="A429" s="3" t="s">
        <v>9</v>
      </c>
      <c r="B429">
        <f>[3]Importação!B429/[2]Importação!B429</f>
        <v>5.3206353441208852E-4</v>
      </c>
      <c r="C429">
        <f>[3]Importação!C429/[2]Importação!C429</f>
        <v>0</v>
      </c>
      <c r="D429">
        <f>[3]Importação!D429/[2]Importação!D429</f>
        <v>9.8934938672783402E-7</v>
      </c>
      <c r="E429">
        <f>[3]Importação!E429/[2]Importação!E429</f>
        <v>0</v>
      </c>
      <c r="F429">
        <f>[3]Importação!F429/[2]Importação!F429</f>
        <v>7.1778288736173049E-5</v>
      </c>
      <c r="G429">
        <f>[3]Importação!G429/[2]Importação!G429</f>
        <v>1.5237250450112692E-4</v>
      </c>
      <c r="H429">
        <f>[3]Importação!H429/[2]Importação!H429</f>
        <v>1.7250982401505036E-3</v>
      </c>
      <c r="I429">
        <f>[3]Importação!I429/[2]Importação!I429</f>
        <v>4.3507608434547701E-4</v>
      </c>
      <c r="J429">
        <f>[3]Importação!J429/[2]Importação!J429</f>
        <v>0</v>
      </c>
      <c r="K429">
        <f>[3]Importação!K429/[2]Importação!K429</f>
        <v>0</v>
      </c>
      <c r="L429">
        <f>[3]Importação!L429/[2]Importação!L429</f>
        <v>2.9173780015320969E-3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[3]Importação!B434/[2]Importação!B434</f>
        <v>2.4971759070667987E-6</v>
      </c>
      <c r="C434">
        <f>[3]Importação!C434/[2]Importação!C434</f>
        <v>0</v>
      </c>
      <c r="D434">
        <f>[3]Importação!D434/[2]Importação!D434</f>
        <v>0</v>
      </c>
      <c r="E434">
        <f>[3]Importação!E434/[2]Importação!E434</f>
        <v>0</v>
      </c>
      <c r="F434">
        <f>[3]Importação!F434/[2]Importação!F434</f>
        <v>1.0039880363571774E-8</v>
      </c>
      <c r="G434">
        <f>[3]Importação!G434/[2]Importação!G434</f>
        <v>3.7207017494407578E-8</v>
      </c>
      <c r="H434">
        <f>[3]Importação!H434/[2]Importação!H434</f>
        <v>4.0518127664414133E-6</v>
      </c>
      <c r="I434">
        <f>[3]Importação!I434/[2]Importação!I434</f>
        <v>1.8635289171771938E-6</v>
      </c>
      <c r="J434">
        <f>[3]Importação!J434/[2]Importação!J434</f>
        <v>0</v>
      </c>
      <c r="K434">
        <f>[3]Importação!K434/[2]Importação!K434</f>
        <v>0</v>
      </c>
      <c r="L434">
        <f>[3]Importação!L434/[2]Importação!L434</f>
        <v>8.4597644885433841E-6</v>
      </c>
    </row>
    <row r="435" spans="1:12" x14ac:dyDescent="0.25">
      <c r="A435" s="3" t="s">
        <v>11</v>
      </c>
      <c r="B435">
        <f>[3]Importação!B435/[2]Importação!B435</f>
        <v>0</v>
      </c>
      <c r="C435">
        <f>[3]Importação!C435/[2]Importação!C435</f>
        <v>0</v>
      </c>
      <c r="D435">
        <f>[3]Importação!D435/[2]Importação!D435</f>
        <v>0</v>
      </c>
      <c r="E435">
        <f>[3]Importação!E435/[2]Importação!E435</f>
        <v>0</v>
      </c>
      <c r="F435">
        <f>[3]Importação!F435/[2]Importação!F435</f>
        <v>0</v>
      </c>
      <c r="G435">
        <f>[3]Importação!G435/[2]Importação!G435</f>
        <v>0</v>
      </c>
      <c r="H435">
        <f>[3]Importação!H435/[2]Importação!H435</f>
        <v>0</v>
      </c>
      <c r="I435">
        <f>[3]Importação!I435/[2]Importação!I435</f>
        <v>0</v>
      </c>
      <c r="J435">
        <f>[3]Importação!J435/[2]Importação!J435</f>
        <v>0</v>
      </c>
      <c r="K435">
        <f>[3]Importação!K435/[2]Importação!K435</f>
        <v>0</v>
      </c>
      <c r="L435">
        <f>[3]Importação!L435/[2]Importação!L435</f>
        <v>0</v>
      </c>
    </row>
    <row r="436" spans="1:12" x14ac:dyDescent="0.25">
      <c r="A436" s="3" t="s">
        <v>12</v>
      </c>
      <c r="B436">
        <f>[3]Importação!B436/[2]Importação!B436</f>
        <v>7.9153958874906091E-5</v>
      </c>
      <c r="C436">
        <f>[3]Importação!C436/[2]Importação!C436</f>
        <v>0</v>
      </c>
      <c r="D436">
        <f>[3]Importação!D436/[2]Importação!D436</f>
        <v>0</v>
      </c>
      <c r="E436">
        <f>[3]Importação!E436/[2]Importação!E436</f>
        <v>0</v>
      </c>
      <c r="F436">
        <f>[3]Importação!F436/[2]Importação!F436</f>
        <v>4.4971009388905562E-9</v>
      </c>
      <c r="G436">
        <f>[3]Importação!G436/[2]Importação!G436</f>
        <v>3.7340221897597514E-6</v>
      </c>
      <c r="H436">
        <f>[3]Importação!H436/[2]Importação!H436</f>
        <v>9.7779276511313507E-6</v>
      </c>
      <c r="I436">
        <f>[3]Importação!I436/[2]Importação!I436</f>
        <v>5.5437294201683075E-6</v>
      </c>
      <c r="J436">
        <f>[3]Importação!J436/[2]Importação!J436</f>
        <v>0</v>
      </c>
      <c r="K436">
        <f>[3]Importação!K436/[2]Importação!K436</f>
        <v>0</v>
      </c>
      <c r="L436">
        <f>[3]Importação!L436/[2]Importação!L436</f>
        <v>9.8214135236904403E-5</v>
      </c>
    </row>
    <row r="437" spans="1:12" x14ac:dyDescent="0.25">
      <c r="A437" s="3" t="s">
        <v>13</v>
      </c>
      <c r="B437">
        <f>[3]Importação!B437/[2]Importação!B437</f>
        <v>0</v>
      </c>
      <c r="C437">
        <f>[3]Importação!C437/[2]Importação!C437</f>
        <v>0</v>
      </c>
      <c r="D437">
        <f>[3]Importação!D437/[2]Importação!D437</f>
        <v>0</v>
      </c>
      <c r="E437">
        <f>[3]Importação!E437/[2]Importação!E437</f>
        <v>0</v>
      </c>
      <c r="F437">
        <f>[3]Importação!F437/[2]Importação!F437</f>
        <v>0</v>
      </c>
      <c r="G437">
        <f>[3]Importação!G437/[2]Importação!G437</f>
        <v>0</v>
      </c>
      <c r="H437">
        <f>[3]Importação!H437/[2]Importação!H437</f>
        <v>0</v>
      </c>
      <c r="I437">
        <f>[3]Importação!I437/[2]Importação!I437</f>
        <v>0</v>
      </c>
      <c r="J437">
        <f>[3]Importação!J437/[2]Importação!J437</f>
        <v>0</v>
      </c>
      <c r="K437">
        <f>[3]Importação!K437/[2]Importação!K437</f>
        <v>0</v>
      </c>
      <c r="L437">
        <f>[3]Importação!L437/[2]Importação!L437</f>
        <v>0</v>
      </c>
    </row>
    <row r="438" spans="1:12" x14ac:dyDescent="0.25">
      <c r="A438" s="3" t="s">
        <v>14</v>
      </c>
      <c r="B438">
        <f>[3]Importação!B438/[2]Importação!B438</f>
        <v>7.8733438930120369E-9</v>
      </c>
      <c r="C438">
        <f>[3]Importação!C438/[2]Importação!C438</f>
        <v>0</v>
      </c>
      <c r="D438">
        <f>[3]Importação!D438/[2]Importação!D438</f>
        <v>0</v>
      </c>
      <c r="E438">
        <f>[3]Importação!E438/[2]Importação!E438</f>
        <v>0</v>
      </c>
      <c r="F438">
        <f>[3]Importação!F438/[2]Importação!F438</f>
        <v>0</v>
      </c>
      <c r="G438">
        <f>[3]Importação!G438/[2]Importação!G438</f>
        <v>2.2341980196403081E-8</v>
      </c>
      <c r="H438">
        <f>[3]Importação!H438/[2]Importação!H438</f>
        <v>5.015429411847182E-7</v>
      </c>
      <c r="I438">
        <f>[3]Importação!I438/[2]Importação!I438</f>
        <v>0</v>
      </c>
      <c r="J438">
        <f>[3]Importação!J438/[2]Importação!J438</f>
        <v>0</v>
      </c>
      <c r="K438">
        <f>[3]Importação!K438/[2]Importação!K438</f>
        <v>0</v>
      </c>
      <c r="L438">
        <f>[3]Importação!L438/[2]Importação!L438</f>
        <v>5.3175826527413337E-7</v>
      </c>
    </row>
    <row r="439" spans="1:12" x14ac:dyDescent="0.25">
      <c r="A439" s="3" t="s">
        <v>15</v>
      </c>
      <c r="B439">
        <f>[3]Importação!B439/[2]Importação!B439</f>
        <v>2.5697036200812463E-7</v>
      </c>
      <c r="C439">
        <f>[3]Importação!C439/[2]Importação!C439</f>
        <v>0</v>
      </c>
      <c r="D439">
        <f>[3]Importação!D439/[2]Importação!D439</f>
        <v>0</v>
      </c>
      <c r="E439">
        <f>[3]Importação!E439/[2]Importação!E439</f>
        <v>0</v>
      </c>
      <c r="F439">
        <f>[3]Importação!F439/[2]Importação!F439</f>
        <v>2.2212124698167643E-9</v>
      </c>
      <c r="G439">
        <f>[3]Importação!G439/[2]Importação!G439</f>
        <v>2.6442680140680183E-8</v>
      </c>
      <c r="H439">
        <f>[3]Importação!H439/[2]Importação!H439</f>
        <v>2.2382987195845851E-8</v>
      </c>
      <c r="I439">
        <f>[3]Importação!I439/[2]Importação!I439</f>
        <v>0</v>
      </c>
      <c r="J439">
        <f>[3]Importação!J439/[2]Importação!J439</f>
        <v>0</v>
      </c>
      <c r="K439">
        <f>[3]Importação!K439/[2]Importação!K439</f>
        <v>0</v>
      </c>
      <c r="L439">
        <f>[3]Importação!L439/[2]Importação!L439</f>
        <v>3.0801724181446747E-7</v>
      </c>
    </row>
    <row r="440" spans="1:12" x14ac:dyDescent="0.25">
      <c r="A440" s="3" t="s">
        <v>16</v>
      </c>
      <c r="B440">
        <f>[3]Importação!B440/[2]Importação!B440</f>
        <v>2.6422176640958798E-8</v>
      </c>
      <c r="C440">
        <f>[3]Importação!C440/[2]Importação!C440</f>
        <v>0</v>
      </c>
      <c r="D440">
        <f>[3]Importação!D440/[2]Importação!D440</f>
        <v>0</v>
      </c>
      <c r="E440">
        <f>[3]Importação!E440/[2]Importação!E440</f>
        <v>0</v>
      </c>
      <c r="F440">
        <f>[3]Importação!F440/[2]Importação!F440</f>
        <v>0</v>
      </c>
      <c r="G440">
        <f>[3]Importação!G440/[2]Importação!G440</f>
        <v>0</v>
      </c>
      <c r="H440">
        <f>[3]Importação!H440/[2]Importação!H440</f>
        <v>6.6704719093574213E-9</v>
      </c>
      <c r="I440">
        <f>[3]Importação!I440/[2]Importação!I440</f>
        <v>6.909679406106918E-9</v>
      </c>
      <c r="J440">
        <f>[3]Importação!J440/[2]Importação!J440</f>
        <v>0</v>
      </c>
      <c r="K440">
        <f>[3]Importação!K440/[2]Importação!K440</f>
        <v>0</v>
      </c>
      <c r="L440">
        <f>[3]Importação!L440/[2]Importação!L440</f>
        <v>4.0002327956423141E-8</v>
      </c>
    </row>
    <row r="441" spans="1:12" x14ac:dyDescent="0.25">
      <c r="A441" s="3" t="s">
        <v>41</v>
      </c>
      <c r="B441">
        <f>[3]Importação!B441/[2]Importação!B441</f>
        <v>1.6949559769678689E-9</v>
      </c>
      <c r="C441">
        <f>[3]Importação!C441/[2]Importação!C441</f>
        <v>0</v>
      </c>
      <c r="D441">
        <f>[3]Importação!D441/[2]Importação!D441</f>
        <v>0</v>
      </c>
      <c r="E441">
        <f>[3]Importação!E441/[2]Importação!E441</f>
        <v>0</v>
      </c>
      <c r="F441">
        <f>[3]Importação!F441/[2]Importação!F441</f>
        <v>0</v>
      </c>
      <c r="G441">
        <f>[3]Importação!G441/[2]Importação!G441</f>
        <v>0</v>
      </c>
      <c r="H441">
        <f>[3]Importação!H441/[2]Importação!H441</f>
        <v>4.2250878425868419E-8</v>
      </c>
      <c r="I441">
        <f>[3]Importação!I441/[2]Importação!I441</f>
        <v>2.6996274633157592E-8</v>
      </c>
      <c r="J441">
        <f>[3]Importação!J441/[2]Importação!J441</f>
        <v>0</v>
      </c>
      <c r="K441">
        <f>[3]Importação!K441/[2]Importação!K441</f>
        <v>0</v>
      </c>
      <c r="L441">
        <f>[3]Importação!L441/[2]Importação!L441</f>
        <v>7.094210903599387E-8</v>
      </c>
    </row>
    <row r="442" spans="1:12" x14ac:dyDescent="0.25">
      <c r="A442" s="3" t="s">
        <v>17</v>
      </c>
      <c r="B442">
        <f>[3]Importação!B442/[2]Importação!B442</f>
        <v>0</v>
      </c>
      <c r="C442">
        <f>[3]Importação!C442/[2]Importação!C442</f>
        <v>0</v>
      </c>
      <c r="D442">
        <f>[3]Importação!D442/[2]Importação!D442</f>
        <v>0</v>
      </c>
      <c r="E442">
        <f>[3]Importação!E442/[2]Importação!E442</f>
        <v>0</v>
      </c>
      <c r="F442">
        <f>[3]Importação!F442/[2]Importação!F442</f>
        <v>0</v>
      </c>
      <c r="G442">
        <f>[3]Importação!G442/[2]Importação!G442</f>
        <v>0</v>
      </c>
      <c r="H442">
        <f>[3]Importação!H442/[2]Importação!H442</f>
        <v>0</v>
      </c>
      <c r="I442">
        <f>[3]Importação!I442/[2]Importação!I442</f>
        <v>0</v>
      </c>
      <c r="J442">
        <f>[3]Importação!J442/[2]Importação!J442</f>
        <v>0</v>
      </c>
      <c r="K442">
        <f>[3]Importação!K442/[2]Importação!K442</f>
        <v>0</v>
      </c>
      <c r="L442">
        <f>[3]Importação!L442/[2]Importação!L442</f>
        <v>0</v>
      </c>
    </row>
    <row r="443" spans="1:12" x14ac:dyDescent="0.25">
      <c r="A443" s="3" t="s">
        <v>18</v>
      </c>
      <c r="B443">
        <f>[3]Importação!B443/[2]Importação!B443</f>
        <v>2.7833500871780834E-6</v>
      </c>
      <c r="C443">
        <f>[3]Importação!C443/[2]Importação!C443</f>
        <v>0</v>
      </c>
      <c r="D443">
        <f>[3]Importação!D443/[2]Importação!D443</f>
        <v>0</v>
      </c>
      <c r="E443">
        <f>[3]Importação!E443/[2]Importação!E443</f>
        <v>0</v>
      </c>
      <c r="F443">
        <f>[3]Importação!F443/[2]Importação!F443</f>
        <v>4.5107699387048132E-10</v>
      </c>
      <c r="G443">
        <f>[3]Importação!G443/[2]Importação!G443</f>
        <v>0</v>
      </c>
      <c r="H443">
        <f>[3]Importação!H443/[2]Importação!H443</f>
        <v>1.9347239027097513E-6</v>
      </c>
      <c r="I443">
        <f>[3]Importação!I443/[2]Importação!I443</f>
        <v>7.7571573945908527E-9</v>
      </c>
      <c r="J443">
        <f>[3]Importação!J443/[2]Importação!J443</f>
        <v>0</v>
      </c>
      <c r="K443">
        <f>[3]Importação!K443/[2]Importação!K443</f>
        <v>0</v>
      </c>
      <c r="L443">
        <f>[3]Importação!L443/[2]Importação!L443</f>
        <v>4.7262822242762961E-6</v>
      </c>
    </row>
    <row r="444" spans="1:12" x14ac:dyDescent="0.25">
      <c r="A444" s="3" t="s">
        <v>19</v>
      </c>
      <c r="B444">
        <f>[3]Importação!B444/[2]Importação!B444</f>
        <v>1.9546669734387524E-8</v>
      </c>
      <c r="C444">
        <f>[3]Importação!C444/[2]Importação!C444</f>
        <v>0</v>
      </c>
      <c r="D444">
        <f>[3]Importação!D444/[2]Importação!D444</f>
        <v>0</v>
      </c>
      <c r="E444">
        <f>[3]Importação!E444/[2]Importação!E444</f>
        <v>0</v>
      </c>
      <c r="F444">
        <f>[3]Importação!F444/[2]Importação!F444</f>
        <v>0</v>
      </c>
      <c r="G444">
        <f>[3]Importação!G444/[2]Importação!G444</f>
        <v>1.5897046783980901E-8</v>
      </c>
      <c r="H444">
        <f>[3]Importação!H444/[2]Importação!H444</f>
        <v>1.3826193312120964E-7</v>
      </c>
      <c r="I444">
        <f>[3]Importação!I444/[2]Importação!I444</f>
        <v>3.2532219557931688E-9</v>
      </c>
      <c r="J444">
        <f>[3]Importação!J444/[2]Importação!J444</f>
        <v>0</v>
      </c>
      <c r="K444">
        <f>[3]Importação!K444/[2]Importação!K444</f>
        <v>0</v>
      </c>
      <c r="L444">
        <f>[3]Importação!L444/[2]Importação!L444</f>
        <v>1.769588715953712E-7</v>
      </c>
    </row>
    <row r="445" spans="1:12" x14ac:dyDescent="0.25">
      <c r="A445" s="3" t="s">
        <v>20</v>
      </c>
      <c r="B445">
        <f>[3]Importação!B445/[2]Importação!B445</f>
        <v>2.6978504933399062E-7</v>
      </c>
      <c r="C445">
        <f>[3]Importação!C445/[2]Importação!C445</f>
        <v>0</v>
      </c>
      <c r="D445">
        <f>[3]Importação!D445/[2]Importação!D445</f>
        <v>0</v>
      </c>
      <c r="E445">
        <f>[3]Importação!E445/[2]Importação!E445</f>
        <v>0</v>
      </c>
      <c r="F445">
        <f>[3]Importação!F445/[2]Importação!F445</f>
        <v>0</v>
      </c>
      <c r="G445">
        <f>[3]Importação!G445/[2]Importação!G445</f>
        <v>0</v>
      </c>
      <c r="H445">
        <f>[3]Importação!H445/[2]Importação!H445</f>
        <v>1.3088067322151087E-7</v>
      </c>
      <c r="I445">
        <f>[3]Importação!I445/[2]Importação!I445</f>
        <v>1.6937257669845862E-7</v>
      </c>
      <c r="J445">
        <f>[3]Importação!J445/[2]Importação!J445</f>
        <v>0</v>
      </c>
      <c r="K445">
        <f>[3]Importação!K445/[2]Importação!K445</f>
        <v>0</v>
      </c>
      <c r="L445">
        <f>[3]Importação!L445/[2]Importação!L445</f>
        <v>5.7003829925396013E-7</v>
      </c>
    </row>
    <row r="446" spans="1:12" x14ac:dyDescent="0.25">
      <c r="A446" s="3" t="s">
        <v>21</v>
      </c>
      <c r="B446">
        <f>[3]Importação!B446/[2]Importação!B446</f>
        <v>4.3112025414166613E-8</v>
      </c>
      <c r="C446">
        <f>[3]Importação!C446/[2]Importação!C446</f>
        <v>0</v>
      </c>
      <c r="D446">
        <f>[3]Importação!D446/[2]Importação!D446</f>
        <v>0</v>
      </c>
      <c r="E446">
        <f>[3]Importação!E446/[2]Importação!E446</f>
        <v>0</v>
      </c>
      <c r="F446">
        <f>[3]Importação!F446/[2]Importação!F446</f>
        <v>1.3306771319179198E-8</v>
      </c>
      <c r="G446">
        <f>[3]Importação!G446/[2]Importação!G446</f>
        <v>1.0439015158148078E-7</v>
      </c>
      <c r="H446">
        <f>[3]Importação!H446/[2]Importação!H446</f>
        <v>1.0624681182625131E-5</v>
      </c>
      <c r="I446">
        <f>[3]Importação!I446/[2]Importação!I446</f>
        <v>3.2463874558860394E-9</v>
      </c>
      <c r="J446">
        <f>[3]Importação!J446/[2]Importação!J446</f>
        <v>0</v>
      </c>
      <c r="K446">
        <f>[3]Importação!K446/[2]Importação!K446</f>
        <v>0</v>
      </c>
      <c r="L446">
        <f>[3]Importação!L446/[2]Importação!L446</f>
        <v>1.0788736518395845E-5</v>
      </c>
    </row>
    <row r="447" spans="1:12" x14ac:dyDescent="0.25">
      <c r="A447" s="3" t="s">
        <v>22</v>
      </c>
      <c r="B447">
        <f>[3]Importação!B447/[2]Importação!B447</f>
        <v>7.0868569816993176E-6</v>
      </c>
      <c r="C447">
        <f>[3]Importação!C447/[2]Importação!C447</f>
        <v>0</v>
      </c>
      <c r="D447">
        <f>[3]Importação!D447/[2]Importação!D447</f>
        <v>0</v>
      </c>
      <c r="E447">
        <f>[3]Importação!E447/[2]Importação!E447</f>
        <v>0</v>
      </c>
      <c r="F447">
        <f>[3]Importação!F447/[2]Importação!F447</f>
        <v>2.0161774726029091E-9</v>
      </c>
      <c r="G447">
        <f>[3]Importação!G447/[2]Importação!G447</f>
        <v>1.2472278880518809E-7</v>
      </c>
      <c r="H447">
        <f>[3]Importação!H447/[2]Importação!H447</f>
        <v>9.7504392925048817E-7</v>
      </c>
      <c r="I447">
        <f>[3]Importação!I447/[2]Importação!I447</f>
        <v>1.244521426088658E-6</v>
      </c>
      <c r="J447">
        <f>[3]Importação!J447/[2]Importação!J447</f>
        <v>0</v>
      </c>
      <c r="K447">
        <f>[3]Importação!K447/[2]Importação!K447</f>
        <v>0</v>
      </c>
      <c r="L447">
        <f>[3]Importação!L447/[2]Importação!L447</f>
        <v>9.4331613033162555E-6</v>
      </c>
    </row>
    <row r="448" spans="1:12" x14ac:dyDescent="0.25">
      <c r="A448" s="3" t="s">
        <v>23</v>
      </c>
      <c r="B448">
        <f>[3]Importação!B448/[2]Importação!B448</f>
        <v>1.7753296958757005E-7</v>
      </c>
      <c r="C448">
        <f>[3]Importação!C448/[2]Importação!C448</f>
        <v>0</v>
      </c>
      <c r="D448">
        <f>[3]Importação!D448/[2]Importação!D448</f>
        <v>0</v>
      </c>
      <c r="E448">
        <f>[3]Importação!E448/[2]Importação!E448</f>
        <v>0</v>
      </c>
      <c r="F448">
        <f>[3]Importação!F448/[2]Importação!F448</f>
        <v>0</v>
      </c>
      <c r="G448">
        <f>[3]Importação!G448/[2]Importação!G448</f>
        <v>0</v>
      </c>
      <c r="H448">
        <f>[3]Importação!H448/[2]Importação!H448</f>
        <v>2.4560458866256997E-7</v>
      </c>
      <c r="I448">
        <f>[3]Importação!I448/[2]Importação!I448</f>
        <v>0</v>
      </c>
      <c r="J448">
        <f>[3]Importação!J448/[2]Importação!J448</f>
        <v>0</v>
      </c>
      <c r="K448">
        <f>[3]Importação!K448/[2]Importação!K448</f>
        <v>0</v>
      </c>
      <c r="L448">
        <f>[3]Importação!L448/[2]Importação!L448</f>
        <v>4.2313755825014E-7</v>
      </c>
    </row>
    <row r="449" spans="1:12" x14ac:dyDescent="0.25">
      <c r="A449" s="3" t="s">
        <v>24</v>
      </c>
      <c r="B449">
        <f>[3]Importação!B449/[2]Importação!B449</f>
        <v>5.757109341768768E-7</v>
      </c>
      <c r="C449">
        <f>[3]Importação!C449/[2]Importação!C449</f>
        <v>0</v>
      </c>
      <c r="D449">
        <f>[3]Importação!D449/[2]Importação!D449</f>
        <v>0</v>
      </c>
      <c r="E449">
        <f>[3]Importação!E449/[2]Importação!E449</f>
        <v>0</v>
      </c>
      <c r="F449">
        <f>[3]Importação!F449/[2]Importação!F449</f>
        <v>3.7589749489206774E-8</v>
      </c>
      <c r="G449">
        <f>[3]Importação!G449/[2]Importação!G449</f>
        <v>9.3947035723388446E-8</v>
      </c>
      <c r="H449">
        <f>[3]Importação!H449/[2]Importação!H449</f>
        <v>1.4436411636328937E-5</v>
      </c>
      <c r="I449">
        <f>[3]Importação!I449/[2]Importação!I449</f>
        <v>4.4349069897356863E-8</v>
      </c>
      <c r="J449">
        <f>[3]Importação!J449/[2]Importação!J449</f>
        <v>0</v>
      </c>
      <c r="K449">
        <f>[3]Importação!K449/[2]Importação!K449</f>
        <v>0</v>
      </c>
      <c r="L449">
        <f>[3]Importação!L449/[2]Importação!L449</f>
        <v>1.5188008425615766E-5</v>
      </c>
    </row>
    <row r="450" spans="1:12" x14ac:dyDescent="0.25">
      <c r="A450" s="3" t="s">
        <v>25</v>
      </c>
      <c r="B450">
        <f>[3]Importação!B450/[2]Importação!B450</f>
        <v>7.0459388307553376E-6</v>
      </c>
      <c r="C450">
        <f>[3]Importação!C450/[2]Importação!C450</f>
        <v>0</v>
      </c>
      <c r="D450">
        <f>[3]Importação!D450/[2]Importação!D450</f>
        <v>0</v>
      </c>
      <c r="E450">
        <f>[3]Importação!E450/[2]Importação!E450</f>
        <v>0</v>
      </c>
      <c r="F450">
        <f>[3]Importação!F450/[2]Importação!F450</f>
        <v>7.0634556540173095E-8</v>
      </c>
      <c r="G450">
        <f>[3]Importação!G450/[2]Importação!G450</f>
        <v>2.32311486343205E-7</v>
      </c>
      <c r="H450">
        <f>[3]Importação!H450/[2]Importação!H450</f>
        <v>2.4919297449380871E-5</v>
      </c>
      <c r="I450">
        <f>[3]Importação!I450/[2]Importação!I450</f>
        <v>1.845693606219551E-5</v>
      </c>
      <c r="J450">
        <f>[3]Importação!J450/[2]Importação!J450</f>
        <v>0</v>
      </c>
      <c r="K450">
        <f>[3]Importação!K450/[2]Importação!K450</f>
        <v>0</v>
      </c>
      <c r="L450">
        <f>[3]Importação!L450/[2]Importação!L450</f>
        <v>5.0725118385215096E-5</v>
      </c>
    </row>
    <row r="451" spans="1:12" x14ac:dyDescent="0.25">
      <c r="A451" s="3" t="s">
        <v>26</v>
      </c>
      <c r="B451">
        <f>[3]Importação!B451/[2]Importação!B451</f>
        <v>9.8443453212288271E-6</v>
      </c>
      <c r="C451">
        <f>[3]Importação!C451/[2]Importação!C451</f>
        <v>0</v>
      </c>
      <c r="D451">
        <f>[3]Importação!D451/[2]Importação!D451</f>
        <v>0</v>
      </c>
      <c r="E451">
        <f>[3]Importação!E451/[2]Importação!E451</f>
        <v>0</v>
      </c>
      <c r="F451">
        <f>[3]Importação!F451/[2]Importação!F451</f>
        <v>3.931887796571029E-8</v>
      </c>
      <c r="G451">
        <f>[3]Importação!G451/[2]Importação!G451</f>
        <v>0</v>
      </c>
      <c r="H451">
        <f>[3]Importação!H451/[2]Importação!H451</f>
        <v>2.9506524938546724E-5</v>
      </c>
      <c r="I451">
        <f>[3]Importação!I451/[2]Importação!I451</f>
        <v>1.5954388238201709E-6</v>
      </c>
      <c r="J451">
        <f>[3]Importação!J451/[2]Importação!J451</f>
        <v>0</v>
      </c>
      <c r="K451">
        <f>[3]Importação!K451/[2]Importação!K451</f>
        <v>0</v>
      </c>
      <c r="L451">
        <f>[3]Importação!L451/[2]Importação!L451</f>
        <v>4.0985627961561427E-5</v>
      </c>
    </row>
    <row r="452" spans="1:12" x14ac:dyDescent="0.25">
      <c r="A452" s="3" t="s">
        <v>27</v>
      </c>
      <c r="B452">
        <f>[3]Importação!B452/[2]Importação!B452</f>
        <v>2.0331618883221149E-5</v>
      </c>
      <c r="C452">
        <f>[3]Importação!C452/[2]Importação!C452</f>
        <v>0</v>
      </c>
      <c r="D452">
        <f>[3]Importação!D452/[2]Importação!D452</f>
        <v>0</v>
      </c>
      <c r="E452">
        <f>[3]Importação!E452/[2]Importação!E452</f>
        <v>0</v>
      </c>
      <c r="F452">
        <f>[3]Importação!F452/[2]Importação!F452</f>
        <v>3.4242211434695233E-7</v>
      </c>
      <c r="G452">
        <f>[3]Importação!G452/[2]Importação!G452</f>
        <v>3.2140213146758517E-5</v>
      </c>
      <c r="H452">
        <f>[3]Importação!H452/[2]Importação!H452</f>
        <v>5.8059391098052382E-5</v>
      </c>
      <c r="I452">
        <f>[3]Importação!I452/[2]Importação!I452</f>
        <v>3.9246432266694719E-7</v>
      </c>
      <c r="J452">
        <f>[3]Importação!J452/[2]Importação!J452</f>
        <v>0</v>
      </c>
      <c r="K452">
        <f>[3]Importação!K452/[2]Importação!K452</f>
        <v>0</v>
      </c>
      <c r="L452">
        <f>[3]Importação!L452/[2]Importação!L452</f>
        <v>1.1126610956504595E-4</v>
      </c>
    </row>
    <row r="453" spans="1:12" x14ac:dyDescent="0.25">
      <c r="A453" s="3" t="s">
        <v>28</v>
      </c>
      <c r="B453">
        <f>[3]Importação!B453/[2]Importação!B453</f>
        <v>1.8651562116050807E-4</v>
      </c>
      <c r="C453">
        <f>[3]Importação!C453/[2]Importação!C453</f>
        <v>0</v>
      </c>
      <c r="D453">
        <f>[3]Importação!D453/[2]Importação!D453</f>
        <v>1.0132009422319866E-6</v>
      </c>
      <c r="E453">
        <f>[3]Importação!E453/[2]Importação!E453</f>
        <v>0</v>
      </c>
      <c r="F453">
        <f>[3]Importação!F453/[2]Importação!F453</f>
        <v>4.45953169290107E-5</v>
      </c>
      <c r="G453">
        <f>[3]Importação!G453/[2]Importação!G453</f>
        <v>1.5291079518715166E-5</v>
      </c>
      <c r="H453">
        <f>[3]Importação!H453/[2]Importação!H453</f>
        <v>6.6795453230891234E-4</v>
      </c>
      <c r="I453">
        <f>[3]Importação!I453/[2]Importação!I453</f>
        <v>1.9819086066185762E-4</v>
      </c>
      <c r="J453">
        <f>[3]Importação!J453/[2]Importação!J453</f>
        <v>0</v>
      </c>
      <c r="K453">
        <f>[3]Importação!K453/[2]Importação!K453</f>
        <v>0</v>
      </c>
      <c r="L453">
        <f>[3]Importação!L453/[2]Importação!L453</f>
        <v>1.113560611521236E-3</v>
      </c>
    </row>
    <row r="454" spans="1:12" x14ac:dyDescent="0.25">
      <c r="A454" s="3" t="s">
        <v>29</v>
      </c>
      <c r="B454">
        <f>[3]Importação!B454/[2]Importação!B454</f>
        <v>7.8685870810766747E-6</v>
      </c>
      <c r="C454">
        <f>[3]Importação!C454/[2]Importação!C454</f>
        <v>0</v>
      </c>
      <c r="D454">
        <f>[3]Importação!D454/[2]Importação!D454</f>
        <v>0</v>
      </c>
      <c r="E454">
        <f>[3]Importação!E454/[2]Importação!E454</f>
        <v>0</v>
      </c>
      <c r="F454">
        <f>[3]Importação!F454/[2]Importação!F454</f>
        <v>5.1737164296962778E-8</v>
      </c>
      <c r="G454">
        <f>[3]Importação!G454/[2]Importação!G454</f>
        <v>2.8633752465906511E-6</v>
      </c>
      <c r="H454">
        <f>[3]Importação!H454/[2]Importação!H454</f>
        <v>2.128530500026185E-5</v>
      </c>
      <c r="I454">
        <f>[3]Importação!I454/[2]Importação!I454</f>
        <v>1.1665719042978858E-5</v>
      </c>
      <c r="J454">
        <f>[3]Importação!J454/[2]Importação!J454</f>
        <v>0</v>
      </c>
      <c r="K454">
        <f>[3]Importação!K454/[2]Importação!K454</f>
        <v>0</v>
      </c>
      <c r="L454">
        <f>[3]Importação!L454/[2]Importação!L454</f>
        <v>4.3734723535204994E-5</v>
      </c>
    </row>
    <row r="455" spans="1:12" x14ac:dyDescent="0.25">
      <c r="A455" s="3" t="s">
        <v>30</v>
      </c>
      <c r="B455">
        <f>[3]Importação!B455/[2]Importação!B455</f>
        <v>3.5224253891850605E-5</v>
      </c>
      <c r="C455">
        <f>[3]Importação!C455/[2]Importação!C455</f>
        <v>0</v>
      </c>
      <c r="D455">
        <f>[3]Importação!D455/[2]Importação!D455</f>
        <v>0</v>
      </c>
      <c r="E455">
        <f>[3]Importação!E455/[2]Importação!E455</f>
        <v>0</v>
      </c>
      <c r="F455">
        <f>[3]Importação!F455/[2]Importação!F455</f>
        <v>1.9580158783932453E-5</v>
      </c>
      <c r="G455">
        <f>[3]Importação!G455/[2]Importação!G455</f>
        <v>4.2721092019478859E-7</v>
      </c>
      <c r="H455">
        <f>[3]Importação!H455/[2]Importação!H455</f>
        <v>4.216741824680252E-4</v>
      </c>
      <c r="I455">
        <f>[3]Importação!I455/[2]Importação!I455</f>
        <v>1.3572298475071043E-4</v>
      </c>
      <c r="J455">
        <f>[3]Importação!J455/[2]Importação!J455</f>
        <v>0</v>
      </c>
      <c r="K455">
        <f>[3]Importação!K455/[2]Importação!K455</f>
        <v>0</v>
      </c>
      <c r="L455">
        <f>[3]Importação!L455/[2]Importação!L455</f>
        <v>6.1262879081471356E-4</v>
      </c>
    </row>
    <row r="456" spans="1:12" x14ac:dyDescent="0.25">
      <c r="A456" s="3" t="s">
        <v>31</v>
      </c>
      <c r="B456">
        <f>[3]Importação!B456/[2]Importação!B456</f>
        <v>4.1853588946267027E-6</v>
      </c>
      <c r="C456">
        <f>[3]Importação!C456/[2]Importação!C456</f>
        <v>0</v>
      </c>
      <c r="D456">
        <f>[3]Importação!D456/[2]Importação!D456</f>
        <v>0</v>
      </c>
      <c r="E456">
        <f>[3]Importação!E456/[2]Importação!E456</f>
        <v>0</v>
      </c>
      <c r="F456">
        <f>[3]Importação!F456/[2]Importação!F456</f>
        <v>5.3082603948680095E-6</v>
      </c>
      <c r="G456">
        <f>[3]Importação!G456/[2]Importação!G456</f>
        <v>4.8157936695599577E-7</v>
      </c>
      <c r="H456">
        <f>[3]Importação!H456/[2]Importação!H456</f>
        <v>1.9265826464203798E-5</v>
      </c>
      <c r="I456">
        <f>[3]Importação!I456/[2]Importação!I456</f>
        <v>9.3483178214691606E-6</v>
      </c>
      <c r="J456">
        <f>[3]Importação!J456/[2]Importação!J456</f>
        <v>0</v>
      </c>
      <c r="K456">
        <f>[3]Importação!K456/[2]Importação!K456</f>
        <v>0</v>
      </c>
      <c r="L456">
        <f>[3]Importação!L456/[2]Importação!L456</f>
        <v>3.8589342942123666E-5</v>
      </c>
    </row>
    <row r="457" spans="1:12" x14ac:dyDescent="0.25">
      <c r="A457" s="3" t="s">
        <v>32</v>
      </c>
      <c r="B457">
        <f>[3]Importação!B457/[2]Importação!B457</f>
        <v>0</v>
      </c>
      <c r="C457">
        <f>[3]Importação!C457/[2]Importação!C457</f>
        <v>0</v>
      </c>
      <c r="D457">
        <f>[3]Importação!D457/[2]Importação!D457</f>
        <v>0</v>
      </c>
      <c r="E457">
        <f>[3]Importação!E457/[2]Importação!E457</f>
        <v>0</v>
      </c>
      <c r="F457">
        <f>[3]Importação!F457/[2]Importação!F457</f>
        <v>0</v>
      </c>
      <c r="G457">
        <f>[3]Importação!G457/[2]Importação!G457</f>
        <v>0</v>
      </c>
      <c r="H457">
        <f>[3]Importação!H457/[2]Importação!H457</f>
        <v>5.6681309874778611E-6</v>
      </c>
      <c r="I457">
        <f>[3]Importação!I457/[2]Importação!I457</f>
        <v>2.563142500170403E-7</v>
      </c>
      <c r="J457">
        <f>[3]Importação!J457/[2]Importação!J457</f>
        <v>0</v>
      </c>
      <c r="K457">
        <f>[3]Importação!K457/[2]Importação!K457</f>
        <v>0</v>
      </c>
      <c r="L457">
        <f>[3]Importação!L457/[2]Importação!L457</f>
        <v>5.9244452374949011E-6</v>
      </c>
    </row>
    <row r="458" spans="1:12" x14ac:dyDescent="0.25">
      <c r="A458" s="3" t="s">
        <v>33</v>
      </c>
      <c r="B458">
        <f>[3]Importação!B458/[2]Importação!B458</f>
        <v>0</v>
      </c>
      <c r="C458">
        <f>[3]Importação!C458/[2]Importação!C458</f>
        <v>0</v>
      </c>
      <c r="D458">
        <f>[3]Importação!D458/[2]Importação!D458</f>
        <v>0</v>
      </c>
      <c r="E458">
        <f>[3]Importação!E458/[2]Importação!E458</f>
        <v>0</v>
      </c>
      <c r="F458">
        <f>[3]Importação!F458/[2]Importação!F458</f>
        <v>0</v>
      </c>
      <c r="G458">
        <f>[3]Importação!G458/[2]Importação!G458</f>
        <v>0</v>
      </c>
      <c r="H458">
        <f>[3]Importação!H458/[2]Importação!H458</f>
        <v>1.8521494748318248E-9</v>
      </c>
      <c r="I458">
        <f>[3]Importação!I458/[2]Importação!I458</f>
        <v>0</v>
      </c>
      <c r="J458">
        <f>[3]Importação!J458/[2]Importação!J458</f>
        <v>0</v>
      </c>
      <c r="K458">
        <f>[3]Importação!K458/[2]Importação!K458</f>
        <v>0</v>
      </c>
      <c r="L458">
        <f>[3]Importação!L458/[2]Importação!L458</f>
        <v>1.8521494748318248E-9</v>
      </c>
    </row>
    <row r="459" spans="1:12" x14ac:dyDescent="0.25">
      <c r="A459" s="3" t="s">
        <v>34</v>
      </c>
      <c r="B459">
        <f>[3]Importação!B459/[2]Importação!B459</f>
        <v>4.267461742011038E-7</v>
      </c>
      <c r="C459">
        <f>[3]Importação!C459/[2]Importação!C459</f>
        <v>0</v>
      </c>
      <c r="D459">
        <f>[3]Importação!D459/[2]Importação!D459</f>
        <v>0</v>
      </c>
      <c r="E459">
        <f>[3]Importação!E459/[2]Importação!E459</f>
        <v>0</v>
      </c>
      <c r="F459">
        <f>[3]Importação!F459/[2]Importação!F459</f>
        <v>8.4064348857680612E-10</v>
      </c>
      <c r="G459">
        <f>[3]Importação!G459/[2]Importação!G459</f>
        <v>0</v>
      </c>
      <c r="H459">
        <f>[3]Importação!H459/[2]Importação!H459</f>
        <v>6.9386576857131425E-7</v>
      </c>
      <c r="I459">
        <f>[3]Importação!I459/[2]Importação!I459</f>
        <v>4.7655942677420985E-6</v>
      </c>
      <c r="J459">
        <f>[3]Importação!J459/[2]Importação!J459</f>
        <v>0</v>
      </c>
      <c r="K459">
        <f>[3]Importação!K459/[2]Importação!K459</f>
        <v>0</v>
      </c>
      <c r="L459">
        <f>[3]Importação!L459/[2]Importação!L459</f>
        <v>5.887046854003093E-6</v>
      </c>
    </row>
    <row r="460" spans="1:12" x14ac:dyDescent="0.25">
      <c r="A460" s="3" t="s">
        <v>35</v>
      </c>
      <c r="B460">
        <f>[3]Importação!B460/[2]Importação!B460</f>
        <v>4.5484417021929052E-6</v>
      </c>
      <c r="C460">
        <f>[3]Importação!C460/[2]Importação!C460</f>
        <v>0</v>
      </c>
      <c r="D460">
        <f>[3]Importação!D460/[2]Importação!D460</f>
        <v>7.902732242612691E-8</v>
      </c>
      <c r="E460">
        <f>[3]Importação!E460/[2]Importação!E460</f>
        <v>0</v>
      </c>
      <c r="F460">
        <f>[3]Importação!F460/[2]Importação!F460</f>
        <v>4.6044025874324729E-8</v>
      </c>
      <c r="G460">
        <f>[3]Importação!G460/[2]Importação!G460</f>
        <v>0</v>
      </c>
      <c r="H460">
        <f>[3]Importação!H460/[2]Importação!H460</f>
        <v>9.4589478714658494E-9</v>
      </c>
      <c r="I460">
        <f>[3]Importação!I460/[2]Importação!I460</f>
        <v>1.3255512569875736E-6</v>
      </c>
      <c r="J460">
        <f>[3]Importação!J460/[2]Importação!J460</f>
        <v>0</v>
      </c>
      <c r="K460">
        <f>[3]Importação!K460/[2]Importação!K460</f>
        <v>0</v>
      </c>
      <c r="L460">
        <f>[3]Importação!L460/[2]Importação!L460</f>
        <v>6.0085232553523965E-6</v>
      </c>
    </row>
    <row r="461" spans="1:12" x14ac:dyDescent="0.25">
      <c r="A461" s="3" t="s">
        <v>38</v>
      </c>
      <c r="B461">
        <f>[3]Importação!B461/[2]Importação!B461</f>
        <v>0</v>
      </c>
      <c r="C461">
        <f>[3]Importação!C461/[2]Importação!C461</f>
        <v>0</v>
      </c>
      <c r="D461">
        <f>[3]Importação!D461/[2]Importação!D461</f>
        <v>0</v>
      </c>
      <c r="E461">
        <f>[3]Importação!E461/[2]Importação!E461</f>
        <v>0</v>
      </c>
      <c r="F461">
        <f>[3]Importação!F461/[2]Importação!F461</f>
        <v>0</v>
      </c>
      <c r="G461">
        <f>[3]Importação!G461/[2]Importação!G461</f>
        <v>7.8596748931977801E-7</v>
      </c>
      <c r="H461">
        <f>[3]Importação!H461/[2]Importação!H461</f>
        <v>0</v>
      </c>
      <c r="I461">
        <f>[3]Importação!I461/[2]Importação!I461</f>
        <v>0</v>
      </c>
      <c r="J461">
        <f>[3]Importação!J461/[2]Importação!J461</f>
        <v>0</v>
      </c>
      <c r="K461">
        <f>[3]Importação!K461/[2]Importação!K461</f>
        <v>0</v>
      </c>
      <c r="L461">
        <f>[3]Importação!L461/[2]Importação!L461</f>
        <v>7.8596748931977801E-7</v>
      </c>
    </row>
    <row r="462" spans="1:12" x14ac:dyDescent="0.25">
      <c r="A462" s="3" t="s">
        <v>9</v>
      </c>
      <c r="B462">
        <f>[3]Importação!B462/[2]Importação!B462</f>
        <v>3.6889090227727771E-4</v>
      </c>
      <c r="C462">
        <f>[3]Importação!C462/[2]Importação!C462</f>
        <v>0</v>
      </c>
      <c r="D462">
        <f>[3]Importação!D462/[2]Importação!D462</f>
        <v>1.0922282646581134E-6</v>
      </c>
      <c r="E462">
        <f>[3]Importação!E462/[2]Importação!E462</f>
        <v>0</v>
      </c>
      <c r="F462">
        <f>[3]Importação!F462/[2]Importação!F462</f>
        <v>7.0104855459371016E-5</v>
      </c>
      <c r="G462">
        <f>[3]Importação!G462/[2]Importação!G462</f>
        <v>5.6380708065363387E-5</v>
      </c>
      <c r="H462">
        <f>[3]Importação!H462/[2]Importação!H462</f>
        <v>1.2919265631229867E-3</v>
      </c>
      <c r="I462">
        <f>[3]Importação!I462/[2]Importação!I462</f>
        <v>3.9063384539132073E-4</v>
      </c>
      <c r="J462">
        <f>[3]Importação!J462/[2]Importação!J462</f>
        <v>0</v>
      </c>
      <c r="K462">
        <f>[3]Importação!K462/[2]Importação!K462</f>
        <v>0</v>
      </c>
      <c r="L462">
        <f>[3]Importação!L462/[2]Importação!L462</f>
        <v>2.1790291025809779E-3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2"/>
  <sheetViews>
    <sheetView topLeftCell="A428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>
        <f>Importação!B38/Importação!B5-1</f>
        <v>1.3466466720973762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>
        <f>Importação!H38/Importação!H5-1</f>
        <v>2.6017405814128827</v>
      </c>
      <c r="I38">
        <f>Importação!I38/Importação!I5-1</f>
        <v>-0.3414208292714056</v>
      </c>
      <c r="J38" t="e">
        <f>Importação!J38/Importação!J5-1</f>
        <v>#DIV/0!</v>
      </c>
      <c r="K38" t="e">
        <f>Importação!K38/Importação!K5-1</f>
        <v>#DIV/0!</v>
      </c>
      <c r="L38">
        <f>Importação!L38/Importação!L5-1</f>
        <v>2.182382012155895</v>
      </c>
      <c r="N38" s="2"/>
    </row>
    <row r="39" spans="1:26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N39" s="2"/>
    </row>
    <row r="40" spans="1:26" x14ac:dyDescent="0.25">
      <c r="A40" s="2" t="s">
        <v>12</v>
      </c>
      <c r="B40">
        <f>Importação!B40/Importação!B7-1</f>
        <v>0.94093401711081182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>
        <f>Importação!F40/Importação!F7-1</f>
        <v>70.416015995084067</v>
      </c>
      <c r="G40">
        <f>Importação!G40/Importação!G7-1</f>
        <v>-0.15592887213338125</v>
      </c>
      <c r="H40">
        <f>Importação!H40/Importação!H7-1</f>
        <v>-0.38551844098122234</v>
      </c>
      <c r="I40">
        <f>Importação!I40/Importação!I7-1</f>
        <v>-0.59716159150369186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0.34095569819069471</v>
      </c>
      <c r="N40" s="2"/>
    </row>
    <row r="41" spans="1:26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N41" s="2"/>
    </row>
    <row r="42" spans="1:26" x14ac:dyDescent="0.25">
      <c r="A42" s="2" t="s">
        <v>14</v>
      </c>
      <c r="B42">
        <f>Importação!B42/Importação!B9-1</f>
        <v>6.2084463304295401E-2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>
        <f>Importação!F42/Importação!F9-1</f>
        <v>-1</v>
      </c>
      <c r="G42">
        <f>Importação!G42/Importação!G9-1</f>
        <v>-0.92671728216453608</v>
      </c>
      <c r="H42">
        <f>Importação!H42/Importação!H9-1</f>
        <v>-0.62871595359969779</v>
      </c>
      <c r="I42">
        <f>Importação!I42/Importação!I9-1</f>
        <v>-0.96504407541013792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-0.35019349318335291</v>
      </c>
      <c r="N42" s="2"/>
    </row>
    <row r="43" spans="1:26" x14ac:dyDescent="0.25">
      <c r="A43" s="2" t="s">
        <v>15</v>
      </c>
      <c r="B43">
        <f>Importação!B43/Importação!B10-1</f>
        <v>0.2931478480827403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>
        <f>Importação!F43/Importação!F10-1</f>
        <v>-1</v>
      </c>
      <c r="G43">
        <f>Importação!G43/Importação!G10-1</f>
        <v>8.336592704197054</v>
      </c>
      <c r="H43">
        <f>Importação!H43/Importação!H10-1</f>
        <v>-0.45074165468170702</v>
      </c>
      <c r="I43">
        <f>Importação!I43/Importação!I10-1</f>
        <v>1.3382722507868841</v>
      </c>
      <c r="J43" t="e">
        <f>Importação!J43/Importação!J10-1</f>
        <v>#DIV/0!</v>
      </c>
      <c r="K43" t="e">
        <f>Importação!K43/Importação!K10-1</f>
        <v>#DIV/0!</v>
      </c>
      <c r="L43">
        <f>Importação!L43/Importação!L10-1</f>
        <v>-0.30398868754783837</v>
      </c>
      <c r="N43" s="2"/>
    </row>
    <row r="44" spans="1:26" x14ac:dyDescent="0.25">
      <c r="A44" s="2" t="s">
        <v>16</v>
      </c>
      <c r="B44">
        <f>Importação!B44/Importação!B11-1</f>
        <v>-0.88479764234703417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>
        <f>Importação!F44/Importação!F11-1</f>
        <v>-1</v>
      </c>
      <c r="G44" t="e">
        <f>Importação!G44/Importação!G11-1</f>
        <v>#DIV/0!</v>
      </c>
      <c r="H44">
        <f>Importação!H44/Importação!H11-1</f>
        <v>-0.98810072693895024</v>
      </c>
      <c r="I44">
        <f>Importação!I44/Importação!I11-1</f>
        <v>22.848771482296545</v>
      </c>
      <c r="J44" t="e">
        <f>Importação!J44/Importação!J11-1</f>
        <v>#DIV/0!</v>
      </c>
      <c r="K44" t="e">
        <f>Importação!K44/Importação!K11-1</f>
        <v>#DIV/0!</v>
      </c>
      <c r="L44">
        <f>Importação!L44/Importação!L11-1</f>
        <v>-0.82158711777175986</v>
      </c>
      <c r="N44" s="2"/>
    </row>
    <row r="45" spans="1:26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N45" s="2"/>
    </row>
    <row r="46" spans="1:26" x14ac:dyDescent="0.25">
      <c r="A46" s="2" t="s">
        <v>17</v>
      </c>
      <c r="B46">
        <f>Importação!B46/Importação!B13-1</f>
        <v>-5.1849052143059793E-2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>
        <f>Importação!F46/Importação!F13-1</f>
        <v>-1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>
        <f>Importação!L46/Importação!L13-1</f>
        <v>-1.3973195187105381E-2</v>
      </c>
      <c r="N46" s="2"/>
    </row>
    <row r="47" spans="1:26" x14ac:dyDescent="0.25">
      <c r="A47" s="2" t="s">
        <v>18</v>
      </c>
      <c r="B47">
        <f>Importação!B47/Importação!B14-1</f>
        <v>-8.4500193035494831E-2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>
        <f>Importação!G47/Importação!G14-1</f>
        <v>9.7269340264381512</v>
      </c>
      <c r="H47">
        <f>Importação!H47/Importação!H14-1</f>
        <v>-0.2964178544385967</v>
      </c>
      <c r="I47">
        <f>Importação!I47/Importação!I14-1</f>
        <v>-0.3896484685753494</v>
      </c>
      <c r="J47" t="e">
        <f>Importação!J47/Importação!J14-1</f>
        <v>#DIV/0!</v>
      </c>
      <c r="K47" t="e">
        <f>Importação!K47/Importação!K14-1</f>
        <v>#DIV/0!</v>
      </c>
      <c r="L47">
        <f>Importação!L47/Importação!L14-1</f>
        <v>-0.31823998245180896</v>
      </c>
      <c r="N47" s="2"/>
    </row>
    <row r="48" spans="1:26" x14ac:dyDescent="0.25">
      <c r="A48" s="2" t="s">
        <v>19</v>
      </c>
      <c r="B48">
        <f>Importação!B48/Importação!B15-1</f>
        <v>4.6464851155170672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>
        <f>Importação!G48/Importação!G15-1</f>
        <v>-0.76472051101484517</v>
      </c>
      <c r="H48">
        <f>Importação!H48/Importação!H15-1</f>
        <v>-0.7479040083375933</v>
      </c>
      <c r="I48">
        <f>Importação!I48/Importação!I15-1</f>
        <v>7.4032110476990738</v>
      </c>
      <c r="J48" t="e">
        <f>Importação!J48/Importação!J15-1</f>
        <v>#DIV/0!</v>
      </c>
      <c r="K48" t="e">
        <f>Importação!K48/Importação!K15-1</f>
        <v>#DIV/0!</v>
      </c>
      <c r="L48">
        <f>Importação!L48/Importação!L15-1</f>
        <v>4.0875345702289776</v>
      </c>
      <c r="N48" s="2"/>
    </row>
    <row r="49" spans="1:14" x14ac:dyDescent="0.25">
      <c r="A49" s="2" t="s">
        <v>20</v>
      </c>
      <c r="B49">
        <f>Importação!B49/Importação!B16-1</f>
        <v>0.79555181720380563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>
        <f>Importação!H49/Importação!H16-1</f>
        <v>-1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>
        <f>Importação!L49/Importação!L16-1</f>
        <v>0.29466996613251406</v>
      </c>
      <c r="N49" s="2"/>
    </row>
    <row r="50" spans="1:14" x14ac:dyDescent="0.25">
      <c r="A50" s="2" t="s">
        <v>21</v>
      </c>
      <c r="B50">
        <f>Importação!B50/Importação!B17-1</f>
        <v>-0.25419997263943195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>
        <f>Importação!F50/Importação!F17-1</f>
        <v>7.7036894745536344</v>
      </c>
      <c r="G50">
        <f>Importação!G50/Importação!G17-1</f>
        <v>-0.84952679018238864</v>
      </c>
      <c r="H50">
        <f>Importação!H50/Importação!H17-1</f>
        <v>0.37303206806009337</v>
      </c>
      <c r="I50">
        <f>Importação!I50/Importação!I17-1</f>
        <v>0.42398425646678417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2.1632949065574669E-2</v>
      </c>
      <c r="N50" s="2"/>
    </row>
    <row r="51" spans="1:14" x14ac:dyDescent="0.25">
      <c r="A51" s="2" t="s">
        <v>22</v>
      </c>
      <c r="B51">
        <f>Importação!B51/Importação!B18-1</f>
        <v>-0.59331650225936106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>
        <f>Importação!G51/Importação!G18-1</f>
        <v>-1</v>
      </c>
      <c r="H51">
        <f>Importação!H51/Importação!H18-1</f>
        <v>-0.41102336923303051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>
        <f>Importação!L51/Importação!L18-1</f>
        <v>-0.53999987839426433</v>
      </c>
      <c r="N51" s="2"/>
    </row>
    <row r="52" spans="1:14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N52" s="2"/>
    </row>
    <row r="53" spans="1:14" x14ac:dyDescent="0.25">
      <c r="A53" s="2" t="s">
        <v>24</v>
      </c>
      <c r="B53">
        <f>Importação!B53/Importação!B20-1</f>
        <v>0.65780204821986921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>
        <f>Importação!F53/Importação!F20-1</f>
        <v>-0.18943654414587308</v>
      </c>
      <c r="G53">
        <f>Importação!G53/Importação!G20-1</f>
        <v>56.472611186326084</v>
      </c>
      <c r="H53">
        <f>Importação!H53/Importação!H20-1</f>
        <v>-0.23322255962713234</v>
      </c>
      <c r="I53">
        <f>Importação!I53/Importação!I20-1</f>
        <v>0.66739383613420089</v>
      </c>
      <c r="J53" t="e">
        <f>Importação!J53/Importação!J20-1</f>
        <v>#DIV/0!</v>
      </c>
      <c r="K53" t="e">
        <f>Importação!K53/Importação!K20-1</f>
        <v>#DIV/0!</v>
      </c>
      <c r="L53">
        <f>Importação!L53/Importação!L20-1</f>
        <v>-0.16516267469763957</v>
      </c>
      <c r="N53" s="2"/>
    </row>
    <row r="54" spans="1:14" x14ac:dyDescent="0.25">
      <c r="A54" s="2" t="s">
        <v>25</v>
      </c>
      <c r="B54">
        <f>Importação!B54/Importação!B21-1</f>
        <v>-0.14771447368185464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>
        <f>Importação!F54/Importação!F21-1</f>
        <v>3.0003459073850349</v>
      </c>
      <c r="G54">
        <f>Importação!G54/Importação!G21-1</f>
        <v>-0.82845119505540843</v>
      </c>
      <c r="H54">
        <f>Importação!H54/Importação!H21-1</f>
        <v>-0.51439025657891457</v>
      </c>
      <c r="I54">
        <f>Importação!I54/Importação!I21-1</f>
        <v>0.54762423856268216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-0.29193993759410586</v>
      </c>
      <c r="N54" s="2"/>
    </row>
    <row r="55" spans="1:14" x14ac:dyDescent="0.25">
      <c r="A55" s="2" t="s">
        <v>26</v>
      </c>
      <c r="B55">
        <f>Importação!B55/Importação!B22-1</f>
        <v>0.19671311811277303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>
        <f>Importação!F55/Importação!F22-1</f>
        <v>4.7865422769434431</v>
      </c>
      <c r="G55">
        <f>Importação!G55/Importação!G22-1</f>
        <v>-0.45606137030964489</v>
      </c>
      <c r="H55">
        <f>Importação!H55/Importação!H22-1</f>
        <v>-0.49983163124858909</v>
      </c>
      <c r="I55">
        <f>Importação!I55/Importação!I22-1</f>
        <v>-0.31615905778555242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-0.43060791626783301</v>
      </c>
      <c r="N55" s="2"/>
    </row>
    <row r="56" spans="1:14" x14ac:dyDescent="0.25">
      <c r="A56" s="2" t="s">
        <v>27</v>
      </c>
      <c r="B56">
        <f>Importação!B56/Importação!B23-1</f>
        <v>1.5406052776787749</v>
      </c>
      <c r="C56" t="e">
        <f>Importação!C56/Importação!C23-1</f>
        <v>#DIV/0!</v>
      </c>
      <c r="D56">
        <f>Importação!D56/Importação!D23-1</f>
        <v>0.11014918223315839</v>
      </c>
      <c r="E56" t="e">
        <f>Importação!E56/Importação!E23-1</f>
        <v>#DIV/0!</v>
      </c>
      <c r="F56">
        <f>Importação!F56/Importação!F23-1</f>
        <v>0.90419134839381843</v>
      </c>
      <c r="G56">
        <f>Importação!G56/Importação!G23-1</f>
        <v>0.80190323941822683</v>
      </c>
      <c r="H56">
        <f>Importação!H56/Importação!H23-1</f>
        <v>-0.34037436433389956</v>
      </c>
      <c r="I56">
        <f>Importação!I56/Importação!I23-1</f>
        <v>0.11092360313270988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0.33439488697419528</v>
      </c>
      <c r="N56" s="2"/>
    </row>
    <row r="57" spans="1:14" x14ac:dyDescent="0.25">
      <c r="A57" s="2" t="s">
        <v>28</v>
      </c>
      <c r="B57">
        <f>Importação!B57/Importação!B24-1</f>
        <v>-0.15909043174656701</v>
      </c>
      <c r="C57" t="e">
        <f>Importação!C57/Importação!C24-1</f>
        <v>#DIV/0!</v>
      </c>
      <c r="D57">
        <f>Importação!D57/Importação!D24-1</f>
        <v>-0.33676420750723823</v>
      </c>
      <c r="E57" t="e">
        <f>Importação!E57/Importação!E24-1</f>
        <v>#DIV/0!</v>
      </c>
      <c r="F57">
        <f>Importação!F57/Importação!F24-1</f>
        <v>-0.32023988797073422</v>
      </c>
      <c r="G57">
        <f>Importação!G57/Importação!G24-1</f>
        <v>-7.7672506271357578E-2</v>
      </c>
      <c r="H57">
        <f>Importação!H57/Importação!H24-1</f>
        <v>-6.4677834034336246E-2</v>
      </c>
      <c r="I57">
        <f>Importação!I57/Importação!I24-1</f>
        <v>6.2126778104327762E-2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-5.444983033524986E-2</v>
      </c>
      <c r="N57" s="2"/>
    </row>
    <row r="58" spans="1:14" x14ac:dyDescent="0.25">
      <c r="A58" s="2" t="s">
        <v>29</v>
      </c>
      <c r="B58">
        <f>Importação!B58/Importação!B25-1</f>
        <v>-0.63204846213096566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-0.46280078286623205</v>
      </c>
      <c r="G58">
        <f>Importação!G58/Importação!G25-1</f>
        <v>-0.5477910446443508</v>
      </c>
      <c r="H58">
        <f>Importação!H58/Importação!H25-1</f>
        <v>-0.26925334320787808</v>
      </c>
      <c r="I58">
        <f>Importação!I58/Importação!I25-1</f>
        <v>0.20896083730724135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-0.33199050095230875</v>
      </c>
      <c r="N58" s="2"/>
    </row>
    <row r="59" spans="1:14" x14ac:dyDescent="0.25">
      <c r="A59" s="2" t="s">
        <v>30</v>
      </c>
      <c r="B59">
        <f>Importação!B59/Importação!B26-1</f>
        <v>0.13117031559090209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>
        <f>Importação!F59/Importação!F26-1</f>
        <v>-0.11004384264078193</v>
      </c>
      <c r="G59">
        <f>Importação!G59/Importação!G26-1</f>
        <v>-0.12607242682300135</v>
      </c>
      <c r="H59">
        <f>Importação!H59/Importação!H26-1</f>
        <v>0.23130329775252711</v>
      </c>
      <c r="I59">
        <f>Importação!I59/Importação!I26-1</f>
        <v>-0.13494237844799672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0.18609743476303886</v>
      </c>
      <c r="N59" s="2"/>
    </row>
    <row r="60" spans="1:14" x14ac:dyDescent="0.25">
      <c r="A60" s="2" t="s">
        <v>31</v>
      </c>
      <c r="B60">
        <f>Importação!B60/Importação!B27-1</f>
        <v>-4.1801882033421167E-2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-0.54520149155860098</v>
      </c>
      <c r="G60">
        <f>Importação!G60/Importação!G27-1</f>
        <v>1.5233214159769046</v>
      </c>
      <c r="H60">
        <f>Importação!H60/Importação!H27-1</f>
        <v>-0.18038202950280557</v>
      </c>
      <c r="I60">
        <f>Importação!I60/Importação!I27-1</f>
        <v>-0.32061582363507957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-9.7337608324810088E-2</v>
      </c>
      <c r="N60" s="2"/>
    </row>
    <row r="61" spans="1:14" x14ac:dyDescent="0.25">
      <c r="A61" s="2" t="s">
        <v>32</v>
      </c>
      <c r="B61">
        <f>Importação!B61/Importação!B28-1</f>
        <v>-0.92010597319651599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>
        <f>Importação!F61/Importação!F28-1</f>
        <v>-1</v>
      </c>
      <c r="G61" t="e">
        <f>Importação!G61/Importação!G28-1</f>
        <v>#DIV/0!</v>
      </c>
      <c r="H61">
        <f>Importação!H61/Importação!H28-1</f>
        <v>-0.60402384671855791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>
        <f>Importação!L61/Importação!L28-1</f>
        <v>-0.85749683885768047</v>
      </c>
      <c r="N61" s="2"/>
    </row>
    <row r="62" spans="1:14" x14ac:dyDescent="0.25">
      <c r="A62" s="2" t="s">
        <v>33</v>
      </c>
      <c r="B62">
        <f>Importação!B62/Importação!B29-1</f>
        <v>0.59216006106822827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>
        <f>Importação!H62/Importação!H29-1</f>
        <v>-0.74620637092610631</v>
      </c>
      <c r="I62">
        <f>Importação!I62/Importação!I29-1</f>
        <v>-0.63119836969130028</v>
      </c>
      <c r="J62" t="e">
        <f>Importação!J62/Importação!J29-1</f>
        <v>#DIV/0!</v>
      </c>
      <c r="K62" t="e">
        <f>Importação!K62/Importação!K29-1</f>
        <v>#DIV/0!</v>
      </c>
      <c r="L62">
        <f>Importação!L62/Importação!L29-1</f>
        <v>0.25695715175729084</v>
      </c>
      <c r="N62" s="2"/>
    </row>
    <row r="63" spans="1:14" x14ac:dyDescent="0.25">
      <c r="A63" s="2" t="s">
        <v>34</v>
      </c>
      <c r="B63">
        <f>Importação!B63/Importação!B30-1</f>
        <v>-0.74476604329222873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>
        <f>Importação!F63/Importação!F30-1</f>
        <v>2.2548555450161674</v>
      </c>
      <c r="G63" t="e">
        <f>Importação!G63/Importação!G30-1</f>
        <v>#DIV/0!</v>
      </c>
      <c r="H63">
        <f>Importação!H63/Importação!H30-1</f>
        <v>-0.16250383127635026</v>
      </c>
      <c r="I63">
        <f>Importação!I63/Importação!I30-1</f>
        <v>76.924466159034111</v>
      </c>
      <c r="J63" t="e">
        <f>Importação!J63/Importação!J30-1</f>
        <v>#DIV/0!</v>
      </c>
      <c r="K63" t="e">
        <f>Importação!K63/Importação!K30-1</f>
        <v>#DIV/0!</v>
      </c>
      <c r="L63">
        <f>Importação!L63/Importação!L30-1</f>
        <v>-0.18813092102888396</v>
      </c>
      <c r="N63" s="2"/>
    </row>
    <row r="64" spans="1:14" x14ac:dyDescent="0.25">
      <c r="A64" s="2" t="s">
        <v>35</v>
      </c>
      <c r="B64">
        <f>Importação!B64/Importação!B31-1</f>
        <v>-0.27460163067641907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>
        <f>Importação!F64/Importação!F31-1</f>
        <v>3.89335213276701</v>
      </c>
      <c r="G64" t="e">
        <f>Importação!G64/Importação!G31-1</f>
        <v>#DIV/0!</v>
      </c>
      <c r="H64">
        <f>Importação!H64/Importação!H31-1</f>
        <v>-0.33019691466549295</v>
      </c>
      <c r="I64">
        <f>Importação!I64/Importação!I31-1</f>
        <v>0.3490167011346379</v>
      </c>
      <c r="J64" t="e">
        <f>Importação!J64/Importação!J31-1</f>
        <v>#DIV/0!</v>
      </c>
      <c r="K64" t="e">
        <f>Importação!K64/Importação!K31-1</f>
        <v>#DIV/0!</v>
      </c>
      <c r="L64">
        <f>Importação!L64/Importação!L31-1</f>
        <v>0.10908599346812431</v>
      </c>
      <c r="N64" s="2"/>
    </row>
    <row r="65" spans="1:26" x14ac:dyDescent="0.25">
      <c r="A65" s="2" t="s">
        <v>38</v>
      </c>
      <c r="B65">
        <f>Importação!B65/Importação!B32-1</f>
        <v>1.401130589362412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>
        <f>Importação!F65/Importação!F32-1</f>
        <v>0.66565791503994975</v>
      </c>
      <c r="G65">
        <f>Importação!G65/Importação!G32-1</f>
        <v>9.5360550825952517E-2</v>
      </c>
      <c r="H65">
        <f>Importação!H65/Importação!H32-1</f>
        <v>8.3300991373032787</v>
      </c>
      <c r="I65">
        <f>Importação!I65/Importação!I32-1</f>
        <v>0.45771550208900691</v>
      </c>
      <c r="J65" t="e">
        <f>Importação!J65/Importação!J32-1</f>
        <v>#DIV/0!</v>
      </c>
      <c r="K65" t="e">
        <f>Importação!K65/Importação!K32-1</f>
        <v>#DIV/0!</v>
      </c>
      <c r="L65">
        <f>Importação!L65/Importação!L32-1</f>
        <v>9.6910842767059302E-2</v>
      </c>
      <c r="N65" s="2"/>
    </row>
    <row r="66" spans="1:26" x14ac:dyDescent="0.25">
      <c r="A66" s="2" t="s">
        <v>9</v>
      </c>
      <c r="B66">
        <f>Importação!B66/Importação!B33-1</f>
        <v>8.3480706904182966E-2</v>
      </c>
      <c r="C66" t="e">
        <f>Importação!C66/Importação!C33-1</f>
        <v>#DIV/0!</v>
      </c>
      <c r="D66">
        <f>Importação!D66/Importação!D33-1</f>
        <v>0.51737632185274474</v>
      </c>
      <c r="E66" t="e">
        <f>Importação!E66/Importação!E33-1</f>
        <v>#DIV/0!</v>
      </c>
      <c r="F66">
        <f>Importação!F66/Importação!F33-1</f>
        <v>-0.20585212243268325</v>
      </c>
      <c r="G66">
        <f>Importação!G66/Importação!G33-1</f>
        <v>1.3634116323225642E-2</v>
      </c>
      <c r="H66">
        <f>Importação!H66/Importação!H33-1</f>
        <v>-0.15192122675728725</v>
      </c>
      <c r="I66">
        <f>Importação!I66/Importação!I33-1</f>
        <v>2.0486374249694794E-2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-9.1479190789872988E-2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>
        <f>Importação!B71/Importação!B38-1</f>
        <v>0.36183349750801552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>
        <f>Importação!F71/Importação!F38-1</f>
        <v>-1</v>
      </c>
      <c r="G71">
        <f>Importação!G71/Importação!G38-1</f>
        <v>64.958043971416856</v>
      </c>
      <c r="H71">
        <f>Importação!H71/Importação!H38-1</f>
        <v>-0.6921220091954845</v>
      </c>
      <c r="I71">
        <f>Importação!I71/Importação!I38-1</f>
        <v>-0.88793613121359849</v>
      </c>
      <c r="J71" t="e">
        <f>Importação!J71/Importação!J38-1</f>
        <v>#DIV/0!</v>
      </c>
      <c r="K71" t="e">
        <f>Importação!K71/Importação!K38-1</f>
        <v>#DIV/0!</v>
      </c>
      <c r="L71">
        <f>Importação!L71/Importação!L38-1</f>
        <v>-0.41984156064391775</v>
      </c>
      <c r="N71" s="2"/>
    </row>
    <row r="72" spans="1:26" x14ac:dyDescent="0.25">
      <c r="A72" s="2" t="s">
        <v>11</v>
      </c>
      <c r="B72">
        <f>Importação!B72/Importação!B39-1</f>
        <v>-0.64413227483669866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>
        <f>Importação!L72/Importação!L39-1</f>
        <v>-0.63619175289181285</v>
      </c>
      <c r="N72" s="2"/>
    </row>
    <row r="73" spans="1:26" x14ac:dyDescent="0.25">
      <c r="A73" s="2" t="s">
        <v>12</v>
      </c>
      <c r="B73">
        <f>Importação!B73/Importação!B40-1</f>
        <v>-0.56858256298810406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4.4523373488733808E-2</v>
      </c>
      <c r="G73">
        <f>Importação!G73/Importação!G40-1</f>
        <v>0.17082472139088045</v>
      </c>
      <c r="H73">
        <f>Importação!H73/Importação!H40-1</f>
        <v>0.48890624510482872</v>
      </c>
      <c r="I73">
        <f>Importação!I73/Importação!I40-1</f>
        <v>1.5805936285364419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-0.32498880482138914</v>
      </c>
      <c r="N73" s="2"/>
    </row>
    <row r="74" spans="1:26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N74" s="2"/>
    </row>
    <row r="75" spans="1:26" x14ac:dyDescent="0.25">
      <c r="A75" s="2" t="s">
        <v>14</v>
      </c>
      <c r="B75">
        <f>Importação!B75/Importação!B42-1</f>
        <v>1.1917193543501718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>
        <f>Importação!G75/Importação!G42-1</f>
        <v>0.30227421345477601</v>
      </c>
      <c r="H75">
        <f>Importação!H75/Importação!H42-1</f>
        <v>-1</v>
      </c>
      <c r="I75">
        <f>Importação!I75/Importação!I42-1</f>
        <v>1929.2840306646272</v>
      </c>
      <c r="J75" t="e">
        <f>Importação!J75/Importação!J42-1</f>
        <v>#DIV/0!</v>
      </c>
      <c r="K75" t="e">
        <f>Importação!K75/Importação!K42-1</f>
        <v>#DIV/0!</v>
      </c>
      <c r="L75">
        <f>Importação!L75/Importação!L42-1</f>
        <v>4.3846041751098408</v>
      </c>
      <c r="N75" s="2"/>
    </row>
    <row r="76" spans="1:26" x14ac:dyDescent="0.25">
      <c r="A76" s="2" t="s">
        <v>15</v>
      </c>
      <c r="B76">
        <f>Importação!B76/Importação!B43-1</f>
        <v>-0.20803123921429456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>
        <f>Importação!G76/Importação!G43-1</f>
        <v>0.21600271034029839</v>
      </c>
      <c r="H76">
        <f>Importação!H76/Importação!H43-1</f>
        <v>0.14790159569989436</v>
      </c>
      <c r="I76">
        <f>Importação!I76/Importação!I43-1</f>
        <v>4.6409299757001721</v>
      </c>
      <c r="J76" t="e">
        <f>Importação!J76/Importação!J43-1</f>
        <v>#DIV/0!</v>
      </c>
      <c r="K76" t="e">
        <f>Importação!K76/Importação!K43-1</f>
        <v>#DIV/0!</v>
      </c>
      <c r="L76">
        <f>Importação!L76/Importação!L43-1</f>
        <v>0.44982915230064857</v>
      </c>
      <c r="N76" s="2"/>
    </row>
    <row r="77" spans="1:26" x14ac:dyDescent="0.25">
      <c r="A77" s="2" t="s">
        <v>16</v>
      </c>
      <c r="B77">
        <f>Importação!B77/Importação!B44-1</f>
        <v>2.1742236755126298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>
        <f>Importação!H77/Importação!H44-1</f>
        <v>5.1798869727610679</v>
      </c>
      <c r="I77">
        <f>Importação!I77/Importação!I44-1</f>
        <v>1.7263018549365157</v>
      </c>
      <c r="J77" t="e">
        <f>Importação!J77/Importação!J44-1</f>
        <v>#DIV/0!</v>
      </c>
      <c r="K77" t="e">
        <f>Importação!K77/Importação!K44-1</f>
        <v>#DIV/0!</v>
      </c>
      <c r="L77">
        <f>Importação!L77/Importação!L44-1</f>
        <v>1.9586501757556514</v>
      </c>
      <c r="N77" s="2"/>
    </row>
    <row r="78" spans="1:26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>
        <f>Importação!I78/Importação!I45-1</f>
        <v>-0.87016364084919662</v>
      </c>
      <c r="J78" t="e">
        <f>Importação!J78/Importação!J45-1</f>
        <v>#DIV/0!</v>
      </c>
      <c r="K78" t="e">
        <f>Importação!K78/Importação!K45-1</f>
        <v>#DIV/0!</v>
      </c>
      <c r="L78">
        <f>Importação!L78/Importação!L45-1</f>
        <v>3.5885973696256741</v>
      </c>
      <c r="N78" s="2"/>
    </row>
    <row r="79" spans="1:26" x14ac:dyDescent="0.25">
      <c r="A79" s="2" t="s">
        <v>17</v>
      </c>
      <c r="B79">
        <f>Importação!B79/Importação!B46-1</f>
        <v>-0.75208138593603002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>
        <f>Importação!H79/Importação!H46-1</f>
        <v>96.340125774440764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>
        <f>Importação!L79/Importação!L46-1</f>
        <v>2.9865936468661185</v>
      </c>
      <c r="N79" s="2"/>
    </row>
    <row r="80" spans="1:26" x14ac:dyDescent="0.25">
      <c r="A80" s="2" t="s">
        <v>18</v>
      </c>
      <c r="B80">
        <f>Importação!B80/Importação!B47-1</f>
        <v>3.1429944458905101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>
        <f>Importação!F80/Importação!F47-1</f>
        <v>-1</v>
      </c>
      <c r="G80">
        <f>Importação!G80/Importação!G47-1</f>
        <v>6.1127734329132073</v>
      </c>
      <c r="H80">
        <f>Importação!H80/Importação!H47-1</f>
        <v>-0.64696012976881523</v>
      </c>
      <c r="I80">
        <f>Importação!I80/Importação!I47-1</f>
        <v>0.48165168049292539</v>
      </c>
      <c r="J80" t="e">
        <f>Importação!J80/Importação!J47-1</f>
        <v>#DIV/0!</v>
      </c>
      <c r="K80" t="e">
        <f>Importação!K80/Importação!K47-1</f>
        <v>#DIV/0!</v>
      </c>
      <c r="L80">
        <f>Importação!L80/Importação!L47-1</f>
        <v>-0.10711862999587729</v>
      </c>
      <c r="N80" s="2"/>
    </row>
    <row r="81" spans="1:14" x14ac:dyDescent="0.25">
      <c r="A81" s="2" t="s">
        <v>19</v>
      </c>
      <c r="B81">
        <f>Importação!B81/Importação!B48-1</f>
        <v>-0.90035903448232313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>
        <f>Importação!G81/Importação!G48-1</f>
        <v>3.7390470541667717</v>
      </c>
      <c r="H81">
        <f>Importação!H81/Importação!H48-1</f>
        <v>-1</v>
      </c>
      <c r="I81">
        <f>Importação!I81/Importação!I48-1</f>
        <v>-0.99324166032641081</v>
      </c>
      <c r="J81" t="e">
        <f>Importação!J81/Importação!J48-1</f>
        <v>#DIV/0!</v>
      </c>
      <c r="K81" t="e">
        <f>Importação!K81/Importação!K48-1</f>
        <v>#DIV/0!</v>
      </c>
      <c r="L81">
        <f>Importação!L81/Importação!L48-1</f>
        <v>-0.89638940690960045</v>
      </c>
      <c r="N81" s="2"/>
    </row>
    <row r="82" spans="1:14" x14ac:dyDescent="0.25">
      <c r="A82" s="2" t="s">
        <v>20</v>
      </c>
      <c r="B82">
        <f>Importação!B82/Importação!B49-1</f>
        <v>9.2195408905155762E-2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>
        <f>Importação!F82/Importação!F49-1</f>
        <v>-1</v>
      </c>
      <c r="G82">
        <f>Importação!G82/Importação!G49-1</f>
        <v>-1</v>
      </c>
      <c r="H82" t="e">
        <f>Importação!H82/Importação!H49-1</f>
        <v>#DIV/0!</v>
      </c>
      <c r="I82">
        <f>Importação!I82/Importação!I49-1</f>
        <v>21.642638469662437</v>
      </c>
      <c r="J82" t="e">
        <f>Importação!J82/Importação!J49-1</f>
        <v>#DIV/0!</v>
      </c>
      <c r="K82" t="e">
        <f>Importação!K82/Importação!K49-1</f>
        <v>#DIV/0!</v>
      </c>
      <c r="L82">
        <f>Importação!L82/Importação!L49-1</f>
        <v>11.316885340147239</v>
      </c>
      <c r="N82" s="2"/>
    </row>
    <row r="83" spans="1:14" x14ac:dyDescent="0.25">
      <c r="A83" s="2" t="s">
        <v>21</v>
      </c>
      <c r="B83">
        <f>Importação!B83/Importação!B50-1</f>
        <v>-4.5751184967002367E-2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>
        <f>Importação!F83/Importação!F50-1</f>
        <v>-0.51395484750538967</v>
      </c>
      <c r="G83">
        <f>Importação!G83/Importação!G50-1</f>
        <v>11.524977518707255</v>
      </c>
      <c r="H83">
        <f>Importação!H83/Importação!H50-1</f>
        <v>0.55208979708067285</v>
      </c>
      <c r="I83">
        <f>Importação!I83/Importação!I50-1</f>
        <v>1.7861948724304915</v>
      </c>
      <c r="J83" t="e">
        <f>Importação!J83/Importação!J50-1</f>
        <v>#DIV/0!</v>
      </c>
      <c r="K83" t="e">
        <f>Importação!K83/Importação!K50-1</f>
        <v>#DIV/0!</v>
      </c>
      <c r="L83">
        <f>Importação!L83/Importação!L50-1</f>
        <v>0.95875791397948373</v>
      </c>
      <c r="N83" s="2"/>
    </row>
    <row r="84" spans="1:14" x14ac:dyDescent="0.25">
      <c r="A84" s="2" t="s">
        <v>22</v>
      </c>
      <c r="B84">
        <f>Importação!B84/Importação!B51-1</f>
        <v>-0.25266248118541323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>
        <f>Importação!H84/Importação!H51-1</f>
        <v>1.0231715995950652</v>
      </c>
      <c r="I84">
        <f>Importação!I84/Importação!I51-1</f>
        <v>1.8867276274211027</v>
      </c>
      <c r="J84" t="e">
        <f>Importação!J84/Importação!J51-1</f>
        <v>#DIV/0!</v>
      </c>
      <c r="K84" t="e">
        <f>Importação!K84/Importação!K51-1</f>
        <v>#DIV/0!</v>
      </c>
      <c r="L84">
        <f>Importação!L84/Importação!L51-1</f>
        <v>0.21264266301307466</v>
      </c>
      <c r="N84" s="2"/>
    </row>
    <row r="85" spans="1:14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>
        <f>Importação!F85/Importação!F52-1</f>
        <v>-1</v>
      </c>
      <c r="G85" t="e">
        <f>Importação!G85/Importação!G52-1</f>
        <v>#DIV/0!</v>
      </c>
      <c r="H85" t="e">
        <f>Importação!H85/Importação!H52-1</f>
        <v>#DIV/0!</v>
      </c>
      <c r="I85">
        <f>Importação!I85/Importação!I52-1</f>
        <v>-0.99585125426081167</v>
      </c>
      <c r="J85" t="e">
        <f>Importação!J85/Importação!J52-1</f>
        <v>#DIV/0!</v>
      </c>
      <c r="K85" t="e">
        <f>Importação!K85/Importação!K52-1</f>
        <v>#DIV/0!</v>
      </c>
      <c r="L85">
        <f>Importação!L85/Importação!L52-1</f>
        <v>0.86686306868080232</v>
      </c>
      <c r="N85" s="2"/>
    </row>
    <row r="86" spans="1:14" x14ac:dyDescent="0.25">
      <c r="A86" s="2" t="s">
        <v>24</v>
      </c>
      <c r="B86">
        <f>Importação!B86/Importação!B53-1</f>
        <v>-0.24788346364197555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>
        <f>Importação!F86/Importação!F53-1</f>
        <v>-0.89850950837432775</v>
      </c>
      <c r="G86">
        <f>Importação!G86/Importação!G53-1</f>
        <v>-0.42783485373460306</v>
      </c>
      <c r="H86">
        <f>Importação!H86/Importação!H53-1</f>
        <v>-0.3079720747298047</v>
      </c>
      <c r="I86">
        <f>Importação!I86/Importação!I53-1</f>
        <v>-0.4615912513242868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-0.30571825374917749</v>
      </c>
      <c r="N86" s="2"/>
    </row>
    <row r="87" spans="1:14" x14ac:dyDescent="0.25">
      <c r="A87" s="2" t="s">
        <v>25</v>
      </c>
      <c r="B87">
        <f>Importação!B87/Importação!B54-1</f>
        <v>0.16614347810042429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>
        <f>Importação!F87/Importação!F54-1</f>
        <v>4.1555745968857334</v>
      </c>
      <c r="G87">
        <f>Importação!G87/Importação!G54-1</f>
        <v>1.6062599504579551</v>
      </c>
      <c r="H87">
        <f>Importação!H87/Importação!H54-1</f>
        <v>-0.38641433224604704</v>
      </c>
      <c r="I87">
        <f>Importação!I87/Importação!I54-1</f>
        <v>0.13733921252396497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-0.11860406017583003</v>
      </c>
      <c r="N87" s="2"/>
    </row>
    <row r="88" spans="1:14" x14ac:dyDescent="0.25">
      <c r="A88" s="2" t="s">
        <v>26</v>
      </c>
      <c r="B88">
        <f>Importação!B88/Importação!B55-1</f>
        <v>0.11555992913369439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>
        <f>Importação!F88/Importação!F55-1</f>
        <v>-0.90786216911033379</v>
      </c>
      <c r="G88">
        <f>Importação!G88/Importação!G55-1</f>
        <v>1.0711589446749783</v>
      </c>
      <c r="H88">
        <f>Importação!H88/Importação!H55-1</f>
        <v>-9.4889107310216825E-2</v>
      </c>
      <c r="I88">
        <f>Importação!I88/Importação!I55-1</f>
        <v>7.3183559141901888E-2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-4.3209829958574364E-2</v>
      </c>
      <c r="N88" s="2"/>
    </row>
    <row r="89" spans="1:14" x14ac:dyDescent="0.25">
      <c r="A89" s="2" t="s">
        <v>27</v>
      </c>
      <c r="B89">
        <f>Importação!B89/Importação!B56-1</f>
        <v>0.27016012136107825</v>
      </c>
      <c r="C89" t="e">
        <f>Importação!C89/Importação!C56-1</f>
        <v>#DIV/0!</v>
      </c>
      <c r="D89">
        <f>Importação!D89/Importação!D56-1</f>
        <v>0.98966761476512866</v>
      </c>
      <c r="E89" t="e">
        <f>Importação!E89/Importação!E56-1</f>
        <v>#DIV/0!</v>
      </c>
      <c r="F89">
        <f>Importação!F89/Importação!F56-1</f>
        <v>-0.43253655511847477</v>
      </c>
      <c r="G89">
        <f>Importação!G89/Importação!G56-1</f>
        <v>0.89463561977140271</v>
      </c>
      <c r="H89">
        <f>Importação!H89/Importação!H56-1</f>
        <v>1.2036486594436999</v>
      </c>
      <c r="I89">
        <f>Importação!I89/Importação!I56-1</f>
        <v>1.0969773821012261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0.51731860367167126</v>
      </c>
      <c r="N89" s="2"/>
    </row>
    <row r="90" spans="1:14" x14ac:dyDescent="0.25">
      <c r="A90" s="2" t="s">
        <v>28</v>
      </c>
      <c r="B90">
        <f>Importação!B90/Importação!B57-1</f>
        <v>0.57136047031287762</v>
      </c>
      <c r="C90" t="e">
        <f>Importação!C90/Importação!C57-1</f>
        <v>#DIV/0!</v>
      </c>
      <c r="D90">
        <f>Importação!D90/Importação!D57-1</f>
        <v>2.0817936225598519</v>
      </c>
      <c r="E90" t="e">
        <f>Importação!E90/Importação!E57-1</f>
        <v>#DIV/0!</v>
      </c>
      <c r="F90">
        <f>Importação!F90/Importação!F57-1</f>
        <v>0.85307154836625587</v>
      </c>
      <c r="G90">
        <f>Importação!G90/Importação!G57-1</f>
        <v>0.27154387396473689</v>
      </c>
      <c r="H90">
        <f>Importação!H90/Importação!H57-1</f>
        <v>7.6373788496951311E-2</v>
      </c>
      <c r="I90">
        <f>Importação!I90/Importação!I57-1</f>
        <v>0.32408603042629425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0.18368514767988464</v>
      </c>
      <c r="N90" s="2"/>
    </row>
    <row r="91" spans="1:14" x14ac:dyDescent="0.25">
      <c r="A91" s="2" t="s">
        <v>29</v>
      </c>
      <c r="B91">
        <f>Importação!B91/Importação!B58-1</f>
        <v>-6.4767552831360709E-3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>
        <f>Importação!F91/Importação!F58-1</f>
        <v>1.8125472142714911</v>
      </c>
      <c r="G91">
        <f>Importação!G91/Importação!G58-1</f>
        <v>0.89623671728746701</v>
      </c>
      <c r="H91">
        <f>Importação!H91/Importação!H58-1</f>
        <v>-9.1880600782408228E-2</v>
      </c>
      <c r="I91">
        <f>Importação!I91/Importação!I58-1</f>
        <v>0.58967450197783222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-8.183297364445119E-3</v>
      </c>
      <c r="N91" s="2"/>
    </row>
    <row r="92" spans="1:14" x14ac:dyDescent="0.25">
      <c r="A92" s="2" t="s">
        <v>30</v>
      </c>
      <c r="B92">
        <f>Importação!B92/Importação!B59-1</f>
        <v>-6.8829342548843431E-2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0.75183522929836255</v>
      </c>
      <c r="G92">
        <f>Importação!G92/Importação!G59-1</f>
        <v>9.1072909850886212</v>
      </c>
      <c r="H92">
        <f>Importação!H92/Importação!H59-1</f>
        <v>0.41062500293416826</v>
      </c>
      <c r="I92">
        <f>Importação!I92/Importação!I59-1</f>
        <v>-4.8984936569212878E-2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0.33764054427870338</v>
      </c>
      <c r="N92" s="2"/>
    </row>
    <row r="93" spans="1:14" x14ac:dyDescent="0.25">
      <c r="A93" s="2" t="s">
        <v>31</v>
      </c>
      <c r="B93">
        <f>Importação!B93/Importação!B60-1</f>
        <v>0.28385565875025653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2.6388623525419055</v>
      </c>
      <c r="G93">
        <f>Importação!G93/Importação!G60-1</f>
        <v>-0.1649479957670541</v>
      </c>
      <c r="H93">
        <f>Importação!H93/Importação!H60-1</f>
        <v>0.38249065009208971</v>
      </c>
      <c r="I93">
        <f>Importação!I93/Importação!I60-1</f>
        <v>4.0854257675126791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0.37186792501506205</v>
      </c>
      <c r="N93" s="2"/>
    </row>
    <row r="94" spans="1:14" x14ac:dyDescent="0.25">
      <c r="A94" s="2" t="s">
        <v>32</v>
      </c>
      <c r="B94">
        <f>Importação!B94/Importação!B61-1</f>
        <v>-1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>
        <f>Importação!H94/Importação!H61-1</f>
        <v>-1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>
        <f>Importação!L94/Importação!L61-1</f>
        <v>-0.99632797205133661</v>
      </c>
      <c r="N94" s="2"/>
    </row>
    <row r="95" spans="1:14" x14ac:dyDescent="0.25">
      <c r="A95" s="2" t="s">
        <v>33</v>
      </c>
      <c r="B95">
        <f>Importação!B95/Importação!B62-1</f>
        <v>0.30380207888250887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>
        <f>Importação!F95/Importação!F62-1</f>
        <v>0.39398366510652094</v>
      </c>
      <c r="G95">
        <f>Importação!G95/Importação!G62-1</f>
        <v>-1</v>
      </c>
      <c r="H95">
        <f>Importação!H95/Importação!H62-1</f>
        <v>0.14489389427594368</v>
      </c>
      <c r="I95">
        <f>Importação!I95/Importação!I62-1</f>
        <v>-1</v>
      </c>
      <c r="J95" t="e">
        <f>Importação!J95/Importação!J62-1</f>
        <v>#DIV/0!</v>
      </c>
      <c r="K95" t="e">
        <f>Importação!K95/Importação!K62-1</f>
        <v>#DIV/0!</v>
      </c>
      <c r="L95">
        <f>Importação!L95/Importação!L62-1</f>
        <v>0.29439523820288493</v>
      </c>
      <c r="N95" s="2"/>
    </row>
    <row r="96" spans="1:14" x14ac:dyDescent="0.25">
      <c r="A96" s="2" t="s">
        <v>34</v>
      </c>
      <c r="B96">
        <f>Importação!B96/Importação!B63-1</f>
        <v>-5.0231007917670989E-2</v>
      </c>
      <c r="C96" t="e">
        <f>Importação!C96/Importação!C63-1</f>
        <v>#DIV/0!</v>
      </c>
      <c r="D96">
        <f>Importação!D96/Importação!D63-1</f>
        <v>-1</v>
      </c>
      <c r="E96" t="e">
        <f>Importação!E96/Importação!E63-1</f>
        <v>#DIV/0!</v>
      </c>
      <c r="F96">
        <f>Importação!F96/Importação!F63-1</f>
        <v>0.93699186571039283</v>
      </c>
      <c r="G96">
        <f>Importação!G96/Importação!G63-1</f>
        <v>-0.97178638071288637</v>
      </c>
      <c r="H96">
        <f>Importação!H96/Importação!H63-1</f>
        <v>1.7260143699952213E-2</v>
      </c>
      <c r="I96">
        <f>Importação!I96/Importação!I63-1</f>
        <v>0.53742875378038502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-1.839350632617387E-2</v>
      </c>
      <c r="N96" s="2"/>
    </row>
    <row r="97" spans="1:26" x14ac:dyDescent="0.25">
      <c r="A97" s="2" t="s">
        <v>35</v>
      </c>
      <c r="B97">
        <f>Importação!B97/Importação!B64-1</f>
        <v>4.5062383556326635E-2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>
        <f>Importação!F97/Importação!F64-1</f>
        <v>4.5414631954997509E-2</v>
      </c>
      <c r="G97">
        <f>Importação!G97/Importação!G64-1</f>
        <v>-0.81203254418302617</v>
      </c>
      <c r="H97">
        <f>Importação!H97/Importação!H64-1</f>
        <v>14.601268729370103</v>
      </c>
      <c r="I97">
        <f>Importação!I97/Importação!I64-1</f>
        <v>-0.22635700492045885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0.6012317044158515</v>
      </c>
      <c r="N97" s="2"/>
    </row>
    <row r="98" spans="1:26" x14ac:dyDescent="0.25">
      <c r="A98" s="2" t="s">
        <v>38</v>
      </c>
      <c r="B98">
        <f>Importação!B98/Importação!B65-1</f>
        <v>1.8687554681331409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>
        <f>Importação!F98/Importação!F65-1</f>
        <v>-0.99854273149619299</v>
      </c>
      <c r="G98">
        <f>Importação!G98/Importação!G65-1</f>
        <v>-0.89336596906428622</v>
      </c>
      <c r="H98">
        <f>Importação!H98/Importação!H65-1</f>
        <v>2.5025741742724432</v>
      </c>
      <c r="I98">
        <f>Importação!I98/Importação!I65-1</f>
        <v>-0.31407900512374398</v>
      </c>
      <c r="J98" t="e">
        <f>Importação!J98/Importação!J65-1</f>
        <v>#DIV/0!</v>
      </c>
      <c r="K98" t="e">
        <f>Importação!K98/Importação!K65-1</f>
        <v>#DIV/0!</v>
      </c>
      <c r="L98">
        <f>Importação!L98/Importação!L65-1</f>
        <v>-0.88964145395172445</v>
      </c>
      <c r="N98" s="2"/>
    </row>
    <row r="99" spans="1:26" x14ac:dyDescent="0.25">
      <c r="A99" s="2" t="s">
        <v>9</v>
      </c>
      <c r="B99">
        <f>Importação!B99/Importação!B66-1</f>
        <v>0.16288658822307456</v>
      </c>
      <c r="C99" t="e">
        <f>Importação!C99/Importação!C66-1</f>
        <v>#DIV/0!</v>
      </c>
      <c r="D99">
        <f>Importação!D99/Importação!D66-1</f>
        <v>0.4672493186621296</v>
      </c>
      <c r="E99" t="e">
        <f>Importação!E99/Importação!E66-1</f>
        <v>#DIV/0!</v>
      </c>
      <c r="F99">
        <f>Importação!F99/Importação!F66-1</f>
        <v>0.63576455917629926</v>
      </c>
      <c r="G99">
        <f>Importação!G99/Importação!G66-1</f>
        <v>-0.58933342256345367</v>
      </c>
      <c r="H99">
        <f>Importação!H99/Importação!H66-1</f>
        <v>0.10026098507911319</v>
      </c>
      <c r="I99">
        <f>Importação!I99/Importação!I66-1</f>
        <v>0.29536211613494423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0.11801313766450239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Importação!B104/Importação!B71-1</f>
        <v>0.74605528285210343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>
        <f>Importação!G104/Importação!G71-1</f>
        <v>-0.97433230971450113</v>
      </c>
      <c r="H104">
        <f>Importação!H104/Importação!H71-1</f>
        <v>2.1549918447324679E-2</v>
      </c>
      <c r="I104">
        <f>Importação!I104/Importação!I71-1</f>
        <v>3.9693043377236998</v>
      </c>
      <c r="J104" t="e">
        <f>Importação!J104/Importação!J71-1</f>
        <v>#DIV/0!</v>
      </c>
      <c r="K104" t="e">
        <f>Importação!K104/Importação!K71-1</f>
        <v>#DIV/0!</v>
      </c>
      <c r="L104">
        <f>Importação!L104/Importação!L71-1</f>
        <v>0.34992136689955866</v>
      </c>
      <c r="N104" s="2"/>
    </row>
    <row r="105" spans="1:26" x14ac:dyDescent="0.25">
      <c r="A105" s="2" t="s">
        <v>11</v>
      </c>
      <c r="B105">
        <f>Importação!B105/Importação!B72-1</f>
        <v>-1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>
        <f>Importação!I105/Importação!I72-1</f>
        <v>-1</v>
      </c>
      <c r="J105" t="e">
        <f>Importação!J105/Importação!J72-1</f>
        <v>#DIV/0!</v>
      </c>
      <c r="K105" t="e">
        <f>Importação!K105/Importação!K72-1</f>
        <v>#DIV/0!</v>
      </c>
      <c r="L105">
        <f>Importação!L105/Importação!L72-1</f>
        <v>-1</v>
      </c>
      <c r="N105" s="2"/>
    </row>
    <row r="106" spans="1:26" x14ac:dyDescent="0.25">
      <c r="A106" s="2" t="s">
        <v>12</v>
      </c>
      <c r="B106">
        <f>Importação!B106/Importação!B73-1</f>
        <v>0.32939978703812733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>
        <f>Importação!F106/Importação!F73-1</f>
        <v>-0.6999195619426134</v>
      </c>
      <c r="G106">
        <f>Importação!G106/Importação!G73-1</f>
        <v>-0.60789734260325168</v>
      </c>
      <c r="H106">
        <f>Importação!H106/Importação!H73-1</f>
        <v>-0.22922515075992744</v>
      </c>
      <c r="I106">
        <f>Importação!I106/Importação!I73-1</f>
        <v>-0.15962809102493647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3.55043562733246E-2</v>
      </c>
      <c r="N106" s="2"/>
    </row>
    <row r="107" spans="1:26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N107" s="2"/>
    </row>
    <row r="108" spans="1:26" x14ac:dyDescent="0.25">
      <c r="A108" s="2" t="s">
        <v>14</v>
      </c>
      <c r="B108">
        <f>Importação!B108/Importação!B75-1</f>
        <v>4.6378410801246792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>
        <f>Importação!G108/Importação!G75-1</f>
        <v>9.7571644092161458E-2</v>
      </c>
      <c r="H108" t="e">
        <f>Importação!H108/Importação!H75-1</f>
        <v>#DIV/0!</v>
      </c>
      <c r="I108">
        <f>Importação!I108/Importação!I75-1</f>
        <v>-0.99388500719814887</v>
      </c>
      <c r="J108" t="e">
        <f>Importação!J108/Importação!J75-1</f>
        <v>#DIV/0!</v>
      </c>
      <c r="K108" t="e">
        <f>Importação!K108/Importação!K75-1</f>
        <v>#DIV/0!</v>
      </c>
      <c r="L108">
        <f>Importação!L108/Importação!L75-1</f>
        <v>1.1954573839516986</v>
      </c>
      <c r="N108" s="2"/>
    </row>
    <row r="109" spans="1:26" x14ac:dyDescent="0.25">
      <c r="A109" s="2" t="s">
        <v>15</v>
      </c>
      <c r="B109">
        <f>Importação!B109/Importação!B76-1</f>
        <v>0.48430302408405779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>
        <f>Importação!G109/Importação!G76-1</f>
        <v>-3.6811874607204031E-2</v>
      </c>
      <c r="H109">
        <f>Importação!H109/Importação!H76-1</f>
        <v>-0.87149610038858327</v>
      </c>
      <c r="I109">
        <f>Importação!I109/Importação!I76-1</f>
        <v>-0.75112272108732525</v>
      </c>
      <c r="J109" t="e">
        <f>Importação!J109/Importação!J76-1</f>
        <v>#DIV/0!</v>
      </c>
      <c r="K109" t="e">
        <f>Importação!K109/Importação!K76-1</f>
        <v>#DIV/0!</v>
      </c>
      <c r="L109">
        <f>Importação!L109/Importação!L76-1</f>
        <v>-0.66081001006380302</v>
      </c>
      <c r="N109" s="2"/>
    </row>
    <row r="110" spans="1:26" x14ac:dyDescent="0.25">
      <c r="A110" s="2" t="s">
        <v>16</v>
      </c>
      <c r="B110">
        <f>Importação!B110/Importação!B77-1</f>
        <v>2.1110189124339103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>
        <f>Importação!H110/Importação!H77-1</f>
        <v>-0.88759533895222886</v>
      </c>
      <c r="I110">
        <f>Importação!I110/Importação!I77-1</f>
        <v>1.3016169271016924</v>
      </c>
      <c r="J110" t="e">
        <f>Importação!J110/Importação!J77-1</f>
        <v>#DIV/0!</v>
      </c>
      <c r="K110" t="e">
        <f>Importação!K110/Importação!K77-1</f>
        <v>#DIV/0!</v>
      </c>
      <c r="L110">
        <f>Importação!L110/Importação!L77-1</f>
        <v>1.0685797078321024</v>
      </c>
      <c r="N110" s="2"/>
    </row>
    <row r="111" spans="1:26" x14ac:dyDescent="0.25">
      <c r="A111" s="2" t="s">
        <v>41</v>
      </c>
      <c r="B111">
        <f>Importação!B111/Importação!B78-1</f>
        <v>-1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>
        <f>Importação!G111/Importação!G78-1</f>
        <v>2.838187174791118</v>
      </c>
      <c r="H111">
        <f>Importação!H111/Importação!H78-1</f>
        <v>-1</v>
      </c>
      <c r="I111">
        <f>Importação!I111/Importação!I78-1</f>
        <v>11.901535591145327</v>
      </c>
      <c r="J111" t="e">
        <f>Importação!J111/Importação!J78-1</f>
        <v>#DIV/0!</v>
      </c>
      <c r="K111" t="e">
        <f>Importação!K111/Importação!K78-1</f>
        <v>#DIV/0!</v>
      </c>
      <c r="L111">
        <f>Importação!L111/Importação!L78-1</f>
        <v>-0.52847495136871092</v>
      </c>
      <c r="N111" s="2"/>
    </row>
    <row r="112" spans="1:26" x14ac:dyDescent="0.25">
      <c r="A112" s="2" t="s">
        <v>17</v>
      </c>
      <c r="B112">
        <f>Importação!B112/Importação!B79-1</f>
        <v>-1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>
        <f>Importação!H112/Importação!H79-1</f>
        <v>-1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>
        <f>Importação!L112/Importação!L79-1</f>
        <v>-1</v>
      </c>
      <c r="N112" s="2"/>
    </row>
    <row r="113" spans="1:14" x14ac:dyDescent="0.25">
      <c r="A113" s="2" t="s">
        <v>18</v>
      </c>
      <c r="B113">
        <f>Importação!B113/Importação!B80-1</f>
        <v>-3.9221151018425382E-2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>
        <f>Importação!G113/Importação!G80-1</f>
        <v>2.8233983274203194</v>
      </c>
      <c r="H113">
        <f>Importação!H113/Importação!H80-1</f>
        <v>-0.21245105785076734</v>
      </c>
      <c r="I113">
        <f>Importação!I113/Importação!I80-1</f>
        <v>1.967310778743192E-2</v>
      </c>
      <c r="J113" t="e">
        <f>Importação!J113/Importação!J80-1</f>
        <v>#DIV/0!</v>
      </c>
      <c r="K113" t="e">
        <f>Importação!K113/Importação!K80-1</f>
        <v>#DIV/0!</v>
      </c>
      <c r="L113">
        <f>Importação!L113/Importação!L80-1</f>
        <v>-5.0097839409170009E-2</v>
      </c>
      <c r="N113" s="2"/>
    </row>
    <row r="114" spans="1:14" x14ac:dyDescent="0.25">
      <c r="A114" s="2" t="s">
        <v>19</v>
      </c>
      <c r="B114">
        <f>Importação!B114/Importação!B81-1</f>
        <v>-0.12912340460896687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>
        <f>Importação!F114/Importação!F81-1</f>
        <v>-0.89325430173629417</v>
      </c>
      <c r="G114">
        <f>Importação!G114/Importação!G81-1</f>
        <v>-1</v>
      </c>
      <c r="H114" t="e">
        <f>Importação!H114/Importação!H81-1</f>
        <v>#DIV/0!</v>
      </c>
      <c r="I114">
        <f>Importação!I114/Importação!I81-1</f>
        <v>22.178762619401105</v>
      </c>
      <c r="J114" t="e">
        <f>Importação!J114/Importação!J81-1</f>
        <v>#DIV/0!</v>
      </c>
      <c r="K114" t="e">
        <f>Importação!K114/Importação!K81-1</f>
        <v>#DIV/0!</v>
      </c>
      <c r="L114">
        <f>Importação!L114/Importação!L81-1</f>
        <v>-0.1611721106341405</v>
      </c>
      <c r="N114" s="2"/>
    </row>
    <row r="115" spans="1:14" x14ac:dyDescent="0.25">
      <c r="A115" s="2" t="s">
        <v>20</v>
      </c>
      <c r="B115">
        <f>Importação!B115/Importação!B82-1</f>
        <v>-0.61363687695182467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>
        <f>Importação!H115/Importação!H82-1</f>
        <v>0.31483749309024134</v>
      </c>
      <c r="I115">
        <f>Importação!I115/Importação!I82-1</f>
        <v>7.3643464164724399</v>
      </c>
      <c r="J115" t="e">
        <f>Importação!J115/Importação!J82-1</f>
        <v>#DIV/0!</v>
      </c>
      <c r="K115" t="e">
        <f>Importação!K115/Importação!K82-1</f>
        <v>#DIV/0!</v>
      </c>
      <c r="L115">
        <f>Importação!L115/Importação!L82-1</f>
        <v>0.48706070124006473</v>
      </c>
      <c r="N115" s="2"/>
    </row>
    <row r="116" spans="1:14" x14ac:dyDescent="0.25">
      <c r="A116" s="2" t="s">
        <v>21</v>
      </c>
      <c r="B116">
        <f>Importação!B116/Importação!B83-1</f>
        <v>1.0764270416299753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>
        <f>Importação!F116/Importação!F83-1</f>
        <v>-0.96048816682978355</v>
      </c>
      <c r="G116">
        <f>Importação!G116/Importação!G83-1</f>
        <v>-0.70737301826894405</v>
      </c>
      <c r="H116">
        <f>Importação!H116/Importação!H83-1</f>
        <v>-0.56014059109492542</v>
      </c>
      <c r="I116">
        <f>Importação!I116/Importação!I83-1</f>
        <v>-0.31708127110062134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-0.5628128030208468</v>
      </c>
      <c r="N116" s="2"/>
    </row>
    <row r="117" spans="1:14" x14ac:dyDescent="0.25">
      <c r="A117" s="2" t="s">
        <v>22</v>
      </c>
      <c r="B117">
        <f>Importação!B117/Importação!B84-1</f>
        <v>0.8469387215417814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>
        <f>Importação!H117/Importação!H84-1</f>
        <v>-0.99835751278707219</v>
      </c>
      <c r="I117">
        <f>Importação!I117/Importação!I84-1</f>
        <v>-0.22449522995958204</v>
      </c>
      <c r="J117" t="e">
        <f>Importação!J117/Importação!J84-1</f>
        <v>#DIV/0!</v>
      </c>
      <c r="K117" t="e">
        <f>Importação!K117/Importação!K84-1</f>
        <v>#DIV/0!</v>
      </c>
      <c r="L117">
        <f>Importação!L117/Importação!L84-1</f>
        <v>-0.25787641358462376</v>
      </c>
      <c r="N117" s="2"/>
    </row>
    <row r="118" spans="1:14" x14ac:dyDescent="0.25">
      <c r="A118" s="2" t="s">
        <v>23</v>
      </c>
      <c r="B118">
        <f>Importação!B118/Importação!B85-1</f>
        <v>6.4596562808757509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>
        <f>Importação!G118/Importação!G85-1</f>
        <v>0.37208847627257668</v>
      </c>
      <c r="H118" t="e">
        <f>Importação!H118/Importação!H85-1</f>
        <v>#DIV/0!</v>
      </c>
      <c r="I118">
        <f>Importação!I118/Importação!I85-1</f>
        <v>-1</v>
      </c>
      <c r="J118" t="e">
        <f>Importação!J118/Importação!J85-1</f>
        <v>#DIV/0!</v>
      </c>
      <c r="K118" t="e">
        <f>Importação!K118/Importação!K85-1</f>
        <v>#DIV/0!</v>
      </c>
      <c r="L118">
        <f>Importação!L118/Importação!L85-1</f>
        <v>2.0683643995995911</v>
      </c>
      <c r="N118" s="2"/>
    </row>
    <row r="119" spans="1:14" x14ac:dyDescent="0.25">
      <c r="A119" s="2" t="s">
        <v>24</v>
      </c>
      <c r="B119">
        <f>Importação!B119/Importação!B86-1</f>
        <v>-0.53314989077118802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>
        <f>Importação!F119/Importação!F86-1</f>
        <v>-0.30084690977291884</v>
      </c>
      <c r="G119">
        <f>Importação!G119/Importação!G86-1</f>
        <v>-0.46166380541243535</v>
      </c>
      <c r="H119">
        <f>Importação!H119/Importação!H86-1</f>
        <v>-0.6476600977444309</v>
      </c>
      <c r="I119">
        <f>Importação!I119/Importação!I86-1</f>
        <v>0.34300802325997992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-0.61878023675031635</v>
      </c>
      <c r="N119" s="2"/>
    </row>
    <row r="120" spans="1:14" x14ac:dyDescent="0.25">
      <c r="A120" s="2" t="s">
        <v>25</v>
      </c>
      <c r="B120">
        <f>Importação!B120/Importação!B87-1</f>
        <v>0.1139596027267058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-0.98924625773497332</v>
      </c>
      <c r="G120">
        <f>Importação!G120/Importação!G87-1</f>
        <v>-1.4148939710912023E-2</v>
      </c>
      <c r="H120">
        <f>Importação!H120/Importação!H87-1</f>
        <v>-0.54262576137766794</v>
      </c>
      <c r="I120">
        <f>Importação!I120/Importação!I87-1</f>
        <v>-0.28987372816373991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-0.36818485742005558</v>
      </c>
      <c r="N120" s="2"/>
    </row>
    <row r="121" spans="1:14" x14ac:dyDescent="0.25">
      <c r="A121" s="2" t="s">
        <v>26</v>
      </c>
      <c r="B121">
        <f>Importação!B121/Importação!B88-1</f>
        <v>-0.27473491066646227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>
        <f>Importação!F121/Importação!F88-1</f>
        <v>-0.76546940711291978</v>
      </c>
      <c r="G121">
        <f>Importação!G121/Importação!G88-1</f>
        <v>-0.48376792350209119</v>
      </c>
      <c r="H121">
        <f>Importação!H121/Importação!H88-1</f>
        <v>-0.26602596137120005</v>
      </c>
      <c r="I121">
        <f>Importação!I121/Importação!I88-1</f>
        <v>-4.9627049485711172E-2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-0.2230652208337659</v>
      </c>
      <c r="N121" s="2"/>
    </row>
    <row r="122" spans="1:14" x14ac:dyDescent="0.25">
      <c r="A122" s="2" t="s">
        <v>27</v>
      </c>
      <c r="B122">
        <f>Importação!B122/Importação!B89-1</f>
        <v>0.18690548397427209</v>
      </c>
      <c r="C122" t="e">
        <f>Importação!C122/Importação!C89-1</f>
        <v>#DIV/0!</v>
      </c>
      <c r="D122">
        <f>Importação!D122/Importação!D89-1</f>
        <v>-0.4768398634062081</v>
      </c>
      <c r="E122" t="e">
        <f>Importação!E122/Importação!E89-1</f>
        <v>#DIV/0!</v>
      </c>
      <c r="F122">
        <f>Importação!F122/Importação!F89-1</f>
        <v>0.32862802937449009</v>
      </c>
      <c r="G122">
        <f>Importação!G122/Importação!G89-1</f>
        <v>-0.16502806445881957</v>
      </c>
      <c r="H122">
        <f>Importação!H122/Importação!H89-1</f>
        <v>6.2403028116277959E-3</v>
      </c>
      <c r="I122">
        <f>Importação!I122/Importação!I89-1</f>
        <v>-0.18618730480655787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8.8618020730342195E-2</v>
      </c>
      <c r="N122" s="2"/>
    </row>
    <row r="123" spans="1:14" x14ac:dyDescent="0.25">
      <c r="A123" s="2" t="s">
        <v>28</v>
      </c>
      <c r="B123">
        <f>Importação!B123/Importação!B90-1</f>
        <v>-5.4508165926443142E-2</v>
      </c>
      <c r="C123" t="e">
        <f>Importação!C123/Importação!C90-1</f>
        <v>#DIV/0!</v>
      </c>
      <c r="D123">
        <f>Importação!D123/Importação!D90-1</f>
        <v>-0.32752342640073151</v>
      </c>
      <c r="E123" t="e">
        <f>Importação!E123/Importação!E90-1</f>
        <v>#DIV/0!</v>
      </c>
      <c r="F123">
        <f>Importação!F123/Importação!F90-1</f>
        <v>-0.19842426521346046</v>
      </c>
      <c r="G123">
        <f>Importação!G123/Importação!G90-1</f>
        <v>-0.22623670019981079</v>
      </c>
      <c r="H123">
        <f>Importação!H123/Importação!H90-1</f>
        <v>5.48431177883133E-2</v>
      </c>
      <c r="I123">
        <f>Importação!I123/Importação!I90-1</f>
        <v>9.6940878108482842E-2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4.4028491794586344E-2</v>
      </c>
      <c r="N123" s="2"/>
    </row>
    <row r="124" spans="1:14" x14ac:dyDescent="0.25">
      <c r="A124" s="2" t="s">
        <v>29</v>
      </c>
      <c r="B124">
        <f>Importação!B124/Importação!B91-1</f>
        <v>4.14319723885197E-2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>
        <f>Importação!F124/Importação!F91-1</f>
        <v>-0.13117973968241881</v>
      </c>
      <c r="G124">
        <f>Importação!G124/Importação!G91-1</f>
        <v>0.77470536618485752</v>
      </c>
      <c r="H124">
        <f>Importação!H124/Importação!H91-1</f>
        <v>-0.26786105857198439</v>
      </c>
      <c r="I124">
        <f>Importação!I124/Importação!I91-1</f>
        <v>0.42603916379717077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-0.12958798183560782</v>
      </c>
      <c r="N124" s="2"/>
    </row>
    <row r="125" spans="1:14" x14ac:dyDescent="0.25">
      <c r="A125" s="2" t="s">
        <v>30</v>
      </c>
      <c r="B125">
        <f>Importação!B125/Importação!B92-1</f>
        <v>-0.26576783387415459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0.65303809372678678</v>
      </c>
      <c r="G125">
        <f>Importação!G125/Importação!G92-1</f>
        <v>0.10642785668438903</v>
      </c>
      <c r="H125">
        <f>Importação!H125/Importação!H92-1</f>
        <v>-0.18770922290609249</v>
      </c>
      <c r="I125">
        <f>Importação!I125/Importação!I92-1</f>
        <v>1.4227022747810514E-2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-0.18067668772427292</v>
      </c>
      <c r="N125" s="2"/>
    </row>
    <row r="126" spans="1:14" x14ac:dyDescent="0.25">
      <c r="A126" s="2" t="s">
        <v>31</v>
      </c>
      <c r="B126">
        <f>Importação!B126/Importação!B93-1</f>
        <v>-0.30106174992502355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>
        <f>Importação!F126/Importação!F93-1</f>
        <v>-0.61895802658877153</v>
      </c>
      <c r="G126">
        <f>Importação!G126/Importação!G93-1</f>
        <v>-7.4385769724082174E-2</v>
      </c>
      <c r="H126">
        <f>Importação!H126/Importação!H93-1</f>
        <v>-0.16644956162375069</v>
      </c>
      <c r="I126">
        <f>Importação!I126/Importação!I93-1</f>
        <v>0.53636380582490584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-0.21192414416047056</v>
      </c>
      <c r="N126" s="2"/>
    </row>
    <row r="127" spans="1:14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>
        <f>Importação!I127/Importação!I94-1</f>
        <v>-1</v>
      </c>
      <c r="J127" t="e">
        <f>Importação!J127/Importação!J94-1</f>
        <v>#DIV/0!</v>
      </c>
      <c r="K127" t="e">
        <f>Importação!K127/Importação!K94-1</f>
        <v>#DIV/0!</v>
      </c>
      <c r="L127">
        <f>Importação!L127/Importação!L94-1</f>
        <v>342.14364910732081</v>
      </c>
      <c r="N127" s="2"/>
    </row>
    <row r="128" spans="1:14" x14ac:dyDescent="0.25">
      <c r="A128" s="2" t="s">
        <v>33</v>
      </c>
      <c r="B128">
        <f>Importação!B128/Importação!B95-1</f>
        <v>-9.6818553785879891E-2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>
        <f>Importação!F128/Importação!F95-1</f>
        <v>-1</v>
      </c>
      <c r="G128" t="e">
        <f>Importação!G128/Importação!G95-1</f>
        <v>#DIV/0!</v>
      </c>
      <c r="H128">
        <f>Importação!H128/Importação!H95-1</f>
        <v>-0.85200591256045377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>
        <f>Importação!L128/Importação!L95-1</f>
        <v>-0.12886610662205622</v>
      </c>
      <c r="N128" s="2"/>
    </row>
    <row r="129" spans="1:26" x14ac:dyDescent="0.25">
      <c r="A129" s="2" t="s">
        <v>34</v>
      </c>
      <c r="B129">
        <f>Importação!B129/Importação!B96-1</f>
        <v>-0.54866142922311523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>
        <f>Importação!F129/Importação!F96-1</f>
        <v>-0.13212128655784261</v>
      </c>
      <c r="G129">
        <f>Importação!G129/Importação!G96-1</f>
        <v>5.2203946807993118</v>
      </c>
      <c r="H129">
        <f>Importação!H129/Importação!H96-1</f>
        <v>-0.25605616559076394</v>
      </c>
      <c r="I129">
        <f>Importação!I129/Importação!I96-1</f>
        <v>2.5391657935328711</v>
      </c>
      <c r="J129" t="e">
        <f>Importação!J129/Importação!J96-1</f>
        <v>#DIV/0!</v>
      </c>
      <c r="K129" t="e">
        <f>Importação!K129/Importação!K96-1</f>
        <v>#DIV/0!</v>
      </c>
      <c r="L129">
        <f>Importação!L129/Importação!L96-1</f>
        <v>-8.3944508977636056E-2</v>
      </c>
      <c r="N129" s="2"/>
    </row>
    <row r="130" spans="1:26" x14ac:dyDescent="0.25">
      <c r="A130" s="2" t="s">
        <v>35</v>
      </c>
      <c r="B130">
        <f>Importação!B130/Importação!B97-1</f>
        <v>-0.68485126933375462</v>
      </c>
      <c r="C130" t="e">
        <f>Importação!C130/Importação!C97-1</f>
        <v>#DIV/0!</v>
      </c>
      <c r="D130">
        <f>Importação!D130/Importação!D97-1</f>
        <v>5.0320829934922306</v>
      </c>
      <c r="E130" t="e">
        <f>Importação!E130/Importação!E97-1</f>
        <v>#DIV/0!</v>
      </c>
      <c r="F130">
        <f>Importação!F130/Importação!F97-1</f>
        <v>10.842856825577281</v>
      </c>
      <c r="G130">
        <f>Importação!G130/Importação!G97-1</f>
        <v>-0.31425797961442148</v>
      </c>
      <c r="H130">
        <f>Importação!H130/Importação!H97-1</f>
        <v>-0.92699151502572397</v>
      </c>
      <c r="I130">
        <f>Importação!I130/Importação!I97-1</f>
        <v>-6.3734025940363925E-2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-0.52795988527177895</v>
      </c>
      <c r="N130" s="2"/>
    </row>
    <row r="131" spans="1:26" x14ac:dyDescent="0.25">
      <c r="A131" s="2" t="s">
        <v>38</v>
      </c>
      <c r="B131">
        <f>Importação!B131/Importação!B98-1</f>
        <v>-0.729305115145784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>
        <f>Importação!F131/Importação!F98-1</f>
        <v>618.24264853168586</v>
      </c>
      <c r="G131">
        <f>Importação!G131/Importação!G98-1</f>
        <v>0.95972925925004549</v>
      </c>
      <c r="H131">
        <f>Importação!H131/Importação!H98-1</f>
        <v>-0.6160377050500061</v>
      </c>
      <c r="I131">
        <f>Importação!I131/Importação!I98-1</f>
        <v>0.41341927580299065</v>
      </c>
      <c r="J131" t="e">
        <f>Importação!J131/Importação!J98-1</f>
        <v>#DIV/0!</v>
      </c>
      <c r="K131" t="e">
        <f>Importação!K131/Importação!K98-1</f>
        <v>#DIV/0!</v>
      </c>
      <c r="L131">
        <f>Importação!L131/Importação!L98-1</f>
        <v>0.92561802394872528</v>
      </c>
      <c r="N131" s="2"/>
    </row>
    <row r="132" spans="1:26" x14ac:dyDescent="0.25">
      <c r="A132" s="2" t="s">
        <v>9</v>
      </c>
      <c r="B132">
        <f>Importação!B132/Importação!B99-1</f>
        <v>-4.3391016349078049E-2</v>
      </c>
      <c r="C132" t="e">
        <f>Importação!C132/Importação!C99-1</f>
        <v>#DIV/0!</v>
      </c>
      <c r="D132">
        <f>Importação!D132/Importação!D99-1</f>
        <v>9.8851229320017886E-2</v>
      </c>
      <c r="E132" t="e">
        <f>Importação!E132/Importação!E99-1</f>
        <v>#DIV/0!</v>
      </c>
      <c r="F132">
        <f>Importação!F132/Importação!F99-1</f>
        <v>-0.18624979694909971</v>
      </c>
      <c r="G132">
        <f>Importação!G132/Importação!G99-1</f>
        <v>-7.0831485347967571E-2</v>
      </c>
      <c r="H132">
        <f>Importação!H132/Importação!H99-1</f>
        <v>-5.4359583114847565E-2</v>
      </c>
      <c r="I132">
        <f>Importação!I132/Importação!I99-1</f>
        <v>5.9926359966775866E-2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-3.1523386979461665E-2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>
        <f>Importação!B137/Importação!B104-1</f>
        <v>-0.63886727871436721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>
        <f>Importação!F137/Importação!F104-1</f>
        <v>-1</v>
      </c>
      <c r="G137">
        <f>Importação!G137/Importação!G104-1</f>
        <v>41.006927874768309</v>
      </c>
      <c r="H137">
        <f>Importação!H137/Importação!H104-1</f>
        <v>-0.3875392279790586</v>
      </c>
      <c r="I137">
        <f>Importação!I137/Importação!I104-1</f>
        <v>2.7301633754252466</v>
      </c>
      <c r="J137" t="e">
        <f>Importação!J137/Importação!J104-1</f>
        <v>#DIV/0!</v>
      </c>
      <c r="K137" t="e">
        <f>Importação!K137/Importação!K104-1</f>
        <v>#DIV/0!</v>
      </c>
      <c r="L137">
        <f>Importação!L137/Importação!L104-1</f>
        <v>-0.50307610477951215</v>
      </c>
      <c r="N137" s="2"/>
    </row>
    <row r="138" spans="1:26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N138" s="2"/>
    </row>
    <row r="139" spans="1:26" x14ac:dyDescent="0.25">
      <c r="A139" s="2" t="s">
        <v>12</v>
      </c>
      <c r="B139">
        <f>Importação!B139/Importação!B106-1</f>
        <v>-0.47915317785671396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>
        <f>Importação!F139/Importação!F106-1</f>
        <v>-0.41988343128027572</v>
      </c>
      <c r="G139">
        <f>Importação!G139/Importação!G106-1</f>
        <v>-0.21972117042053141</v>
      </c>
      <c r="H139">
        <f>Importação!H139/Importação!H106-1</f>
        <v>0.79971855334670305</v>
      </c>
      <c r="I139">
        <f>Importação!I139/Importação!I106-1</f>
        <v>-8.5574605035831697E-2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-0.2399938346359044</v>
      </c>
      <c r="N139" s="2"/>
    </row>
    <row r="140" spans="1:26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>
        <f>Importação!I140/Importação!I107-1</f>
        <v>2.6609194148205417</v>
      </c>
      <c r="J140" t="e">
        <f>Importação!J140/Importação!J107-1</f>
        <v>#DIV/0!</v>
      </c>
      <c r="K140" t="e">
        <f>Importação!K140/Importação!K107-1</f>
        <v>#DIV/0!</v>
      </c>
      <c r="L140">
        <f>Importação!L140/Importação!L107-1</f>
        <v>2.694196466827758</v>
      </c>
      <c r="N140" s="2"/>
    </row>
    <row r="141" spans="1:26" x14ac:dyDescent="0.25">
      <c r="A141" s="2" t="s">
        <v>14</v>
      </c>
      <c r="B141">
        <f>Importação!B141/Importação!B108-1</f>
        <v>-0.44215768931524146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>
        <f>Importação!G141/Importação!G108-1</f>
        <v>-0.23260851284220951</v>
      </c>
      <c r="H141">
        <f>Importação!H141/Importação!H108-1</f>
        <v>18.039658452454365</v>
      </c>
      <c r="I141">
        <f>Importação!I141/Importação!I108-1</f>
        <v>-1</v>
      </c>
      <c r="J141" t="e">
        <f>Importação!J141/Importação!J108-1</f>
        <v>#DIV/0!</v>
      </c>
      <c r="K141" t="e">
        <f>Importação!K141/Importação!K108-1</f>
        <v>#DIV/0!</v>
      </c>
      <c r="L141">
        <f>Importação!L141/Importação!L108-1</f>
        <v>-0.439379054832018</v>
      </c>
      <c r="N141" s="2"/>
    </row>
    <row r="142" spans="1:26" x14ac:dyDescent="0.25">
      <c r="A142" s="2" t="s">
        <v>15</v>
      </c>
      <c r="B142">
        <f>Importação!B142/Importação!B109-1</f>
        <v>0.31465500959318415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>
        <f>Importação!F142/Importação!F109-1</f>
        <v>-1</v>
      </c>
      <c r="G142">
        <f>Importação!G142/Importação!G109-1</f>
        <v>1.1953828034168685</v>
      </c>
      <c r="H142">
        <f>Importação!H142/Importação!H109-1</f>
        <v>0.50768258019046275</v>
      </c>
      <c r="I142">
        <f>Importação!I142/Importação!I109-1</f>
        <v>-8.1447052658752406E-2</v>
      </c>
      <c r="J142" t="e">
        <f>Importação!J142/Importação!J109-1</f>
        <v>#DIV/0!</v>
      </c>
      <c r="K142" t="e">
        <f>Importação!K142/Importação!K109-1</f>
        <v>#DIV/0!</v>
      </c>
      <c r="L142">
        <f>Importação!L142/Importação!L109-1</f>
        <v>0.3379382553686312</v>
      </c>
      <c r="N142" s="2"/>
    </row>
    <row r="143" spans="1:26" x14ac:dyDescent="0.25">
      <c r="A143" s="2" t="s">
        <v>16</v>
      </c>
      <c r="B143">
        <f>Importação!B143/Importação!B110-1</f>
        <v>0.84191141753685139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>
        <f>Importação!G143/Importação!G110-1</f>
        <v>-0.75285447460433785</v>
      </c>
      <c r="H143">
        <f>Importação!H143/Importação!H110-1</f>
        <v>-0.4296930721379405</v>
      </c>
      <c r="I143">
        <f>Importação!I143/Importação!I110-1</f>
        <v>-4.4579882749851141E-3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3.976589335845726E-2</v>
      </c>
      <c r="N143" s="2"/>
    </row>
    <row r="144" spans="1:26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>
        <f>Importação!G144/Importação!G111-1</f>
        <v>-0.8096833241458361</v>
      </c>
      <c r="H144" t="e">
        <f>Importação!H144/Importação!H111-1</f>
        <v>#DIV/0!</v>
      </c>
      <c r="I144">
        <f>Importação!I144/Importação!I111-1</f>
        <v>2.3019097861270374</v>
      </c>
      <c r="J144" t="e">
        <f>Importação!J144/Importação!J111-1</f>
        <v>#DIV/0!</v>
      </c>
      <c r="K144" t="e">
        <f>Importação!K144/Importação!K111-1</f>
        <v>#DIV/0!</v>
      </c>
      <c r="L144">
        <f>Importação!L144/Importação!L111-1</f>
        <v>1.5993112077853344</v>
      </c>
      <c r="N144" s="2"/>
    </row>
    <row r="145" spans="1:14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N145" s="2"/>
    </row>
    <row r="146" spans="1:14" x14ac:dyDescent="0.25">
      <c r="A146" s="2" t="s">
        <v>18</v>
      </c>
      <c r="B146">
        <f>Importação!B146/Importação!B113-1</f>
        <v>-0.75121747172608933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>
        <f>Importação!G146/Importação!G113-1</f>
        <v>-0.40562269400550455</v>
      </c>
      <c r="H146">
        <f>Importação!H146/Importação!H113-1</f>
        <v>0.74642387498297147</v>
      </c>
      <c r="I146">
        <f>Importação!I146/Importação!I113-1</f>
        <v>-0.10223347489001078</v>
      </c>
      <c r="J146" t="e">
        <f>Importação!J146/Importação!J113-1</f>
        <v>#DIV/0!</v>
      </c>
      <c r="K146" t="e">
        <f>Importação!K146/Importação!K113-1</f>
        <v>#DIV/0!</v>
      </c>
      <c r="L146">
        <f>Importação!L146/Importação!L113-1</f>
        <v>-8.6797243932354107E-2</v>
      </c>
      <c r="N146" s="2"/>
    </row>
    <row r="147" spans="1:14" x14ac:dyDescent="0.25">
      <c r="A147" s="2" t="s">
        <v>19</v>
      </c>
      <c r="B147">
        <f>Importação!B147/Importação!B114-1</f>
        <v>-0.97362550158971795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>
        <f>Importação!F147/Importação!F114-1</f>
        <v>1.2464425699944095</v>
      </c>
      <c r="G147" t="e">
        <f>Importação!G147/Importação!G114-1</f>
        <v>#DIV/0!</v>
      </c>
      <c r="H147" t="e">
        <f>Importação!H147/Importação!H114-1</f>
        <v>#DIV/0!</v>
      </c>
      <c r="I147">
        <f>Importação!I147/Importação!I114-1</f>
        <v>-1</v>
      </c>
      <c r="J147" t="e">
        <f>Importação!J147/Importação!J114-1</f>
        <v>#DIV/0!</v>
      </c>
      <c r="K147" t="e">
        <f>Importação!K147/Importação!K114-1</f>
        <v>#DIV/0!</v>
      </c>
      <c r="L147">
        <f>Importação!L147/Importação!L114-1</f>
        <v>-0.95695094149266136</v>
      </c>
      <c r="N147" s="2"/>
    </row>
    <row r="148" spans="1:14" x14ac:dyDescent="0.25">
      <c r="A148" s="2" t="s">
        <v>20</v>
      </c>
      <c r="B148">
        <f>Importação!B148/Importação!B115-1</f>
        <v>1.680627778174864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>
        <f>Importação!F148/Importação!F115-1</f>
        <v>-1</v>
      </c>
      <c r="G148">
        <f>Importação!G148/Importação!G115-1</f>
        <v>-0.83405602510773402</v>
      </c>
      <c r="H148">
        <f>Importação!H148/Importação!H115-1</f>
        <v>-0.41472418996849003</v>
      </c>
      <c r="I148">
        <f>Importação!I148/Importação!I115-1</f>
        <v>-0.53427950817446734</v>
      </c>
      <c r="J148" t="e">
        <f>Importação!J148/Importação!J115-1</f>
        <v>#DIV/0!</v>
      </c>
      <c r="K148" t="e">
        <f>Importação!K148/Importação!K115-1</f>
        <v>#DIV/0!</v>
      </c>
      <c r="L148">
        <f>Importação!L148/Importação!L115-1</f>
        <v>-0.4045828018645703</v>
      </c>
      <c r="N148" s="2"/>
    </row>
    <row r="149" spans="1:14" x14ac:dyDescent="0.25">
      <c r="A149" s="2" t="s">
        <v>21</v>
      </c>
      <c r="B149">
        <f>Importação!B149/Importação!B116-1</f>
        <v>-0.66132265630379572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>
        <f>Importação!F149/Importação!F116-1</f>
        <v>20.427255675807604</v>
      </c>
      <c r="G149">
        <f>Importação!G149/Importação!G116-1</f>
        <v>1.837439532256758</v>
      </c>
      <c r="H149">
        <f>Importação!H149/Importação!H116-1</f>
        <v>-0.16296543242224837</v>
      </c>
      <c r="I149">
        <f>Importação!I149/Importação!I116-1</f>
        <v>0.87901275244804777</v>
      </c>
      <c r="J149" t="e">
        <f>Importação!J149/Importação!J116-1</f>
        <v>#DIV/0!</v>
      </c>
      <c r="K149" t="e">
        <f>Importação!K149/Importação!K116-1</f>
        <v>#DIV/0!</v>
      </c>
      <c r="L149">
        <f>Importação!L149/Importação!L116-1</f>
        <v>0.1408018544274432</v>
      </c>
      <c r="N149" s="2"/>
    </row>
    <row r="150" spans="1:14" x14ac:dyDescent="0.25">
      <c r="A150" s="2" t="s">
        <v>22</v>
      </c>
      <c r="B150">
        <f>Importação!B150/Importação!B117-1</f>
        <v>0.28919625788304248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>
        <f>Importação!F150/Importação!F117-1</f>
        <v>-1</v>
      </c>
      <c r="G150">
        <f>Importação!G150/Importação!G117-1</f>
        <v>19.923563354885914</v>
      </c>
      <c r="H150">
        <f>Importação!H150/Importação!H117-1</f>
        <v>17.033117195902729</v>
      </c>
      <c r="I150">
        <f>Importação!I150/Importação!I117-1</f>
        <v>8.5045976384328856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0.45052356356103807</v>
      </c>
      <c r="N150" s="2"/>
    </row>
    <row r="151" spans="1:14" x14ac:dyDescent="0.25">
      <c r="A151" s="2" t="s">
        <v>23</v>
      </c>
      <c r="B151">
        <f>Importação!B151/Importação!B118-1</f>
        <v>0.27076472087613657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>
        <f>Importação!F151/Importação!F118-1</f>
        <v>-1</v>
      </c>
      <c r="G151">
        <f>Importação!G151/Importação!G118-1</f>
        <v>1.0391844963396135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>
        <f>Importação!L151/Importação!L118-1</f>
        <v>0.87818234445573196</v>
      </c>
      <c r="N151" s="2"/>
    </row>
    <row r="152" spans="1:14" x14ac:dyDescent="0.25">
      <c r="A152" s="2" t="s">
        <v>24</v>
      </c>
      <c r="B152">
        <f>Importação!B152/Importação!B119-1</f>
        <v>9.0955292919586705E-2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>
        <f>Importação!F152/Importação!F119-1</f>
        <v>0.18496178341536118</v>
      </c>
      <c r="G152">
        <f>Importação!G152/Importação!G119-1</f>
        <v>2.7928731420232227</v>
      </c>
      <c r="H152">
        <f>Importação!H152/Importação!H119-1</f>
        <v>-7.8535783997885522E-2</v>
      </c>
      <c r="I152">
        <f>Importação!I152/Importação!I119-1</f>
        <v>0.41280628886431803</v>
      </c>
      <c r="J152" t="e">
        <f>Importação!J152/Importação!J119-1</f>
        <v>#DIV/0!</v>
      </c>
      <c r="K152" t="e">
        <f>Importação!K152/Importação!K119-1</f>
        <v>#DIV/0!</v>
      </c>
      <c r="L152">
        <f>Importação!L152/Importação!L119-1</f>
        <v>3.5598068580804387E-3</v>
      </c>
      <c r="N152" s="2"/>
    </row>
    <row r="153" spans="1:14" x14ac:dyDescent="0.25">
      <c r="A153" s="2" t="s">
        <v>25</v>
      </c>
      <c r="B153">
        <f>Importação!B153/Importação!B120-1</f>
        <v>-0.26464707644298424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3.5018917122750226</v>
      </c>
      <c r="G153">
        <f>Importação!G153/Importação!G120-1</f>
        <v>1.623803771923058</v>
      </c>
      <c r="H153">
        <f>Importação!H153/Importação!H120-1</f>
        <v>0.19876272202820666</v>
      </c>
      <c r="I153">
        <f>Importação!I153/Importação!I120-1</f>
        <v>4.522097289838678E-2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6.3731459689952752E-2</v>
      </c>
      <c r="N153" s="2"/>
    </row>
    <row r="154" spans="1:14" x14ac:dyDescent="0.25">
      <c r="A154" s="2" t="s">
        <v>26</v>
      </c>
      <c r="B154">
        <f>Importação!B154/Importação!B121-1</f>
        <v>0.67606082123751832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>
        <f>Importação!F154/Importação!F121-1</f>
        <v>4.5600709320864325</v>
      </c>
      <c r="G154">
        <f>Importação!G154/Importação!G121-1</f>
        <v>-0.52627771263953571</v>
      </c>
      <c r="H154">
        <f>Importação!H154/Importação!H121-1</f>
        <v>9.622025017389535E-2</v>
      </c>
      <c r="I154">
        <f>Importação!I154/Importação!I121-1</f>
        <v>-0.35666258364475989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4.7013170397346871E-2</v>
      </c>
      <c r="N154" s="2"/>
    </row>
    <row r="155" spans="1:14" x14ac:dyDescent="0.25">
      <c r="A155" s="2" t="s">
        <v>27</v>
      </c>
      <c r="B155">
        <f>Importação!B155/Importação!B122-1</f>
        <v>0.57775287810254694</v>
      </c>
      <c r="C155" t="e">
        <f>Importação!C155/Importação!C122-1</f>
        <v>#DIV/0!</v>
      </c>
      <c r="D155">
        <f>Importação!D155/Importação!D122-1</f>
        <v>2.7621055463292965E-2</v>
      </c>
      <c r="E155" t="e">
        <f>Importação!E155/Importação!E122-1</f>
        <v>#DIV/0!</v>
      </c>
      <c r="F155">
        <f>Importação!F155/Importação!F122-1</f>
        <v>0.18117866666307569</v>
      </c>
      <c r="G155">
        <f>Importação!G155/Importação!G122-1</f>
        <v>0.58891430584335436</v>
      </c>
      <c r="H155">
        <f>Importação!H155/Importação!H122-1</f>
        <v>0.42808846338683915</v>
      </c>
      <c r="I155">
        <f>Importação!I155/Importação!I122-1</f>
        <v>0.40987160988665083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0.49748057160139747</v>
      </c>
      <c r="N155" s="2"/>
    </row>
    <row r="156" spans="1:14" x14ac:dyDescent="0.25">
      <c r="A156" s="2" t="s">
        <v>28</v>
      </c>
      <c r="B156">
        <f>Importação!B156/Importação!B123-1</f>
        <v>-5.0482609610347118E-2</v>
      </c>
      <c r="C156" t="e">
        <f>Importação!C156/Importação!C123-1</f>
        <v>#DIV/0!</v>
      </c>
      <c r="D156">
        <f>Importação!D156/Importação!D123-1</f>
        <v>0.17606336132940981</v>
      </c>
      <c r="E156" t="e">
        <f>Importação!E156/Importação!E123-1</f>
        <v>#DIV/0!</v>
      </c>
      <c r="F156">
        <f>Importação!F156/Importação!F123-1</f>
        <v>5.4309637893439122E-2</v>
      </c>
      <c r="G156">
        <f>Importação!G156/Importação!G123-1</f>
        <v>0.85411726176735869</v>
      </c>
      <c r="H156">
        <f>Importação!H156/Importação!H123-1</f>
        <v>-4.3800793770414237E-2</v>
      </c>
      <c r="I156">
        <f>Importação!I156/Importação!I123-1</f>
        <v>2.6115620497441094E-2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-1.6958964704946289E-2</v>
      </c>
      <c r="N156" s="2"/>
    </row>
    <row r="157" spans="1:14" x14ac:dyDescent="0.25">
      <c r="A157" s="2" t="s">
        <v>29</v>
      </c>
      <c r="B157">
        <f>Importação!B157/Importação!B124-1</f>
        <v>2.2992883172150425E-3</v>
      </c>
      <c r="C157" t="e">
        <f>Importação!C157/Importação!C124-1</f>
        <v>#DIV/0!</v>
      </c>
      <c r="D157">
        <f>Importação!D157/Importação!D124-1</f>
        <v>-1</v>
      </c>
      <c r="E157" t="e">
        <f>Importação!E157/Importação!E124-1</f>
        <v>#DIV/0!</v>
      </c>
      <c r="F157">
        <f>Importação!F157/Importação!F124-1</f>
        <v>1.4628500103715507</v>
      </c>
      <c r="G157">
        <f>Importação!G157/Importação!G124-1</f>
        <v>-0.67564579359647681</v>
      </c>
      <c r="H157">
        <f>Importação!H157/Importação!H124-1</f>
        <v>-0.18974073452552709</v>
      </c>
      <c r="I157">
        <f>Importação!I157/Importação!I124-1</f>
        <v>0.29835008706307575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-9.217678332858259E-2</v>
      </c>
      <c r="N157" s="2"/>
    </row>
    <row r="158" spans="1:14" x14ac:dyDescent="0.25">
      <c r="A158" s="2" t="s">
        <v>30</v>
      </c>
      <c r="B158">
        <f>Importação!B158/Importação!B125-1</f>
        <v>-0.24345707194742916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0.34917953731779217</v>
      </c>
      <c r="G158">
        <f>Importação!G158/Importação!G125-1</f>
        <v>-0.74779472621491272</v>
      </c>
      <c r="H158">
        <f>Importação!H158/Importação!H125-1</f>
        <v>0.37639714083159448</v>
      </c>
      <c r="I158">
        <f>Importação!I158/Importação!I125-1</f>
        <v>0.77506971105167732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0.36324016505632906</v>
      </c>
      <c r="N158" s="2"/>
    </row>
    <row r="159" spans="1:14" x14ac:dyDescent="0.25">
      <c r="A159" s="2" t="s">
        <v>31</v>
      </c>
      <c r="B159">
        <f>Importação!B159/Importação!B126-1</f>
        <v>-0.66012852696752822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0.25077955811913788</v>
      </c>
      <c r="G159">
        <f>Importação!G159/Importação!G126-1</f>
        <v>-0.21209062635468667</v>
      </c>
      <c r="H159">
        <f>Importação!H159/Importação!H126-1</f>
        <v>-2.2657746139374102E-2</v>
      </c>
      <c r="I159">
        <f>Importação!I159/Importação!I126-1</f>
        <v>1.0657523136217741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-0.24447120763246288</v>
      </c>
      <c r="N159" s="2"/>
    </row>
    <row r="160" spans="1:14" x14ac:dyDescent="0.25">
      <c r="A160" s="2" t="s">
        <v>32</v>
      </c>
      <c r="B160">
        <f>Importação!B160/Importação!B127-1</f>
        <v>-1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>
        <f>Importação!H160/Importação!H127-1</f>
        <v>-1.8568875381211769E-2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>
        <f>Importação!L160/Importação!L127-1</f>
        <v>-6.0812824134391374E-2</v>
      </c>
      <c r="N160" s="2"/>
    </row>
    <row r="161" spans="1:26" x14ac:dyDescent="0.25">
      <c r="A161" s="2" t="s">
        <v>33</v>
      </c>
      <c r="B161">
        <f>Importação!B161/Importação!B128-1</f>
        <v>-0.23125831064228619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>
        <f>Importação!G161/Importação!G128-1</f>
        <v>-1</v>
      </c>
      <c r="H161">
        <f>Importação!H161/Importação!H128-1</f>
        <v>11.430540248628935</v>
      </c>
      <c r="I161">
        <f>Importação!I161/Importação!I128-1</f>
        <v>-0.32564855954322414</v>
      </c>
      <c r="J161" t="e">
        <f>Importação!J161/Importação!J128-1</f>
        <v>#DIV/0!</v>
      </c>
      <c r="K161" t="e">
        <f>Importação!K161/Importação!K128-1</f>
        <v>#DIV/0!</v>
      </c>
      <c r="L161">
        <f>Importação!L161/Importação!L128-1</f>
        <v>-0.14376667127303322</v>
      </c>
      <c r="N161" s="2"/>
    </row>
    <row r="162" spans="1:26" x14ac:dyDescent="0.25">
      <c r="A162" s="2" t="s">
        <v>34</v>
      </c>
      <c r="B162">
        <f>Importação!B162/Importação!B129-1</f>
        <v>1.1612087697329199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>
        <f>Importação!F162/Importação!F129-1</f>
        <v>0.26263920336828206</v>
      </c>
      <c r="G162">
        <f>Importação!G162/Importação!G129-1</f>
        <v>-0.42439517024201701</v>
      </c>
      <c r="H162">
        <f>Importação!H162/Importação!H129-1</f>
        <v>-2.9292255366481057E-2</v>
      </c>
      <c r="I162">
        <f>Importação!I162/Importação!I129-1</f>
        <v>-0.17825860431217611</v>
      </c>
      <c r="J162" t="e">
        <f>Importação!J162/Importação!J129-1</f>
        <v>#DIV/0!</v>
      </c>
      <c r="K162" t="e">
        <f>Importação!K162/Importação!K129-1</f>
        <v>#DIV/0!</v>
      </c>
      <c r="L162">
        <f>Importação!L162/Importação!L129-1</f>
        <v>-2.1447659874492597E-2</v>
      </c>
      <c r="N162" s="2"/>
    </row>
    <row r="163" spans="1:26" x14ac:dyDescent="0.25">
      <c r="A163" s="2" t="s">
        <v>35</v>
      </c>
      <c r="B163">
        <f>Importação!B163/Importação!B130-1</f>
        <v>0.30960294421004231</v>
      </c>
      <c r="C163" t="e">
        <f>Importação!C163/Importação!C130-1</f>
        <v>#DIV/0!</v>
      </c>
      <c r="D163">
        <f>Importação!D163/Importação!D130-1</f>
        <v>-0.34000172871162326</v>
      </c>
      <c r="E163" t="e">
        <f>Importação!E163/Importação!E130-1</f>
        <v>#DIV/0!</v>
      </c>
      <c r="F163">
        <f>Importação!F163/Importação!F130-1</f>
        <v>-0.56962909058438915</v>
      </c>
      <c r="G163">
        <f>Importação!G163/Importação!G130-1</f>
        <v>2.4181451218410954</v>
      </c>
      <c r="H163">
        <f>Importação!H163/Importação!H130-1</f>
        <v>-0.91856364385389322</v>
      </c>
      <c r="I163">
        <f>Importação!I163/Importação!I130-1</f>
        <v>-0.32318105209419834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-0.32842203200598497</v>
      </c>
      <c r="N163" s="2"/>
    </row>
    <row r="164" spans="1:26" x14ac:dyDescent="0.25">
      <c r="A164" s="2" t="s">
        <v>38</v>
      </c>
      <c r="B164">
        <f>Importação!B164/Importação!B131-1</f>
        <v>5.7268041495041171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>
        <f>Importação!F164/Importação!F131-1</f>
        <v>-1</v>
      </c>
      <c r="G164">
        <f>Importação!G164/Importação!G131-1</f>
        <v>0.41236342832762718</v>
      </c>
      <c r="H164">
        <f>Importação!H164/Importação!H131-1</f>
        <v>-0.40007948629716905</v>
      </c>
      <c r="I164">
        <f>Importação!I164/Importação!I131-1</f>
        <v>0.32999791677996115</v>
      </c>
      <c r="J164" t="e">
        <f>Importação!J164/Importação!J131-1</f>
        <v>#DIV/0!</v>
      </c>
      <c r="K164" t="e">
        <f>Importação!K164/Importação!K131-1</f>
        <v>#DIV/0!</v>
      </c>
      <c r="L164">
        <f>Importação!L164/Importação!L131-1</f>
        <v>0.40894906853621427</v>
      </c>
      <c r="N164" s="2"/>
    </row>
    <row r="165" spans="1:26" x14ac:dyDescent="0.25">
      <c r="A165" s="2" t="s">
        <v>9</v>
      </c>
      <c r="B165">
        <f>Importação!B165/Importação!B132-1</f>
        <v>-5.4817867955353927E-2</v>
      </c>
      <c r="C165" t="e">
        <f>Importação!C165/Importação!C132-1</f>
        <v>#DIV/0!</v>
      </c>
      <c r="D165">
        <f>Importação!D165/Importação!D132-1</f>
        <v>3.8268961685825387E-2</v>
      </c>
      <c r="E165" t="e">
        <f>Importação!E165/Importação!E132-1</f>
        <v>#DIV/0!</v>
      </c>
      <c r="F165">
        <f>Importação!F165/Importação!F132-1</f>
        <v>9.2388221180788044E-2</v>
      </c>
      <c r="G165">
        <f>Importação!G165/Importação!G132-1</f>
        <v>0.53861403059969226</v>
      </c>
      <c r="H165">
        <f>Importação!H165/Importação!H132-1</f>
        <v>3.4301964970670618E-2</v>
      </c>
      <c r="I165">
        <f>Importação!I165/Importação!I132-1</f>
        <v>2.8188404967554703E-2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3.1119892040643693E-2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>
        <f>Importação!B170/Importação!B137-1</f>
        <v>0.33974867819287491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>
        <f>Importação!G170/Importação!G137-1</f>
        <v>-0.75038994019721628</v>
      </c>
      <c r="H170">
        <f>Importação!H170/Importação!H137-1</f>
        <v>-0.5811390199715829</v>
      </c>
      <c r="I170">
        <f>Importação!I170/Importação!I137-1</f>
        <v>3.3320659162675117</v>
      </c>
      <c r="J170" t="e">
        <f>Importação!J170/Importação!J137-1</f>
        <v>#DIV/0!</v>
      </c>
      <c r="K170" t="e">
        <f>Importação!K170/Importação!K137-1</f>
        <v>#DIV/0!</v>
      </c>
      <c r="L170">
        <f>Importação!L170/Importação!L137-1</f>
        <v>-4.8428360222666389E-2</v>
      </c>
      <c r="N170" s="2"/>
    </row>
    <row r="171" spans="1:26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N171" s="2"/>
    </row>
    <row r="172" spans="1:26" x14ac:dyDescent="0.25">
      <c r="A172" s="2" t="s">
        <v>12</v>
      </c>
      <c r="B172">
        <f>Importação!B172/Importação!B139-1</f>
        <v>2.3422347713698466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>
        <f>Importação!F172/Importação!F139-1</f>
        <v>1.3190847513375963</v>
      </c>
      <c r="G172">
        <f>Importação!G172/Importação!G139-1</f>
        <v>0.95019026418788677</v>
      </c>
      <c r="H172">
        <f>Importação!H172/Importação!H139-1</f>
        <v>-0.3858709126055937</v>
      </c>
      <c r="I172">
        <f>Importação!I172/Importação!I139-1</f>
        <v>3.6496658747491306E-3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0.98731610316217844</v>
      </c>
      <c r="N172" s="2"/>
    </row>
    <row r="173" spans="1:26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>
        <f>Importação!H173/Importação!H140-1</f>
        <v>-1</v>
      </c>
      <c r="I173">
        <f>Importação!I173/Importação!I140-1</f>
        <v>-4.4832909659650699E-2</v>
      </c>
      <c r="J173" t="e">
        <f>Importação!J173/Importação!J140-1</f>
        <v>#DIV/0!</v>
      </c>
      <c r="K173" t="e">
        <f>Importação!K173/Importação!K140-1</f>
        <v>#DIV/0!</v>
      </c>
      <c r="L173">
        <f>Importação!L173/Importação!L140-1</f>
        <v>-5.3436985059065356E-2</v>
      </c>
      <c r="N173" s="2"/>
    </row>
    <row r="174" spans="1:26" x14ac:dyDescent="0.25">
      <c r="A174" s="2" t="s">
        <v>14</v>
      </c>
      <c r="B174">
        <f>Importação!B174/Importação!B141-1</f>
        <v>-0.66518866183991365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>
        <f>Importação!G174/Importação!G141-1</f>
        <v>104.53827831110587</v>
      </c>
      <c r="H174">
        <f>Importação!H174/Importação!H141-1</f>
        <v>364.16744878448065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>
        <f>Importação!L174/Importação!L141-1</f>
        <v>1.9896070764534914</v>
      </c>
      <c r="N174" s="2"/>
    </row>
    <row r="175" spans="1:26" x14ac:dyDescent="0.25">
      <c r="A175" s="2" t="s">
        <v>15</v>
      </c>
      <c r="B175">
        <f>Importação!B175/Importação!B142-1</f>
        <v>-0.51588335023018916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>
        <f>Importação!G175/Importação!G142-1</f>
        <v>-0.3934683993968644</v>
      </c>
      <c r="H175">
        <f>Importação!H175/Importação!H142-1</f>
        <v>-0.38263470640537611</v>
      </c>
      <c r="I175">
        <f>Importação!I175/Importação!I142-1</f>
        <v>-0.29506952187136193</v>
      </c>
      <c r="J175" t="e">
        <f>Importação!J175/Importação!J142-1</f>
        <v>#DIV/0!</v>
      </c>
      <c r="K175" t="e">
        <f>Importação!K175/Importação!K142-1</f>
        <v>#DIV/0!</v>
      </c>
      <c r="L175">
        <f>Importação!L175/Importação!L142-1</f>
        <v>-0.43173511260120745</v>
      </c>
      <c r="N175" s="2"/>
    </row>
    <row r="176" spans="1:26" x14ac:dyDescent="0.25">
      <c r="A176" s="2" t="s">
        <v>16</v>
      </c>
      <c r="B176">
        <f>Importação!B176/Importação!B143-1</f>
        <v>-0.57209526404387789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>
        <f>Importação!F176/Importação!F143-1</f>
        <v>-1</v>
      </c>
      <c r="G176">
        <f>Importação!G176/Importação!G143-1</f>
        <v>4.9038739105359399</v>
      </c>
      <c r="H176">
        <f>Importação!H176/Importação!H143-1</f>
        <v>-0.67755292626010166</v>
      </c>
      <c r="I176">
        <f>Importação!I176/Importação!I143-1</f>
        <v>-0.26934277544144813</v>
      </c>
      <c r="J176" t="e">
        <f>Importação!J176/Importação!J143-1</f>
        <v>#DIV/0!</v>
      </c>
      <c r="K176" t="e">
        <f>Importação!K176/Importação!K143-1</f>
        <v>#DIV/0!</v>
      </c>
      <c r="L176">
        <f>Importação!L176/Importação!L143-1</f>
        <v>-0.29451169129469423</v>
      </c>
      <c r="N176" s="2"/>
    </row>
    <row r="177" spans="1:14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>
        <f>Importação!G177/Importação!G144-1</f>
        <v>2.0693972045703197</v>
      </c>
      <c r="H177" t="e">
        <f>Importação!H177/Importação!H144-1</f>
        <v>#DIV/0!</v>
      </c>
      <c r="I177">
        <f>Importação!I177/Importação!I144-1</f>
        <v>0.82584806994696303</v>
      </c>
      <c r="J177" t="e">
        <f>Importação!J177/Importação!J144-1</f>
        <v>#DIV/0!</v>
      </c>
      <c r="K177" t="e">
        <f>Importação!K177/Importação!K144-1</f>
        <v>#DIV/0!</v>
      </c>
      <c r="L177">
        <f>Importação!L177/Importação!L144-1</f>
        <v>0.85033231248518271</v>
      </c>
      <c r="N177" s="2"/>
    </row>
    <row r="178" spans="1:14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>
        <f>Importação!G178/Importação!G145-1</f>
        <v>150.69923855939376</v>
      </c>
      <c r="H178" t="e">
        <f>Importação!H178/Importação!H145-1</f>
        <v>#DIV/0!</v>
      </c>
      <c r="I178">
        <f>Importação!I178/Importação!I145-1</f>
        <v>-1</v>
      </c>
      <c r="J178" t="e">
        <f>Importação!J178/Importação!J145-1</f>
        <v>#DIV/0!</v>
      </c>
      <c r="K178" t="e">
        <f>Importação!K178/Importação!K145-1</f>
        <v>#DIV/0!</v>
      </c>
      <c r="L178">
        <f>Importação!L178/Importação!L145-1</f>
        <v>15.326375450338343</v>
      </c>
      <c r="N178" s="2"/>
    </row>
    <row r="179" spans="1:14" x14ac:dyDescent="0.25">
      <c r="A179" s="2" t="s">
        <v>18</v>
      </c>
      <c r="B179">
        <f>Importação!B179/Importação!B146-1</f>
        <v>2.2836817651344994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>
        <f>Importação!F179/Importação!F146-1</f>
        <v>-0.6112843467387673</v>
      </c>
      <c r="G179">
        <f>Importação!G179/Importação!G146-1</f>
        <v>0.18044105331595861</v>
      </c>
      <c r="H179">
        <f>Importação!H179/Importação!H146-1</f>
        <v>-0.11820607897239721</v>
      </c>
      <c r="I179">
        <f>Importação!I179/Importação!I146-1</f>
        <v>-7.6604623527422588E-2</v>
      </c>
      <c r="J179" t="e">
        <f>Importação!J179/Importação!J146-1</f>
        <v>#DIV/0!</v>
      </c>
      <c r="K179" t="e">
        <f>Importação!K179/Importação!K146-1</f>
        <v>#DIV/0!</v>
      </c>
      <c r="L179">
        <f>Importação!L179/Importação!L146-1</f>
        <v>7.0518990825400252E-2</v>
      </c>
      <c r="N179" s="2"/>
    </row>
    <row r="180" spans="1:14" x14ac:dyDescent="0.25">
      <c r="A180" s="2" t="s">
        <v>19</v>
      </c>
      <c r="B180">
        <f>Importação!B180/Importação!B147-1</f>
        <v>1.9117289216235971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>
        <f>Importação!F180/Importação!F147-1</f>
        <v>-0.89083561396753619</v>
      </c>
      <c r="G180">
        <f>Importação!G180/Importação!G147-1</f>
        <v>0.19638519366380058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>
        <f>Importação!L180/Importação!L147-1</f>
        <v>18.526643193180185</v>
      </c>
      <c r="N180" s="2"/>
    </row>
    <row r="181" spans="1:14" x14ac:dyDescent="0.25">
      <c r="A181" s="2" t="s">
        <v>20</v>
      </c>
      <c r="B181">
        <f>Importação!B181/Importação!B148-1</f>
        <v>0.32381961634865197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>
        <f>Importação!G181/Importação!G148-1</f>
        <v>0.14088954148459454</v>
      </c>
      <c r="H181">
        <f>Importação!H181/Importação!H148-1</f>
        <v>1.4690037641767399</v>
      </c>
      <c r="I181">
        <f>Importação!I181/Importação!I148-1</f>
        <v>0.25005818151153081</v>
      </c>
      <c r="J181" t="e">
        <f>Importação!J181/Importação!J148-1</f>
        <v>#DIV/0!</v>
      </c>
      <c r="K181" t="e">
        <f>Importação!K181/Importação!K148-1</f>
        <v>#DIV/0!</v>
      </c>
      <c r="L181">
        <f>Importação!L181/Importação!L148-1</f>
        <v>1.2101433125128294</v>
      </c>
      <c r="N181" s="2"/>
    </row>
    <row r="182" spans="1:14" x14ac:dyDescent="0.25">
      <c r="A182" s="2" t="s">
        <v>21</v>
      </c>
      <c r="B182">
        <f>Importação!B182/Importação!B149-1</f>
        <v>1.3247639922515604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>
        <f>Importação!F182/Importação!F149-1</f>
        <v>2.0494225198392684</v>
      </c>
      <c r="G182">
        <f>Importação!G182/Importação!G149-1</f>
        <v>0.76185842861448561</v>
      </c>
      <c r="H182">
        <f>Importação!H182/Importação!H149-1</f>
        <v>0.54981657167626441</v>
      </c>
      <c r="I182">
        <f>Importação!I182/Importação!I149-1</f>
        <v>-0.51718316999031921</v>
      </c>
      <c r="J182" t="e">
        <f>Importação!J182/Importação!J149-1</f>
        <v>#DIV/0!</v>
      </c>
      <c r="K182" t="e">
        <f>Importação!K182/Importação!K149-1</f>
        <v>#DIV/0!</v>
      </c>
      <c r="L182">
        <f>Importação!L182/Importação!L149-1</f>
        <v>0.62921248860455026</v>
      </c>
      <c r="N182" s="2"/>
    </row>
    <row r="183" spans="1:14" x14ac:dyDescent="0.25">
      <c r="A183" s="2" t="s">
        <v>22</v>
      </c>
      <c r="B183">
        <f>Importação!B183/Importação!B150-1</f>
        <v>0.89546749914961055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>
        <f>Importação!G183/Importação!G150-1</f>
        <v>1.1514101051142513</v>
      </c>
      <c r="H183">
        <f>Importação!H183/Importação!H150-1</f>
        <v>8.8709537909008276</v>
      </c>
      <c r="I183">
        <f>Importação!I183/Importação!I150-1</f>
        <v>-0.65276853882244734</v>
      </c>
      <c r="J183" t="e">
        <f>Importação!J183/Importação!J150-1</f>
        <v>#DIV/0!</v>
      </c>
      <c r="K183" t="e">
        <f>Importação!K183/Importação!K150-1</f>
        <v>#DIV/0!</v>
      </c>
      <c r="L183">
        <f>Importação!L183/Importação!L150-1</f>
        <v>0.85896094676221701</v>
      </c>
      <c r="N183" s="2"/>
    </row>
    <row r="184" spans="1:14" x14ac:dyDescent="0.25">
      <c r="A184" s="2" t="s">
        <v>23</v>
      </c>
      <c r="B184">
        <f>Importação!B184/Importação!B151-1</f>
        <v>-0.11526793409155045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>
        <f>Importação!G184/Importação!G151-1</f>
        <v>0.18310683175302023</v>
      </c>
      <c r="H184">
        <f>Importação!H184/Importação!H151-1</f>
        <v>0.49936267518556487</v>
      </c>
      <c r="I184">
        <f>Importação!I184/Importação!I151-1</f>
        <v>-1</v>
      </c>
      <c r="J184" t="e">
        <f>Importação!J184/Importação!J151-1</f>
        <v>#DIV/0!</v>
      </c>
      <c r="K184" t="e">
        <f>Importação!K184/Importação!K151-1</f>
        <v>#DIV/0!</v>
      </c>
      <c r="L184">
        <f>Importação!L184/Importação!L151-1</f>
        <v>0.10265587865920134</v>
      </c>
      <c r="N184" s="2"/>
    </row>
    <row r="185" spans="1:14" x14ac:dyDescent="0.25">
      <c r="A185" s="2" t="s">
        <v>24</v>
      </c>
      <c r="B185">
        <f>Importação!B185/Importação!B152-1</f>
        <v>-0.21117114580895691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>
        <f>Importação!F185/Importação!F152-1</f>
        <v>10.35161992995069</v>
      </c>
      <c r="G185">
        <f>Importação!G185/Importação!G152-1</f>
        <v>-0.23336713049735913</v>
      </c>
      <c r="H185">
        <f>Importação!H185/Importação!H152-1</f>
        <v>-0.40843259451453495</v>
      </c>
      <c r="I185">
        <f>Importação!I185/Importação!I152-1</f>
        <v>-0.17335234525632859</v>
      </c>
      <c r="J185" t="e">
        <f>Importação!J185/Importação!J152-1</f>
        <v>#DIV/0!</v>
      </c>
      <c r="K185" t="e">
        <f>Importação!K185/Importação!K152-1</f>
        <v>#DIV/0!</v>
      </c>
      <c r="L185">
        <f>Importação!L185/Importação!L152-1</f>
        <v>-0.34587340831179014</v>
      </c>
      <c r="N185" s="2"/>
    </row>
    <row r="186" spans="1:14" x14ac:dyDescent="0.25">
      <c r="A186" s="2" t="s">
        <v>25</v>
      </c>
      <c r="B186">
        <f>Importação!B186/Importação!B153-1</f>
        <v>0.61358808871062065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>
        <f>Importação!F186/Importação!F153-1</f>
        <v>-0.52609717247362231</v>
      </c>
      <c r="G186">
        <f>Importação!G186/Importação!G153-1</f>
        <v>-0.56536078030595593</v>
      </c>
      <c r="H186">
        <f>Importação!H186/Importação!H153-1</f>
        <v>-0.3707501200808454</v>
      </c>
      <c r="I186">
        <f>Importação!I186/Importação!I153-1</f>
        <v>4.8225218169571704E-2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-4.4153589354827605E-2</v>
      </c>
      <c r="N186" s="2"/>
    </row>
    <row r="187" spans="1:14" x14ac:dyDescent="0.25">
      <c r="A187" s="2" t="s">
        <v>26</v>
      </c>
      <c r="B187">
        <f>Importação!B187/Importação!B154-1</f>
        <v>-0.30720760065646147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-0.23524477318800396</v>
      </c>
      <c r="G187">
        <f>Importação!G187/Importação!G154-1</f>
        <v>0.38361796798017989</v>
      </c>
      <c r="H187">
        <f>Importação!H187/Importação!H154-1</f>
        <v>2.0110818371137151E-2</v>
      </c>
      <c r="I187">
        <f>Importação!I187/Importação!I154-1</f>
        <v>1.09368259340226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0.12832692031276349</v>
      </c>
      <c r="N187" s="2"/>
    </row>
    <row r="188" spans="1:14" x14ac:dyDescent="0.25">
      <c r="A188" s="2" t="s">
        <v>27</v>
      </c>
      <c r="B188">
        <f>Importação!B188/Importação!B155-1</f>
        <v>-0.19214180464522512</v>
      </c>
      <c r="C188" t="e">
        <f>Importação!C188/Importação!C155-1</f>
        <v>#DIV/0!</v>
      </c>
      <c r="D188">
        <f>Importação!D188/Importação!D155-1</f>
        <v>-0.42259755941236365</v>
      </c>
      <c r="E188" t="e">
        <f>Importação!E188/Importação!E155-1</f>
        <v>#DIV/0!</v>
      </c>
      <c r="F188">
        <f>Importação!F188/Importação!F155-1</f>
        <v>-0.46632728834526327</v>
      </c>
      <c r="G188">
        <f>Importação!G188/Importação!G155-1</f>
        <v>-0.25775646493881788</v>
      </c>
      <c r="H188">
        <f>Importação!H188/Importação!H155-1</f>
        <v>-0.50847051065217963</v>
      </c>
      <c r="I188">
        <f>Importação!I188/Importação!I155-1</f>
        <v>-0.34228414283755626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-0.32391995360634107</v>
      </c>
      <c r="N188" s="2"/>
    </row>
    <row r="189" spans="1:14" x14ac:dyDescent="0.25">
      <c r="A189" s="2" t="s">
        <v>28</v>
      </c>
      <c r="B189">
        <f>Importação!B189/Importação!B156-1</f>
        <v>0.41096119911632223</v>
      </c>
      <c r="C189" t="e">
        <f>Importação!C189/Importação!C156-1</f>
        <v>#DIV/0!</v>
      </c>
      <c r="D189">
        <f>Importação!D189/Importação!D156-1</f>
        <v>-2.721357047585693E-2</v>
      </c>
      <c r="E189" t="e">
        <f>Importação!E189/Importação!E156-1</f>
        <v>#DIV/0!</v>
      </c>
      <c r="F189">
        <f>Importação!F189/Importação!F156-1</f>
        <v>0.49614003822015462</v>
      </c>
      <c r="G189">
        <f>Importação!G189/Importação!G156-1</f>
        <v>2.7045223208571874</v>
      </c>
      <c r="H189">
        <f>Importação!H189/Importação!H156-1</f>
        <v>5.4298835165839998E-2</v>
      </c>
      <c r="I189">
        <f>Importação!I189/Importação!I156-1</f>
        <v>-0.10556889934366631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9.0370208199189728E-2</v>
      </c>
      <c r="N189" s="2"/>
    </row>
    <row r="190" spans="1:14" x14ac:dyDescent="0.25">
      <c r="A190" s="2" t="s">
        <v>29</v>
      </c>
      <c r="B190">
        <f>Importação!B190/Importação!B157-1</f>
        <v>0.22049760459362666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>
        <f>Importação!F190/Importação!F157-1</f>
        <v>-8.097632083221229E-3</v>
      </c>
      <c r="G190">
        <f>Importação!G190/Importação!G157-1</f>
        <v>4.7926116538821173E-3</v>
      </c>
      <c r="H190">
        <f>Importação!H190/Importação!H157-1</f>
        <v>0.14043697338082772</v>
      </c>
      <c r="I190">
        <f>Importação!I190/Importação!I157-1</f>
        <v>0.17975603683492647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0.14580896373369945</v>
      </c>
      <c r="N190" s="2"/>
    </row>
    <row r="191" spans="1:14" x14ac:dyDescent="0.25">
      <c r="A191" s="2" t="s">
        <v>30</v>
      </c>
      <c r="B191">
        <f>Importação!B191/Importação!B158-1</f>
        <v>0.88498667320748958</v>
      </c>
      <c r="C191" t="e">
        <f>Importação!C191/Importação!C158-1</f>
        <v>#DIV/0!</v>
      </c>
      <c r="D191">
        <f>Importação!D191/Importação!D158-1</f>
        <v>-0.66658041918404909</v>
      </c>
      <c r="E191" t="e">
        <f>Importação!E191/Importação!E158-1</f>
        <v>#DIV/0!</v>
      </c>
      <c r="F191">
        <f>Importação!F191/Importação!F158-1</f>
        <v>2.960872840311795</v>
      </c>
      <c r="G191">
        <f>Importação!G191/Importação!G158-1</f>
        <v>1.2234297793586433</v>
      </c>
      <c r="H191">
        <f>Importação!H191/Importação!H158-1</f>
        <v>-3.4356698788075901E-2</v>
      </c>
      <c r="I191">
        <f>Importação!I191/Importação!I158-1</f>
        <v>0.13068150120922017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1.8267025473061915E-2</v>
      </c>
      <c r="N191" s="2"/>
    </row>
    <row r="192" spans="1:14" x14ac:dyDescent="0.25">
      <c r="A192" s="2" t="s">
        <v>31</v>
      </c>
      <c r="B192">
        <f>Importação!B192/Importação!B159-1</f>
        <v>0.18323851292196802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>
        <f>Importação!F192/Importação!F159-1</f>
        <v>-0.51112507043368294</v>
      </c>
      <c r="G192">
        <f>Importação!G192/Importação!G159-1</f>
        <v>5.0543824547172225</v>
      </c>
      <c r="H192">
        <f>Importação!H192/Importação!H159-1</f>
        <v>-0.12861392289493756</v>
      </c>
      <c r="I192">
        <f>Importação!I192/Importação!I159-1</f>
        <v>-1.8262190412935753E-2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1.3040037474140176E-2</v>
      </c>
      <c r="N192" s="2"/>
    </row>
    <row r="193" spans="1:26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>
        <f>Importação!H193/Importação!H160-1</f>
        <v>-0.71686587928472001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>
        <f>Importação!L193/Importação!L160-1</f>
        <v>-0.71619585262988328</v>
      </c>
      <c r="N193" s="2"/>
    </row>
    <row r="194" spans="1:26" x14ac:dyDescent="0.25">
      <c r="A194" s="2" t="s">
        <v>33</v>
      </c>
      <c r="B194">
        <f>Importação!B194/Importação!B161-1</f>
        <v>0.57423306625138326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>
        <f>Importação!H194/Importação!H161-1</f>
        <v>2.1188571259398326</v>
      </c>
      <c r="I194">
        <f>Importação!I194/Importação!I161-1</f>
        <v>9.2118957067235279</v>
      </c>
      <c r="J194" t="e">
        <f>Importação!J194/Importação!J161-1</f>
        <v>#DIV/0!</v>
      </c>
      <c r="K194" t="e">
        <f>Importação!K194/Importação!K161-1</f>
        <v>#DIV/0!</v>
      </c>
      <c r="L194">
        <f>Importação!L194/Importação!L161-1</f>
        <v>0.7505378531920992</v>
      </c>
      <c r="N194" s="2"/>
    </row>
    <row r="195" spans="1:26" x14ac:dyDescent="0.25">
      <c r="A195" s="2" t="s">
        <v>34</v>
      </c>
      <c r="B195">
        <f>Importação!B195/Importação!B162-1</f>
        <v>-0.14572116761677889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>
        <f>Importação!F195/Importação!F162-1</f>
        <v>-0.28331203228699875</v>
      </c>
      <c r="G195">
        <f>Importação!G195/Importação!G162-1</f>
        <v>-0.64951470735881478</v>
      </c>
      <c r="H195">
        <f>Importação!H195/Importação!H162-1</f>
        <v>-0.64616502127910747</v>
      </c>
      <c r="I195">
        <f>Importação!I195/Importação!I162-1</f>
        <v>1.2051575829269412E-2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-0.45635937250328662</v>
      </c>
      <c r="N195" s="2"/>
    </row>
    <row r="196" spans="1:26" x14ac:dyDescent="0.25">
      <c r="A196" s="2" t="s">
        <v>35</v>
      </c>
      <c r="B196">
        <f>Importação!B196/Importação!B163-1</f>
        <v>3.6011108339585709</v>
      </c>
      <c r="C196" t="e">
        <f>Importação!C196/Importação!C163-1</f>
        <v>#DIV/0!</v>
      </c>
      <c r="D196">
        <f>Importação!D196/Importação!D163-1</f>
        <v>-0.81022140812729293</v>
      </c>
      <c r="E196" t="e">
        <f>Importação!E196/Importação!E163-1</f>
        <v>#DIV/0!</v>
      </c>
      <c r="F196">
        <f>Importação!F196/Importação!F163-1</f>
        <v>-0.97767495687641959</v>
      </c>
      <c r="G196">
        <f>Importação!G196/Importação!G163-1</f>
        <v>29.691734520604804</v>
      </c>
      <c r="H196">
        <f>Importação!H196/Importação!H163-1</f>
        <v>5.5617535555820989</v>
      </c>
      <c r="I196">
        <f>Importação!I196/Importação!I163-1</f>
        <v>3.2882838395279945E-2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0.61145854214888673</v>
      </c>
      <c r="N196" s="2"/>
    </row>
    <row r="197" spans="1:26" x14ac:dyDescent="0.25">
      <c r="A197" s="2" t="s">
        <v>38</v>
      </c>
      <c r="B197">
        <f>Importação!B197/Importação!B164-1</f>
        <v>3.9826734676594802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>
        <f>Importação!G197/Importação!G164-1</f>
        <v>0.16461643703314466</v>
      </c>
      <c r="H197">
        <f>Importação!H197/Importação!H164-1</f>
        <v>-0.69621329573733082</v>
      </c>
      <c r="I197">
        <f>Importação!I197/Importação!I164-1</f>
        <v>4.1652734497077404E-6</v>
      </c>
      <c r="J197" t="e">
        <f>Importação!J197/Importação!J164-1</f>
        <v>#DIV/0!</v>
      </c>
      <c r="K197" t="e">
        <f>Importação!K197/Importação!K164-1</f>
        <v>#DIV/0!</v>
      </c>
      <c r="L197">
        <f>Importação!L197/Importação!L164-1</f>
        <v>0.1660833896653735</v>
      </c>
      <c r="N197" s="2"/>
    </row>
    <row r="198" spans="1:26" x14ac:dyDescent="0.25">
      <c r="A198" s="2" t="s">
        <v>9</v>
      </c>
      <c r="B198">
        <f>Importação!B198/Importação!B165-1</f>
        <v>0.34421054291111175</v>
      </c>
      <c r="C198" t="e">
        <f>Importação!C198/Importação!C165-1</f>
        <v>#DIV/0!</v>
      </c>
      <c r="D198">
        <f>Importação!D198/Importação!D165-1</f>
        <v>-0.30707682064856334</v>
      </c>
      <c r="E198" t="e">
        <f>Importação!E198/Importação!E165-1</f>
        <v>#DIV/0!</v>
      </c>
      <c r="F198">
        <f>Importação!F198/Importação!F165-1</f>
        <v>0.42504368492946787</v>
      </c>
      <c r="G198">
        <f>Importação!G198/Importação!G165-1</f>
        <v>1.1869503654841811</v>
      </c>
      <c r="H198">
        <f>Importação!H198/Importação!H165-1</f>
        <v>1.1789016375743477E-2</v>
      </c>
      <c r="I198">
        <f>Importação!I198/Importação!I165-1</f>
        <v>-3.8671927939062045E-2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7.918276336311636E-2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Importação!B203/Importação!B170-1</f>
        <v>-0.27733632971262023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>
        <f>Importação!F203/Importação!F170-1</f>
        <v>-0.31096497256588618</v>
      </c>
      <c r="G203">
        <f>Importação!G203/Importação!G170-1</f>
        <v>0.39492841279510027</v>
      </c>
      <c r="H203">
        <f>Importação!H203/Importação!H170-1</f>
        <v>-0.54613375031668343</v>
      </c>
      <c r="I203">
        <f>Importação!I203/Importação!I170-1</f>
        <v>1.505450721699312</v>
      </c>
      <c r="J203" t="e">
        <f>Importação!J203/Importação!J170-1</f>
        <v>#DIV/0!</v>
      </c>
      <c r="K203" t="e">
        <f>Importação!K203/Importação!K170-1</f>
        <v>#DIV/0!</v>
      </c>
      <c r="L203">
        <f>Importação!L203/Importação!L170-1</f>
        <v>-0.12400593289442974</v>
      </c>
      <c r="N203" s="2"/>
    </row>
    <row r="204" spans="1:26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N204" s="2"/>
    </row>
    <row r="205" spans="1:26" x14ac:dyDescent="0.25">
      <c r="A205" s="2" t="s">
        <v>12</v>
      </c>
      <c r="B205">
        <f>Importação!B205/Importação!B172-1</f>
        <v>-6.9476698632928935E-2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>
        <f>Importação!F205/Importação!F172-1</f>
        <v>-0.50220845064025177</v>
      </c>
      <c r="G205">
        <f>Importação!G205/Importação!G172-1</f>
        <v>-0.17734912064227304</v>
      </c>
      <c r="H205">
        <f>Importação!H205/Importação!H172-1</f>
        <v>-0.22701651052046312</v>
      </c>
      <c r="I205">
        <f>Importação!I205/Importação!I172-1</f>
        <v>-0.31267755519779517</v>
      </c>
      <c r="J205" t="e">
        <f>Importação!J205/Importação!J172-1</f>
        <v>#DIV/0!</v>
      </c>
      <c r="K205" t="e">
        <f>Importação!K205/Importação!K172-1</f>
        <v>#DIV/0!</v>
      </c>
      <c r="L205">
        <f>Importação!L205/Importação!L172-1</f>
        <v>-0.11395567598934397</v>
      </c>
      <c r="N205" s="2"/>
    </row>
    <row r="206" spans="1:26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>
        <f>Importação!I206/Importação!I173-1</f>
        <v>-0.95845910431970871</v>
      </c>
      <c r="J206" t="e">
        <f>Importação!J206/Importação!J173-1</f>
        <v>#DIV/0!</v>
      </c>
      <c r="K206" t="e">
        <f>Importação!K206/Importação!K173-1</f>
        <v>#DIV/0!</v>
      </c>
      <c r="L206">
        <f>Importação!L206/Importação!L173-1</f>
        <v>-0.95845910431970871</v>
      </c>
      <c r="N206" s="2"/>
    </row>
    <row r="207" spans="1:26" x14ac:dyDescent="0.25">
      <c r="A207" s="2" t="s">
        <v>14</v>
      </c>
      <c r="B207">
        <f>Importação!B207/Importação!B174-1</f>
        <v>0.72949262949211979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>
        <f>Importação!G207/Importação!G174-1</f>
        <v>-0.68339739704555691</v>
      </c>
      <c r="H207">
        <f>Importação!H207/Importação!H174-1</f>
        <v>-0.90733239838636537</v>
      </c>
      <c r="I207">
        <f>Importação!I207/Importação!I174-1</f>
        <v>8.8488571000695959E-2</v>
      </c>
      <c r="J207" t="e">
        <f>Importação!J207/Importação!J174-1</f>
        <v>#DIV/0!</v>
      </c>
      <c r="K207" t="e">
        <f>Importação!K207/Importação!K174-1</f>
        <v>#DIV/0!</v>
      </c>
      <c r="L207">
        <f>Importação!L207/Importação!L174-1</f>
        <v>0.29534878975383472</v>
      </c>
      <c r="N207" s="2"/>
    </row>
    <row r="208" spans="1:26" x14ac:dyDescent="0.25">
      <c r="A208" s="2" t="s">
        <v>15</v>
      </c>
      <c r="B208">
        <f>Importação!B208/Importação!B175-1</f>
        <v>0.48387259301118068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>
        <f>Importação!G208/Importação!G175-1</f>
        <v>-0.47517313231074065</v>
      </c>
      <c r="H208">
        <f>Importação!H208/Importação!H175-1</f>
        <v>0.2346762040917072</v>
      </c>
      <c r="I208">
        <f>Importação!I208/Importação!I175-1</f>
        <v>2.5187267367673405E-2</v>
      </c>
      <c r="J208" t="e">
        <f>Importação!J208/Importação!J175-1</f>
        <v>#DIV/0!</v>
      </c>
      <c r="K208" t="e">
        <f>Importação!K208/Importação!K175-1</f>
        <v>#DIV/0!</v>
      </c>
      <c r="L208">
        <f>Importação!L208/Importação!L175-1</f>
        <v>0.18227782852615082</v>
      </c>
      <c r="N208" s="2"/>
    </row>
    <row r="209" spans="1:14" x14ac:dyDescent="0.25">
      <c r="A209" s="2" t="s">
        <v>16</v>
      </c>
      <c r="B209">
        <f>Importação!B209/Importação!B176-1</f>
        <v>-0.7242214469585192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>
        <f>Importação!G209/Importação!G176-1</f>
        <v>9.4789447523853543E-2</v>
      </c>
      <c r="H209">
        <f>Importação!H209/Importação!H176-1</f>
        <v>7.056586461644569</v>
      </c>
      <c r="I209">
        <f>Importação!I209/Importação!I176-1</f>
        <v>-0.27999687390757144</v>
      </c>
      <c r="J209" t="e">
        <f>Importação!J209/Importação!J176-1</f>
        <v>#DIV/0!</v>
      </c>
      <c r="K209" t="e">
        <f>Importação!K209/Importação!K176-1</f>
        <v>#DIV/0!</v>
      </c>
      <c r="L209">
        <f>Importação!L209/Importação!L176-1</f>
        <v>-0.29092658114058834</v>
      </c>
      <c r="N209" s="2"/>
    </row>
    <row r="210" spans="1:14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>
        <f>Importação!F210/Importação!F177-1</f>
        <v>-1</v>
      </c>
      <c r="G210">
        <f>Importação!G210/Importação!G177-1</f>
        <v>3.3750572031192094</v>
      </c>
      <c r="H210" t="e">
        <f>Importação!H210/Importação!H177-1</f>
        <v>#DIV/0!</v>
      </c>
      <c r="I210">
        <f>Importação!I210/Importação!I177-1</f>
        <v>-0.45472441977517442</v>
      </c>
      <c r="J210" t="e">
        <f>Importação!J210/Importação!J177-1</f>
        <v>#DIV/0!</v>
      </c>
      <c r="K210" t="e">
        <f>Importação!K210/Importação!K177-1</f>
        <v>#DIV/0!</v>
      </c>
      <c r="L210">
        <f>Importação!L210/Importação!L177-1</f>
        <v>-0.35084939481572952</v>
      </c>
      <c r="N210" s="2"/>
    </row>
    <row r="211" spans="1:14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>
        <f>Importação!G211/Importação!G178-1</f>
        <v>-0.66732168625808452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>
        <f>Importação!L211/Importação!L178-1</f>
        <v>-0.56591915217496847</v>
      </c>
      <c r="N211" s="2"/>
    </row>
    <row r="212" spans="1:14" x14ac:dyDescent="0.25">
      <c r="A212" s="2" t="s">
        <v>18</v>
      </c>
      <c r="B212">
        <f>Importação!B212/Importação!B179-1</f>
        <v>0.51978970344936593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>
        <f>Importação!F212/Importação!F179-1</f>
        <v>-1</v>
      </c>
      <c r="G212">
        <f>Importação!G212/Importação!G179-1</f>
        <v>1.9024475849069207</v>
      </c>
      <c r="H212">
        <f>Importação!H212/Importação!H179-1</f>
        <v>0.2363396516499241</v>
      </c>
      <c r="I212">
        <f>Importação!I212/Importação!I179-1</f>
        <v>-0.46129559266497611</v>
      </c>
      <c r="J212" t="e">
        <f>Importação!J212/Importação!J179-1</f>
        <v>#DIV/0!</v>
      </c>
      <c r="K212" t="e">
        <f>Importação!K212/Importação!K179-1</f>
        <v>#DIV/0!</v>
      </c>
      <c r="L212">
        <f>Importação!L212/Importação!L179-1</f>
        <v>-6.0780160867534017E-3</v>
      </c>
      <c r="N212" s="2"/>
    </row>
    <row r="213" spans="1:14" x14ac:dyDescent="0.25">
      <c r="A213" s="2" t="s">
        <v>19</v>
      </c>
      <c r="B213">
        <f>Importação!B213/Importação!B180-1</f>
        <v>3.6207297177965945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>
        <f>Importação!F213/Importação!F180-1</f>
        <v>-1</v>
      </c>
      <c r="G213">
        <f>Importação!G213/Importação!G180-1</f>
        <v>-0.9885988582885239</v>
      </c>
      <c r="H213">
        <f>Importação!H213/Importação!H180-1</f>
        <v>-1</v>
      </c>
      <c r="I213">
        <f>Importação!I213/Importação!I180-1</f>
        <v>-1</v>
      </c>
      <c r="J213" t="e">
        <f>Importação!J213/Importação!J180-1</f>
        <v>#DIV/0!</v>
      </c>
      <c r="K213" t="e">
        <f>Importação!K213/Importação!K180-1</f>
        <v>#DIV/0!</v>
      </c>
      <c r="L213">
        <f>Importação!L213/Importação!L180-1</f>
        <v>-0.58164007196140111</v>
      </c>
      <c r="N213" s="2"/>
    </row>
    <row r="214" spans="1:14" x14ac:dyDescent="0.25">
      <c r="A214" s="2" t="s">
        <v>20</v>
      </c>
      <c r="B214">
        <f>Importação!B214/Importação!B181-1</f>
        <v>-0.52210826937783827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>
        <f>Importação!G214/Importação!G181-1</f>
        <v>0.16377884155840605</v>
      </c>
      <c r="H214">
        <f>Importação!H214/Importação!H181-1</f>
        <v>-5.9406486086493571E-2</v>
      </c>
      <c r="I214">
        <f>Importação!I214/Importação!I181-1</f>
        <v>-0.849340378498462</v>
      </c>
      <c r="J214" t="e">
        <f>Importação!J214/Importação!J181-1</f>
        <v>#DIV/0!</v>
      </c>
      <c r="K214" t="e">
        <f>Importação!K214/Importação!K181-1</f>
        <v>#DIV/0!</v>
      </c>
      <c r="L214">
        <f>Importação!L214/Importação!L181-1</f>
        <v>-0.13997460965029263</v>
      </c>
      <c r="N214" s="2"/>
    </row>
    <row r="215" spans="1:14" x14ac:dyDescent="0.25">
      <c r="A215" s="2" t="s">
        <v>21</v>
      </c>
      <c r="B215">
        <f>Importação!B215/Importação!B182-1</f>
        <v>-0.51465867753931338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>
        <f>Importação!F215/Importação!F182-1</f>
        <v>-0.78533949152944238</v>
      </c>
      <c r="G215">
        <f>Importação!G215/Importação!G182-1</f>
        <v>0.43657122529939962</v>
      </c>
      <c r="H215">
        <f>Importação!H215/Importação!H182-1</f>
        <v>-0.15520453194431294</v>
      </c>
      <c r="I215">
        <f>Importação!I215/Importação!I182-1</f>
        <v>-0.30666718284830419</v>
      </c>
      <c r="J215" t="e">
        <f>Importação!J215/Importação!J182-1</f>
        <v>#DIV/0!</v>
      </c>
      <c r="K215" t="e">
        <f>Importação!K215/Importação!K182-1</f>
        <v>#DIV/0!</v>
      </c>
      <c r="L215">
        <f>Importação!L215/Importação!L182-1</f>
        <v>9.1264274996380346E-2</v>
      </c>
      <c r="N215" s="2"/>
    </row>
    <row r="216" spans="1:14" x14ac:dyDescent="0.25">
      <c r="A216" s="2" t="s">
        <v>22</v>
      </c>
      <c r="B216">
        <f>Importação!B216/Importação!B183-1</f>
        <v>-0.19538574219188642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>
        <f>Importação!F216/Importação!F183-1</f>
        <v>-0.83100361617419138</v>
      </c>
      <c r="G216">
        <f>Importação!G216/Importação!G183-1</f>
        <v>-0.92891610175998629</v>
      </c>
      <c r="H216">
        <f>Importação!H216/Importação!H183-1</f>
        <v>1.4667258715523355</v>
      </c>
      <c r="I216">
        <f>Importação!I216/Importação!I183-1</f>
        <v>3.3060194341369016</v>
      </c>
      <c r="J216" t="e">
        <f>Importação!J216/Importação!J183-1</f>
        <v>#DIV/0!</v>
      </c>
      <c r="K216" t="e">
        <f>Importação!K216/Importação!K183-1</f>
        <v>#DIV/0!</v>
      </c>
      <c r="L216">
        <f>Importação!L216/Importação!L183-1</f>
        <v>1.7318771840240998E-2</v>
      </c>
      <c r="N216" s="2"/>
    </row>
    <row r="217" spans="1:14" x14ac:dyDescent="0.25">
      <c r="A217" s="2" t="s">
        <v>23</v>
      </c>
      <c r="B217">
        <f>Importação!B217/Importação!B184-1</f>
        <v>1.9572838823784804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>
        <f>Importação!G217/Importação!G184-1</f>
        <v>-0.41854521336355144</v>
      </c>
      <c r="H217">
        <f>Importação!H217/Importação!H184-1</f>
        <v>-0.67008691404907184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>
        <f>Importação!L217/Importação!L184-1</f>
        <v>0.37884307426834818</v>
      </c>
      <c r="N217" s="2"/>
    </row>
    <row r="218" spans="1:14" x14ac:dyDescent="0.25">
      <c r="A218" s="2" t="s">
        <v>24</v>
      </c>
      <c r="B218">
        <f>Importação!B218/Importação!B185-1</f>
        <v>-2.9809273212106135E-2</v>
      </c>
      <c r="C218" t="e">
        <f>Importação!C218/Importação!C185-1</f>
        <v>#DIV/0!</v>
      </c>
      <c r="D218">
        <f>Importação!D218/Importação!D185-1</f>
        <v>-1</v>
      </c>
      <c r="E218" t="e">
        <f>Importação!E218/Importação!E185-1</f>
        <v>#DIV/0!</v>
      </c>
      <c r="F218">
        <f>Importação!F218/Importação!F185-1</f>
        <v>0.48889991996953808</v>
      </c>
      <c r="G218">
        <f>Importação!G218/Importação!G185-1</f>
        <v>6.1503673418513145</v>
      </c>
      <c r="H218">
        <f>Importação!H218/Importação!H185-1</f>
        <v>0.15602700611165532</v>
      </c>
      <c r="I218">
        <f>Importação!I218/Importação!I185-1</f>
        <v>-0.11828088824796468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0.40619995555811195</v>
      </c>
      <c r="N218" s="2"/>
    </row>
    <row r="219" spans="1:14" x14ac:dyDescent="0.25">
      <c r="A219" s="2" t="s">
        <v>25</v>
      </c>
      <c r="B219">
        <f>Importação!B219/Importação!B186-1</f>
        <v>-0.26618022737534541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>
        <f>Importação!F219/Importação!F186-1</f>
        <v>-0.90149799957764776</v>
      </c>
      <c r="G219">
        <f>Importação!G219/Importação!G186-1</f>
        <v>1.6231200739407496</v>
      </c>
      <c r="H219">
        <f>Importação!H219/Importação!H186-1</f>
        <v>1.7612737734154598</v>
      </c>
      <c r="I219">
        <f>Importação!I219/Importação!I186-1</f>
        <v>-0.16818406839504796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0.20801414710727051</v>
      </c>
      <c r="N219" s="2"/>
    </row>
    <row r="220" spans="1:14" x14ac:dyDescent="0.25">
      <c r="A220" s="2" t="s">
        <v>26</v>
      </c>
      <c r="B220">
        <f>Importação!B220/Importação!B187-1</f>
        <v>-0.37257290361590911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2.0402696220765999</v>
      </c>
      <c r="G220">
        <f>Importação!G220/Importação!G187-1</f>
        <v>-0.96193664232327292</v>
      </c>
      <c r="H220">
        <f>Importação!H220/Importação!H187-1</f>
        <v>-0.30374592348049989</v>
      </c>
      <c r="I220">
        <f>Importação!I220/Importação!I187-1</f>
        <v>-0.56668548378325068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-0.3888204546763715</v>
      </c>
      <c r="N220" s="2"/>
    </row>
    <row r="221" spans="1:14" x14ac:dyDescent="0.25">
      <c r="A221" s="2" t="s">
        <v>27</v>
      </c>
      <c r="B221">
        <f>Importação!B221/Importação!B188-1</f>
        <v>-0.15074282758740642</v>
      </c>
      <c r="C221" t="e">
        <f>Importação!C221/Importação!C188-1</f>
        <v>#DIV/0!</v>
      </c>
      <c r="D221">
        <f>Importação!D221/Importação!D188-1</f>
        <v>0.75956948657146128</v>
      </c>
      <c r="E221" t="e">
        <f>Importação!E221/Importação!E188-1</f>
        <v>#DIV/0!</v>
      </c>
      <c r="F221">
        <f>Importação!F221/Importação!F188-1</f>
        <v>-2.0322709120162763E-2</v>
      </c>
      <c r="G221">
        <f>Importação!G221/Importação!G188-1</f>
        <v>1.4779462419084264</v>
      </c>
      <c r="H221">
        <f>Importação!H221/Importação!H188-1</f>
        <v>0.35562684623203622</v>
      </c>
      <c r="I221">
        <f>Importação!I221/Importação!I188-1</f>
        <v>-0.47250665670902359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1.1884653226796882E-2</v>
      </c>
      <c r="N221" s="2"/>
    </row>
    <row r="222" spans="1:14" x14ac:dyDescent="0.25">
      <c r="A222" s="2" t="s">
        <v>28</v>
      </c>
      <c r="B222">
        <f>Importação!B222/Importação!B189-1</f>
        <v>0.10204416468053523</v>
      </c>
      <c r="C222" t="e">
        <f>Importação!C222/Importação!C189-1</f>
        <v>#DIV/0!</v>
      </c>
      <c r="D222">
        <f>Importação!D222/Importação!D189-1</f>
        <v>2.9476943367102049E-2</v>
      </c>
      <c r="E222" t="e">
        <f>Importação!E222/Importação!E189-1</f>
        <v>#DIV/0!</v>
      </c>
      <c r="F222">
        <f>Importação!F222/Importação!F189-1</f>
        <v>-0.37855531696315681</v>
      </c>
      <c r="G222">
        <f>Importação!G222/Importação!G189-1</f>
        <v>-0.44914370035545848</v>
      </c>
      <c r="H222">
        <f>Importação!H222/Importação!H189-1</f>
        <v>-0.11607236747581207</v>
      </c>
      <c r="I222">
        <f>Importação!I222/Importação!I189-1</f>
        <v>-0.23816483899734942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-0.14503042549409817</v>
      </c>
      <c r="N222" s="2"/>
    </row>
    <row r="223" spans="1:14" x14ac:dyDescent="0.25">
      <c r="A223" s="2" t="s">
        <v>29</v>
      </c>
      <c r="B223">
        <f>Importação!B223/Importação!B190-1</f>
        <v>0.22509838145602723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>
        <f>Importação!F223/Importação!F190-1</f>
        <v>-0.49432296115913765</v>
      </c>
      <c r="G223">
        <f>Importação!G223/Importação!G190-1</f>
        <v>-0.63114714291212826</v>
      </c>
      <c r="H223">
        <f>Importação!H223/Importação!H190-1</f>
        <v>-0.31669147366857009</v>
      </c>
      <c r="I223">
        <f>Importação!I223/Importação!I190-1</f>
        <v>1.6408153606063629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0.16924606775201512</v>
      </c>
      <c r="N223" s="2"/>
    </row>
    <row r="224" spans="1:14" x14ac:dyDescent="0.25">
      <c r="A224" s="2" t="s">
        <v>30</v>
      </c>
      <c r="B224">
        <f>Importação!B224/Importação!B191-1</f>
        <v>0.18810604221189187</v>
      </c>
      <c r="C224" t="e">
        <f>Importação!C224/Importação!C191-1</f>
        <v>#DIV/0!</v>
      </c>
      <c r="D224">
        <f>Importação!D224/Importação!D191-1</f>
        <v>-1</v>
      </c>
      <c r="E224" t="e">
        <f>Importação!E224/Importação!E191-1</f>
        <v>#DIV/0!</v>
      </c>
      <c r="F224">
        <f>Importação!F224/Importação!F191-1</f>
        <v>-0.53148047560374856</v>
      </c>
      <c r="G224">
        <f>Importação!G224/Importação!G191-1</f>
        <v>0.61959831194852888</v>
      </c>
      <c r="H224">
        <f>Importação!H224/Importação!H191-1</f>
        <v>-1.5576765409989202E-2</v>
      </c>
      <c r="I224">
        <f>Importação!I224/Importação!I191-1</f>
        <v>0.35446154753500014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2.2754503653561242E-2</v>
      </c>
      <c r="N224" s="2"/>
    </row>
    <row r="225" spans="1:26" x14ac:dyDescent="0.25">
      <c r="A225" s="2" t="s">
        <v>31</v>
      </c>
      <c r="B225">
        <f>Importação!B225/Importação!B192-1</f>
        <v>0.81915556545064461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>
        <f>Importação!F225/Importação!F192-1</f>
        <v>0.3364998961971124</v>
      </c>
      <c r="G225">
        <f>Importação!G225/Importação!G192-1</f>
        <v>4.1094489000236196</v>
      </c>
      <c r="H225">
        <f>Importação!H225/Importação!H192-1</f>
        <v>-0.33854462058211698</v>
      </c>
      <c r="I225">
        <f>Importação!I225/Importação!I192-1</f>
        <v>-0.28760393463658851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0.20574041635319573</v>
      </c>
      <c r="N225" s="2"/>
    </row>
    <row r="226" spans="1:26" x14ac:dyDescent="0.25">
      <c r="A226" s="2" t="s">
        <v>32</v>
      </c>
      <c r="B226">
        <f>Importação!B226/Importação!B193-1</f>
        <v>415.17407175730216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>
        <f>Importação!H226/Importação!H193-1</f>
        <v>3.3332619407754471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>
        <f>Importação!L226/Importação!L193-1</f>
        <v>4.3055673939679222</v>
      </c>
      <c r="N226" s="2"/>
    </row>
    <row r="227" spans="1:26" x14ac:dyDescent="0.25">
      <c r="A227" s="2" t="s">
        <v>33</v>
      </c>
      <c r="B227">
        <f>Importação!B227/Importação!B194-1</f>
        <v>-0.23387530052944228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>
        <f>Importação!H227/Importação!H194-1</f>
        <v>-0.70857337582324309</v>
      </c>
      <c r="I227">
        <f>Importação!I227/Importação!I194-1</f>
        <v>-0.98190570792818743</v>
      </c>
      <c r="J227" t="e">
        <f>Importação!J227/Importação!J194-1</f>
        <v>#DIV/0!</v>
      </c>
      <c r="K227" t="e">
        <f>Importação!K227/Importação!K194-1</f>
        <v>#DIV/0!</v>
      </c>
      <c r="L227">
        <f>Importação!L227/Importação!L194-1</f>
        <v>-0.33013192134823877</v>
      </c>
      <c r="N227" s="2"/>
    </row>
    <row r="228" spans="1:26" x14ac:dyDescent="0.25">
      <c r="A228" s="2" t="s">
        <v>34</v>
      </c>
      <c r="B228">
        <f>Importação!B228/Importação!B195-1</f>
        <v>0.3553345341425076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>
        <f>Importação!F228/Importação!F195-1</f>
        <v>-0.89423820415209976</v>
      </c>
      <c r="G228">
        <f>Importação!G228/Importação!G195-1</f>
        <v>18.138638135633951</v>
      </c>
      <c r="H228">
        <f>Importação!H228/Importação!H195-1</f>
        <v>1.6632926121276093E-2</v>
      </c>
      <c r="I228">
        <f>Importação!I228/Importação!I195-1</f>
        <v>-1.935331429047471E-2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3.1620070901526409E-2</v>
      </c>
      <c r="N228" s="2"/>
    </row>
    <row r="229" spans="1:26" x14ac:dyDescent="0.25">
      <c r="A229" s="2" t="s">
        <v>35</v>
      </c>
      <c r="B229">
        <f>Importação!B229/Importação!B196-1</f>
        <v>-0.3661375309159699</v>
      </c>
      <c r="C229" t="e">
        <f>Importação!C229/Importação!C196-1</f>
        <v>#DIV/0!</v>
      </c>
      <c r="D229">
        <f>Importação!D229/Importação!D196-1</f>
        <v>0.85789229437344239</v>
      </c>
      <c r="E229" t="e">
        <f>Importação!E229/Importação!E196-1</f>
        <v>#DIV/0!</v>
      </c>
      <c r="F229">
        <f>Importação!F229/Importação!F196-1</f>
        <v>-0.57857785471419287</v>
      </c>
      <c r="G229">
        <f>Importação!G229/Importação!G196-1</f>
        <v>0.21264869715327217</v>
      </c>
      <c r="H229">
        <f>Importação!H229/Importação!H196-1</f>
        <v>-0.43434667802612048</v>
      </c>
      <c r="I229">
        <f>Importação!I229/Importação!I196-1</f>
        <v>-0.84578357574580043</v>
      </c>
      <c r="J229" t="e">
        <f>Importação!J229/Importação!J196-1</f>
        <v>#DIV/0!</v>
      </c>
      <c r="K229" t="e">
        <f>Importação!K229/Importação!K196-1</f>
        <v>#DIV/0!</v>
      </c>
      <c r="L229">
        <f>Importação!L229/Importação!L196-1</f>
        <v>-0.57164077578691164</v>
      </c>
      <c r="N229" s="2"/>
    </row>
    <row r="230" spans="1:26" x14ac:dyDescent="0.25">
      <c r="A230" s="2" t="s">
        <v>38</v>
      </c>
      <c r="B230">
        <f>Importação!B230/Importação!B197-1</f>
        <v>-0.99861284694292241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>
        <f>Importação!G230/Importação!G197-1</f>
        <v>1.9430948238870602</v>
      </c>
      <c r="H230">
        <f>Importação!H230/Importação!H197-1</f>
        <v>3.0704315086737939</v>
      </c>
      <c r="I230">
        <f>Importação!I230/Importação!I197-1</f>
        <v>-0.1409847147964598</v>
      </c>
      <c r="J230" t="e">
        <f>Importação!J230/Importação!J197-1</f>
        <v>#DIV/0!</v>
      </c>
      <c r="K230" t="e">
        <f>Importação!K230/Importação!K197-1</f>
        <v>#DIV/0!</v>
      </c>
      <c r="L230">
        <f>Importação!L230/Importação!L197-1</f>
        <v>1.8976280299559329</v>
      </c>
      <c r="N230" s="2"/>
    </row>
    <row r="231" spans="1:26" x14ac:dyDescent="0.25">
      <c r="A231" s="2" t="s">
        <v>9</v>
      </c>
      <c r="B231">
        <f>Importação!B231/Importação!B198-1</f>
        <v>1.6649871776904357E-2</v>
      </c>
      <c r="C231" t="e">
        <f>Importação!C231/Importação!C198-1</f>
        <v>#DIV/0!</v>
      </c>
      <c r="D231">
        <f>Importação!D231/Importação!D198-1</f>
        <v>5.3326010569243021E-2</v>
      </c>
      <c r="E231" t="e">
        <f>Importação!E231/Importação!E198-1</f>
        <v>#DIV/0!</v>
      </c>
      <c r="F231">
        <f>Importação!F231/Importação!F198-1</f>
        <v>-0.3617831421106239</v>
      </c>
      <c r="G231">
        <f>Importação!G231/Importação!G198-1</f>
        <v>0.26067549049991356</v>
      </c>
      <c r="H231">
        <f>Importação!H231/Importação!H198-1</f>
        <v>-9.5939778370647377E-2</v>
      </c>
      <c r="I231">
        <f>Importação!I231/Importação!I198-1</f>
        <v>-0.22179976202369545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-9.2988732950519237E-2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Importação!B236/Importação!B203-1</f>
        <v>-3.2068800316662927E-2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>
        <f>Importação!F236/Importação!F203-1</f>
        <v>0.99081075557335963</v>
      </c>
      <c r="G236">
        <f>Importação!G236/Importação!G203-1</f>
        <v>1.6524043953283543</v>
      </c>
      <c r="H236">
        <f>Importação!H236/Importação!H203-1</f>
        <v>2.0923775809337752</v>
      </c>
      <c r="I236">
        <f>Importação!I236/Importação!I203-1</f>
        <v>0.38070971613469173</v>
      </c>
      <c r="J236" t="e">
        <f>Importação!J236/Importação!J203-1</f>
        <v>#DIV/0!</v>
      </c>
      <c r="K236" t="e">
        <f>Importação!K236/Importação!K203-1</f>
        <v>#DIV/0!</v>
      </c>
      <c r="L236">
        <f>Importação!L236/Importação!L203-1</f>
        <v>0.34054539703196363</v>
      </c>
      <c r="N236" s="2"/>
    </row>
    <row r="237" spans="1:26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N237" s="2"/>
    </row>
    <row r="238" spans="1:26" x14ac:dyDescent="0.25">
      <c r="A238" s="2" t="s">
        <v>12</v>
      </c>
      <c r="B238">
        <f>Importação!B238/Importação!B205-1</f>
        <v>0.88734364214741412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>
        <f>Importação!F238/Importação!F205-1</f>
        <v>-0.62483244132097449</v>
      </c>
      <c r="G238">
        <f>Importação!G238/Importação!G205-1</f>
        <v>0.15414323261849594</v>
      </c>
      <c r="H238">
        <f>Importação!H238/Importação!H205-1</f>
        <v>0.21661395487513113</v>
      </c>
      <c r="I238">
        <f>Importação!I238/Importação!I205-1</f>
        <v>0.22388530962958986</v>
      </c>
      <c r="J238" t="e">
        <f>Importação!J238/Importação!J205-1</f>
        <v>#DIV/0!</v>
      </c>
      <c r="K238" t="e">
        <f>Importação!K238/Importação!K205-1</f>
        <v>#DIV/0!</v>
      </c>
      <c r="L238">
        <f>Importação!L238/Importação!L205-1</f>
        <v>0.75328015283910399</v>
      </c>
      <c r="N238" s="2"/>
    </row>
    <row r="239" spans="1:26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>
        <f>Importação!I239/Importação!I206-1</f>
        <v>5.7782988224597869</v>
      </c>
      <c r="J239" t="e">
        <f>Importação!J239/Importação!J206-1</f>
        <v>#DIV/0!</v>
      </c>
      <c r="K239" t="e">
        <f>Importação!K239/Importação!K206-1</f>
        <v>#DIV/0!</v>
      </c>
      <c r="L239">
        <f>Importação!L239/Importação!L206-1</f>
        <v>12.434319533231054</v>
      </c>
      <c r="N239" s="2"/>
    </row>
    <row r="240" spans="1:26" x14ac:dyDescent="0.25">
      <c r="A240" s="2" t="s">
        <v>14</v>
      </c>
      <c r="B240">
        <f>Importação!B240/Importação!B207-1</f>
        <v>-0.35950412560758871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>
        <f>Importação!F240/Importação!F207-1</f>
        <v>-1</v>
      </c>
      <c r="G240">
        <f>Importação!G240/Importação!G207-1</f>
        <v>-0.62425156772930679</v>
      </c>
      <c r="H240">
        <f>Importação!H240/Importação!H207-1</f>
        <v>-0.71613343100996585</v>
      </c>
      <c r="I240">
        <f>Importação!I240/Importação!I207-1</f>
        <v>7.4836962745286524</v>
      </c>
      <c r="J240" t="e">
        <f>Importação!J240/Importação!J207-1</f>
        <v>#DIV/0!</v>
      </c>
      <c r="K240" t="e">
        <f>Importação!K240/Importação!K207-1</f>
        <v>#DIV/0!</v>
      </c>
      <c r="L240">
        <f>Importação!L240/Importação!L207-1</f>
        <v>-0.52236895413767659</v>
      </c>
      <c r="N240" s="2"/>
    </row>
    <row r="241" spans="1:14" x14ac:dyDescent="0.25">
      <c r="A241" s="2" t="s">
        <v>15</v>
      </c>
      <c r="B241">
        <f>Importação!B241/Importação!B208-1</f>
        <v>-0.59448015364958318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>
        <f>Importação!F241/Importação!F208-1</f>
        <v>0.60796253334771322</v>
      </c>
      <c r="G241">
        <f>Importação!G241/Importação!G208-1</f>
        <v>-0.21563178208996792</v>
      </c>
      <c r="H241">
        <f>Importação!H241/Importação!H208-1</f>
        <v>-0.19688549943798073</v>
      </c>
      <c r="I241">
        <f>Importação!I241/Importação!I208-1</f>
        <v>0.47485016223691923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-0.27754366877822878</v>
      </c>
      <c r="N241" s="2"/>
    </row>
    <row r="242" spans="1:14" x14ac:dyDescent="0.25">
      <c r="A242" s="2" t="s">
        <v>16</v>
      </c>
      <c r="B242">
        <f>Importação!B242/Importação!B209-1</f>
        <v>-0.94031848535286888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>
        <f>Importação!G242/Importação!G209-1</f>
        <v>-0.99068247323381575</v>
      </c>
      <c r="H242">
        <f>Importação!H242/Importação!H209-1</f>
        <v>-1</v>
      </c>
      <c r="I242">
        <f>Importação!I242/Importação!I209-1</f>
        <v>9.5714868357643867E-2</v>
      </c>
      <c r="J242" t="e">
        <f>Importação!J242/Importação!J209-1</f>
        <v>#DIV/0!</v>
      </c>
      <c r="K242" t="e">
        <f>Importação!K242/Importação!K209-1</f>
        <v>#DIV/0!</v>
      </c>
      <c r="L242">
        <f>Importação!L242/Importação!L209-1</f>
        <v>1.8324740461693301E-2</v>
      </c>
      <c r="N242" s="2"/>
    </row>
    <row r="243" spans="1:14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>
        <f>Importação!G243/Importação!G210-1</f>
        <v>-0.24413129064327088</v>
      </c>
      <c r="H243" t="e">
        <f>Importação!H243/Importação!H210-1</f>
        <v>#DIV/0!</v>
      </c>
      <c r="I243">
        <f>Importação!I243/Importação!I210-1</f>
        <v>-1</v>
      </c>
      <c r="J243" t="e">
        <f>Importação!J243/Importação!J210-1</f>
        <v>#DIV/0!</v>
      </c>
      <c r="K243" t="e">
        <f>Importação!K243/Importação!K210-1</f>
        <v>#DIV/0!</v>
      </c>
      <c r="L243">
        <f>Importação!L243/Importação!L210-1</f>
        <v>-0.76157805530109923</v>
      </c>
      <c r="N243" s="2"/>
    </row>
    <row r="244" spans="1:14" x14ac:dyDescent="0.25">
      <c r="A244" s="2" t="s">
        <v>17</v>
      </c>
      <c r="B244">
        <f>Importação!B244/Importação!B211-1</f>
        <v>-0.86600312222102394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>
        <f>Importação!G244/Importação!G211-1</f>
        <v>-1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>
        <f>Importação!L244/Importação!L211-1</f>
        <v>-0.67758882417601263</v>
      </c>
      <c r="N244" s="2"/>
    </row>
    <row r="245" spans="1:14" x14ac:dyDescent="0.25">
      <c r="A245" s="2" t="s">
        <v>18</v>
      </c>
      <c r="B245">
        <f>Importação!B245/Importação!B212-1</f>
        <v>-0.21257422102052403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>
        <f>Importação!G245/Importação!G212-1</f>
        <v>-0.55095030686838198</v>
      </c>
      <c r="H245">
        <f>Importação!H245/Importação!H212-1</f>
        <v>6.0239120926564915E-2</v>
      </c>
      <c r="I245">
        <f>Importação!I245/Importação!I212-1</f>
        <v>5.2165844022897812E-3</v>
      </c>
      <c r="J245" t="e">
        <f>Importação!J245/Importação!J212-1</f>
        <v>#DIV/0!</v>
      </c>
      <c r="K245" t="e">
        <f>Importação!K245/Importação!K212-1</f>
        <v>#DIV/0!</v>
      </c>
      <c r="L245">
        <f>Importação!L245/Importação!L212-1</f>
        <v>-5.0390892863521608E-2</v>
      </c>
      <c r="N245" s="2"/>
    </row>
    <row r="246" spans="1:14" x14ac:dyDescent="0.25">
      <c r="A246" s="2" t="s">
        <v>19</v>
      </c>
      <c r="B246">
        <f>Importação!B246/Importação!B213-1</f>
        <v>-0.79930281739480602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>
        <f>Importação!G246/Importação!G213-1</f>
        <v>-1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>
        <f>Importação!L246/Importação!L213-1</f>
        <v>2.1413136442181737</v>
      </c>
      <c r="N246" s="2"/>
    </row>
    <row r="247" spans="1:14" x14ac:dyDescent="0.25">
      <c r="A247" s="2" t="s">
        <v>20</v>
      </c>
      <c r="B247">
        <f>Importação!B247/Importação!B214-1</f>
        <v>-0.99516212880956956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>
        <f>Importação!G247/Importação!G214-1</f>
        <v>-1</v>
      </c>
      <c r="H247">
        <f>Importação!H247/Importação!H214-1</f>
        <v>-0.91142102391567792</v>
      </c>
      <c r="I247">
        <f>Importação!I247/Importação!I214-1</f>
        <v>8.9659237349043703</v>
      </c>
      <c r="J247" t="e">
        <f>Importação!J247/Importação!J214-1</f>
        <v>#DIV/0!</v>
      </c>
      <c r="K247" t="e">
        <f>Importação!K247/Importação!K214-1</f>
        <v>#DIV/0!</v>
      </c>
      <c r="L247">
        <f>Importação!L247/Importação!L214-1</f>
        <v>-0.78532156908011919</v>
      </c>
      <c r="N247" s="2"/>
    </row>
    <row r="248" spans="1:14" x14ac:dyDescent="0.25">
      <c r="A248" s="2" t="s">
        <v>21</v>
      </c>
      <c r="B248">
        <f>Importação!B248/Importação!B215-1</f>
        <v>0.78630205559495958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>
        <f>Importação!F248/Importação!F215-1</f>
        <v>2.6874873810712283</v>
      </c>
      <c r="G248">
        <f>Importação!G248/Importação!G215-1</f>
        <v>-0.57715467570741974</v>
      </c>
      <c r="H248">
        <f>Importação!H248/Importação!H215-1</f>
        <v>0.41451571580954893</v>
      </c>
      <c r="I248">
        <f>Importação!I248/Importação!I215-1</f>
        <v>0.92074108672613764</v>
      </c>
      <c r="J248" t="e">
        <f>Importação!J248/Importação!J215-1</f>
        <v>#DIV/0!</v>
      </c>
      <c r="K248" t="e">
        <f>Importação!K248/Importação!K215-1</f>
        <v>#DIV/0!</v>
      </c>
      <c r="L248">
        <f>Importação!L248/Importação!L215-1</f>
        <v>-0.15508657553798766</v>
      </c>
      <c r="N248" s="2"/>
    </row>
    <row r="249" spans="1:14" x14ac:dyDescent="0.25">
      <c r="A249" s="2" t="s">
        <v>22</v>
      </c>
      <c r="B249">
        <f>Importação!B249/Importação!B216-1</f>
        <v>-0.50822689947541932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>
        <f>Importação!F249/Importação!F216-1</f>
        <v>0.9319687078657406</v>
      </c>
      <c r="G249">
        <f>Importação!G249/Importação!G216-1</f>
        <v>81.906929931582184</v>
      </c>
      <c r="H249">
        <f>Importação!H249/Importação!H216-1</f>
        <v>0.42654548280118898</v>
      </c>
      <c r="I249">
        <f>Importação!I249/Importação!I216-1</f>
        <v>-0.57230943425518244</v>
      </c>
      <c r="J249" t="e">
        <f>Importação!J249/Importação!J216-1</f>
        <v>#DIV/0!</v>
      </c>
      <c r="K249" t="e">
        <f>Importação!K249/Importação!K216-1</f>
        <v>#DIV/0!</v>
      </c>
      <c r="L249">
        <f>Importação!L249/Importação!L216-1</f>
        <v>-0.3098836882737569</v>
      </c>
      <c r="N249" s="2"/>
    </row>
    <row r="250" spans="1:14" x14ac:dyDescent="0.25">
      <c r="A250" s="2" t="s">
        <v>23</v>
      </c>
      <c r="B250">
        <f>Importação!B250/Importação!B217-1</f>
        <v>1.1122778377546254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>
        <f>Importação!G250/Importação!G217-1</f>
        <v>1.1341680157101672</v>
      </c>
      <c r="H250">
        <f>Importação!H250/Importação!H217-1</f>
        <v>-0.17649587736440941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>
        <f>Importação!L250/Importação!L217-1</f>
        <v>1.0354797081269216</v>
      </c>
      <c r="N250" s="2"/>
    </row>
    <row r="251" spans="1:14" x14ac:dyDescent="0.25">
      <c r="A251" s="2" t="s">
        <v>24</v>
      </c>
      <c r="B251">
        <f>Importação!B251/Importação!B218-1</f>
        <v>0.10434706480721778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>
        <f>Importação!F251/Importação!F218-1</f>
        <v>-0.72932849280617107</v>
      </c>
      <c r="G251">
        <f>Importação!G251/Importação!G218-1</f>
        <v>-0.39989053210065095</v>
      </c>
      <c r="H251">
        <f>Importação!H251/Importação!H218-1</f>
        <v>0.53169693200628587</v>
      </c>
      <c r="I251">
        <f>Importação!I251/Importação!I218-1</f>
        <v>0.30390910515847636</v>
      </c>
      <c r="J251" t="e">
        <f>Importação!J251/Importação!J218-1</f>
        <v>#DIV/0!</v>
      </c>
      <c r="K251" t="e">
        <f>Importação!K251/Importação!K218-1</f>
        <v>#DIV/0!</v>
      </c>
      <c r="L251">
        <f>Importação!L251/Importação!L218-1</f>
        <v>0.20427477946914219</v>
      </c>
      <c r="N251" s="2"/>
    </row>
    <row r="252" spans="1:14" x14ac:dyDescent="0.25">
      <c r="A252" s="2" t="s">
        <v>25</v>
      </c>
      <c r="B252">
        <f>Importação!B252/Importação!B219-1</f>
        <v>0.23029972333761517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>
        <f>Importação!F252/Importação!F219-1</f>
        <v>81.020847883214941</v>
      </c>
      <c r="G252">
        <f>Importação!G252/Importação!G219-1</f>
        <v>-0.71073579244290686</v>
      </c>
      <c r="H252">
        <f>Importação!H252/Importação!H219-1</f>
        <v>-3.2222772139713363E-2</v>
      </c>
      <c r="I252">
        <f>Importação!I252/Importação!I219-1</f>
        <v>-0.15293586804225878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-7.4674302048163277E-2</v>
      </c>
      <c r="N252" s="2"/>
    </row>
    <row r="253" spans="1:14" x14ac:dyDescent="0.25">
      <c r="A253" s="2" t="s">
        <v>26</v>
      </c>
      <c r="B253">
        <f>Importação!B253/Importação!B220-1</f>
        <v>-5.5175253547435354E-2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-2.2241423469295807E-2</v>
      </c>
      <c r="G253">
        <f>Importação!G253/Importação!G220-1</f>
        <v>-0.26918381053556362</v>
      </c>
      <c r="H253">
        <f>Importação!H253/Importação!H220-1</f>
        <v>-0.12614086836452554</v>
      </c>
      <c r="I253">
        <f>Importação!I253/Importação!I220-1</f>
        <v>-0.14284270022203105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-0.1206891859041157</v>
      </c>
      <c r="N253" s="2"/>
    </row>
    <row r="254" spans="1:14" x14ac:dyDescent="0.25">
      <c r="A254" s="2" t="s">
        <v>27</v>
      </c>
      <c r="B254">
        <f>Importação!B254/Importação!B221-1</f>
        <v>-0.2214301108669432</v>
      </c>
      <c r="C254" t="e">
        <f>Importação!C254/Importação!C221-1</f>
        <v>#DIV/0!</v>
      </c>
      <c r="D254">
        <f>Importação!D254/Importação!D221-1</f>
        <v>1.8080281698525269E-2</v>
      </c>
      <c r="E254" t="e">
        <f>Importação!E254/Importação!E221-1</f>
        <v>#DIV/0!</v>
      </c>
      <c r="F254">
        <f>Importação!F254/Importação!F221-1</f>
        <v>0.45584686056949053</v>
      </c>
      <c r="G254">
        <f>Importação!G254/Importação!G221-1</f>
        <v>1.7406376697596251</v>
      </c>
      <c r="H254">
        <f>Importação!H254/Importação!H221-1</f>
        <v>-0.2152934646830108</v>
      </c>
      <c r="I254">
        <f>Importação!I254/Importação!I221-1</f>
        <v>0.43694988578250094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-8.674929567329992E-2</v>
      </c>
      <c r="N254" s="2"/>
    </row>
    <row r="255" spans="1:14" x14ac:dyDescent="0.25">
      <c r="A255" s="2" t="s">
        <v>28</v>
      </c>
      <c r="B255">
        <f>Importação!B255/Importação!B222-1</f>
        <v>-7.7656128560490423E-3</v>
      </c>
      <c r="C255" t="e">
        <f>Importação!C255/Importação!C222-1</f>
        <v>#DIV/0!</v>
      </c>
      <c r="D255">
        <f>Importação!D255/Importação!D222-1</f>
        <v>-0.38607965686458112</v>
      </c>
      <c r="E255" t="e">
        <f>Importação!E255/Importação!E222-1</f>
        <v>#DIV/0!</v>
      </c>
      <c r="F255">
        <f>Importação!F255/Importação!F222-1</f>
        <v>0.1141253039859087</v>
      </c>
      <c r="G255">
        <f>Importação!G255/Importação!G222-1</f>
        <v>0.68188164898247061</v>
      </c>
      <c r="H255">
        <f>Importação!H255/Importação!H222-1</f>
        <v>-6.6475020062910839E-2</v>
      </c>
      <c r="I255">
        <f>Importação!I255/Importação!I222-1</f>
        <v>5.2986297342930699E-2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-6.5160069011432897E-3</v>
      </c>
      <c r="N255" s="2"/>
    </row>
    <row r="256" spans="1:14" x14ac:dyDescent="0.25">
      <c r="A256" s="2" t="s">
        <v>29</v>
      </c>
      <c r="B256">
        <f>Importação!B256/Importação!B223-1</f>
        <v>0.45591650755090218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>
        <f>Importação!F256/Importação!F223-1</f>
        <v>-0.48745909715938707</v>
      </c>
      <c r="G256">
        <f>Importação!G256/Importação!G223-1</f>
        <v>0.36204002110808564</v>
      </c>
      <c r="H256">
        <f>Importação!H256/Importação!H223-1</f>
        <v>1.4547456125081077</v>
      </c>
      <c r="I256">
        <f>Importação!I256/Importação!I223-1</f>
        <v>-8.3103291970344828E-2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0.49128963789633029</v>
      </c>
      <c r="N256" s="2"/>
    </row>
    <row r="257" spans="1:26" x14ac:dyDescent="0.25">
      <c r="A257" s="2" t="s">
        <v>30</v>
      </c>
      <c r="B257">
        <f>Importação!B257/Importação!B224-1</f>
        <v>0.11552350891034235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-0.25697278703728965</v>
      </c>
      <c r="G257">
        <f>Importação!G257/Importação!G224-1</f>
        <v>0.76559009051484117</v>
      </c>
      <c r="H257">
        <f>Importação!H257/Importação!H224-1</f>
        <v>-0.20121093210366925</v>
      </c>
      <c r="I257">
        <f>Importação!I257/Importação!I224-1</f>
        <v>-0.15889648179502347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-0.17353149139486668</v>
      </c>
      <c r="N257" s="2"/>
    </row>
    <row r="258" spans="1:26" x14ac:dyDescent="0.25">
      <c r="A258" s="2" t="s">
        <v>31</v>
      </c>
      <c r="B258">
        <f>Importação!B258/Importação!B225-1</f>
        <v>-0.57511966451193242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>
        <f>Importação!F258/Importação!F225-1</f>
        <v>2.081609455336153E-2</v>
      </c>
      <c r="G258">
        <f>Importação!G258/Importação!G225-1</f>
        <v>-0.75800850772299144</v>
      </c>
      <c r="H258">
        <f>Importação!H258/Importação!H225-1</f>
        <v>0.2612260100995627</v>
      </c>
      <c r="I258">
        <f>Importação!I258/Importação!I225-1</f>
        <v>-0.14718812575684248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-0.35297743946958948</v>
      </c>
      <c r="N258" s="2"/>
    </row>
    <row r="259" spans="1:26" x14ac:dyDescent="0.25">
      <c r="A259" s="2" t="s">
        <v>32</v>
      </c>
      <c r="B259">
        <f>Importação!B259/Importação!B226-1</f>
        <v>-0.55214102719293834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>
        <f>Importação!H259/Importação!H226-1</f>
        <v>-0.88791631949336103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>
        <f>Importação!L259/Importação!L226-1</f>
        <v>-0.82573423705876547</v>
      </c>
      <c r="N259" s="2"/>
    </row>
    <row r="260" spans="1:26" x14ac:dyDescent="0.25">
      <c r="A260" s="2" t="s">
        <v>33</v>
      </c>
      <c r="B260">
        <f>Importação!B260/Importação!B227-1</f>
        <v>0.17280661633832928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>
        <f>Importação!F260/Importação!F227-1</f>
        <v>64.915744117033924</v>
      </c>
      <c r="G260" t="e">
        <f>Importação!G260/Importação!G227-1</f>
        <v>#DIV/0!</v>
      </c>
      <c r="H260">
        <f>Importação!H260/Importação!H227-1</f>
        <v>-9.8311906094321611E-2</v>
      </c>
      <c r="I260">
        <f>Importação!I260/Importação!I227-1</f>
        <v>13.230468420127263</v>
      </c>
      <c r="J260" t="e">
        <f>Importação!J260/Importação!J227-1</f>
        <v>#DIV/0!</v>
      </c>
      <c r="K260" t="e">
        <f>Importação!K260/Importação!K227-1</f>
        <v>#DIV/0!</v>
      </c>
      <c r="L260">
        <f>Importação!L260/Importação!L227-1</f>
        <v>0.15147781687923323</v>
      </c>
      <c r="N260" s="2"/>
    </row>
    <row r="261" spans="1:26" x14ac:dyDescent="0.25">
      <c r="A261" s="2" t="s">
        <v>34</v>
      </c>
      <c r="B261">
        <f>Importação!B261/Importação!B228-1</f>
        <v>0.75056374386888702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>
        <f>Importação!F261/Importação!F228-1</f>
        <v>-0.96440578293053825</v>
      </c>
      <c r="G261">
        <f>Importação!G261/Importação!G228-1</f>
        <v>-0.90897433868332311</v>
      </c>
      <c r="H261">
        <f>Importação!H261/Importação!H228-1</f>
        <v>1.104694720904178</v>
      </c>
      <c r="I261">
        <f>Importação!I261/Importação!I228-1</f>
        <v>-0.4559012017844335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0.3719056733311572</v>
      </c>
      <c r="N261" s="2"/>
    </row>
    <row r="262" spans="1:26" x14ac:dyDescent="0.25">
      <c r="A262" s="2" t="s">
        <v>35</v>
      </c>
      <c r="B262">
        <f>Importação!B262/Importação!B229-1</f>
        <v>-0.13012485108306671</v>
      </c>
      <c r="C262" t="e">
        <f>Importação!C262/Importação!C229-1</f>
        <v>#DIV/0!</v>
      </c>
      <c r="D262">
        <f>Importação!D262/Importação!D229-1</f>
        <v>0.34202380884707551</v>
      </c>
      <c r="E262" t="e">
        <f>Importação!E262/Importação!E229-1</f>
        <v>#DIV/0!</v>
      </c>
      <c r="F262">
        <f>Importação!F262/Importação!F229-1</f>
        <v>45.879899005752584</v>
      </c>
      <c r="G262">
        <f>Importação!G262/Importação!G229-1</f>
        <v>-0.99213859508248325</v>
      </c>
      <c r="H262">
        <f>Importação!H262/Importação!H229-1</f>
        <v>-0.99243771208648568</v>
      </c>
      <c r="I262">
        <f>Importação!I262/Importação!I229-1</f>
        <v>-0.95523077904370746</v>
      </c>
      <c r="J262" t="e">
        <f>Importação!J262/Importação!J229-1</f>
        <v>#DIV/0!</v>
      </c>
      <c r="K262" t="e">
        <f>Importação!K262/Importação!K229-1</f>
        <v>#DIV/0!</v>
      </c>
      <c r="L262">
        <f>Importação!L262/Importação!L229-1</f>
        <v>-0.31749738493400848</v>
      </c>
      <c r="N262" s="2"/>
    </row>
    <row r="263" spans="1:26" x14ac:dyDescent="0.25">
      <c r="A263" s="2" t="s">
        <v>38</v>
      </c>
      <c r="B263">
        <f>Importação!B263/Importação!B230-1</f>
        <v>43.278725031477066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>
        <f>Importação!G263/Importação!G230-1</f>
        <v>0.36789368102064524</v>
      </c>
      <c r="H263">
        <f>Importação!H263/Importação!H230-1</f>
        <v>-0.39109710921178309</v>
      </c>
      <c r="I263">
        <f>Importação!I263/Importação!I230-1</f>
        <v>-0.4501104613303073</v>
      </c>
      <c r="J263" t="e">
        <f>Importação!J263/Importação!J230-1</f>
        <v>#DIV/0!</v>
      </c>
      <c r="K263" t="e">
        <f>Importação!K263/Importação!K230-1</f>
        <v>#DIV/0!</v>
      </c>
      <c r="L263">
        <f>Importação!L263/Importação!L230-1</f>
        <v>0.36432733874529388</v>
      </c>
      <c r="N263" s="2"/>
    </row>
    <row r="264" spans="1:26" x14ac:dyDescent="0.25">
      <c r="A264" s="2" t="s">
        <v>9</v>
      </c>
      <c r="B264">
        <f>Importação!B264/Importação!B231-1</f>
        <v>5.7976597603563995E-2</v>
      </c>
      <c r="C264" t="e">
        <f>Importação!C264/Importação!C231-1</f>
        <v>#DIV/0!</v>
      </c>
      <c r="D264">
        <f>Importação!D264/Importação!D231-1</f>
        <v>-0.26341658141344315</v>
      </c>
      <c r="E264" t="e">
        <f>Importação!E264/Importação!E231-1</f>
        <v>#DIV/0!</v>
      </c>
      <c r="F264">
        <f>Importação!F264/Importação!F231-1</f>
        <v>8.4012301629089459E-2</v>
      </c>
      <c r="G264">
        <f>Importação!G264/Importação!G231-1</f>
        <v>0.30966345929609917</v>
      </c>
      <c r="H264">
        <f>Importação!H264/Importação!H231-1</f>
        <v>-7.218907854659129E-2</v>
      </c>
      <c r="I264">
        <f>Importação!I264/Importação!I231-1</f>
        <v>4.976957141156868E-3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-5.2108312129511836E-3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>
        <f>Importação!B269/Importação!B236-1</f>
        <v>4.1701516144383639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>
        <f>Importação!F269/Importação!F236-1</f>
        <v>-1</v>
      </c>
      <c r="G269">
        <f>Importação!G269/Importação!G236-1</f>
        <v>6.4786279809086347</v>
      </c>
      <c r="H269">
        <f>Importação!H269/Importação!H236-1</f>
        <v>1.5648312656524332E-3</v>
      </c>
      <c r="I269">
        <f>Importação!I269/Importação!I236-1</f>
        <v>11.459777092773848</v>
      </c>
      <c r="J269" t="e">
        <f>Importação!J269/Importação!J236-1</f>
        <v>#DIV/0!</v>
      </c>
      <c r="K269" t="e">
        <f>Importação!K269/Importação!K236-1</f>
        <v>#DIV/0!</v>
      </c>
      <c r="L269">
        <f>Importação!L269/Importação!L236-1</f>
        <v>5.7019639098345491</v>
      </c>
      <c r="N269" s="2"/>
    </row>
    <row r="270" spans="1:26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N270" s="2"/>
    </row>
    <row r="271" spans="1:26" x14ac:dyDescent="0.25">
      <c r="A271" s="2" t="s">
        <v>12</v>
      </c>
      <c r="B271">
        <f>Importação!B271/Importação!B238-1</f>
        <v>0.23100759809005522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>
        <f>Importação!F271/Importação!F238-1</f>
        <v>15.761927699899218</v>
      </c>
      <c r="G271">
        <f>Importação!G271/Importação!G238-1</f>
        <v>0.48611994731147168</v>
      </c>
      <c r="H271">
        <f>Importação!H271/Importação!H238-1</f>
        <v>-5.7579736902802159E-2</v>
      </c>
      <c r="I271">
        <f>Importação!I271/Importação!I238-1</f>
        <v>-0.11138265054952801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0.20343407764088428</v>
      </c>
      <c r="N271" s="2"/>
    </row>
    <row r="272" spans="1:26" x14ac:dyDescent="0.25">
      <c r="A272" s="2" t="s">
        <v>13</v>
      </c>
      <c r="B272">
        <f>Importação!B272/Importação!B239-1</f>
        <v>-1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>
        <f>Importação!G272/Importação!G239-1</f>
        <v>-1</v>
      </c>
      <c r="H272">
        <f>Importação!H272/Importação!H239-1</f>
        <v>-1</v>
      </c>
      <c r="I272">
        <f>Importação!I272/Importação!I239-1</f>
        <v>-0.87898798385893084</v>
      </c>
      <c r="J272" t="e">
        <f>Importação!J272/Importação!J239-1</f>
        <v>#DIV/0!</v>
      </c>
      <c r="K272" t="e">
        <f>Importação!K272/Importação!K239-1</f>
        <v>#DIV/0!</v>
      </c>
      <c r="L272">
        <f>Importação!L272/Importação!L239-1</f>
        <v>-0.93894327103925779</v>
      </c>
      <c r="N272" s="2"/>
    </row>
    <row r="273" spans="1:14" x14ac:dyDescent="0.25">
      <c r="A273" s="2" t="s">
        <v>14</v>
      </c>
      <c r="B273">
        <f>Importação!B273/Importação!B240-1</f>
        <v>9.5023640963030287E-2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>
        <f>Importação!G273/Importação!G240-1</f>
        <v>6.5611414575057925E-2</v>
      </c>
      <c r="H273">
        <f>Importação!H273/Importação!H240-1</f>
        <v>9.0033905145657496</v>
      </c>
      <c r="I273">
        <f>Importação!I273/Importação!I240-1</f>
        <v>-0.98628991482196648</v>
      </c>
      <c r="J273" t="e">
        <f>Importação!J273/Importação!J240-1</f>
        <v>#DIV/0!</v>
      </c>
      <c r="K273" t="e">
        <f>Importação!K273/Importação!K240-1</f>
        <v>#DIV/0!</v>
      </c>
      <c r="L273">
        <f>Importação!L273/Importação!L240-1</f>
        <v>-0.45131588992300187</v>
      </c>
      <c r="N273" s="2"/>
    </row>
    <row r="274" spans="1:14" x14ac:dyDescent="0.25">
      <c r="A274" s="2" t="s">
        <v>15</v>
      </c>
      <c r="B274">
        <f>Importação!B274/Importação!B241-1</f>
        <v>0.15089470792742388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>
        <f>Importação!F274/Importação!F241-1</f>
        <v>-0.54110103062959969</v>
      </c>
      <c r="G274">
        <f>Importação!G274/Importação!G241-1</f>
        <v>6.5585088984447149E-2</v>
      </c>
      <c r="H274">
        <f>Importação!H274/Importação!H241-1</f>
        <v>7.493559396756666E-2</v>
      </c>
      <c r="I274">
        <f>Importação!I274/Importação!I241-1</f>
        <v>0.12636083894548422</v>
      </c>
      <c r="J274" t="e">
        <f>Importação!J274/Importação!J241-1</f>
        <v>#DIV/0!</v>
      </c>
      <c r="K274" t="e">
        <f>Importação!K274/Importação!K241-1</f>
        <v>#DIV/0!</v>
      </c>
      <c r="L274">
        <f>Importação!L274/Importação!L241-1</f>
        <v>0.11211087695949673</v>
      </c>
      <c r="N274" s="2"/>
    </row>
    <row r="275" spans="1:14" x14ac:dyDescent="0.25">
      <c r="A275" s="2" t="s">
        <v>16</v>
      </c>
      <c r="B275">
        <f>Importação!B275/Importação!B242-1</f>
        <v>1.0750467882510093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>
        <f>Importação!G275/Importação!G242-1</f>
        <v>-1</v>
      </c>
      <c r="H275" t="e">
        <f>Importação!H275/Importação!H242-1</f>
        <v>#DIV/0!</v>
      </c>
      <c r="I275">
        <f>Importação!I275/Importação!I242-1</f>
        <v>-0.67432186705703689</v>
      </c>
      <c r="J275" t="e">
        <f>Importação!J275/Importação!J242-1</f>
        <v>#DIV/0!</v>
      </c>
      <c r="K275" t="e">
        <f>Importação!K275/Importação!K242-1</f>
        <v>#DIV/0!</v>
      </c>
      <c r="L275">
        <f>Importação!L275/Importação!L242-1</f>
        <v>-0.67010705446579877</v>
      </c>
      <c r="N275" s="2"/>
    </row>
    <row r="276" spans="1:14" x14ac:dyDescent="0.25">
      <c r="A276" s="2" t="s">
        <v>41</v>
      </c>
      <c r="B276">
        <f>Importação!B276/Importação!B243-1</f>
        <v>0.52307987049264515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>
        <f>Importação!G276/Importação!G243-1</f>
        <v>-0.78254022669334722</v>
      </c>
      <c r="H276">
        <f>Importação!H276/Importação!H243-1</f>
        <v>-1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>
        <f>Importação!L276/Importação!L243-1</f>
        <v>-0.8673879098467121</v>
      </c>
      <c r="N276" s="2"/>
    </row>
    <row r="277" spans="1:14" x14ac:dyDescent="0.25">
      <c r="A277" s="2" t="s">
        <v>17</v>
      </c>
      <c r="B277">
        <f>Importação!B277/Importação!B244-1</f>
        <v>-0.13157726682436899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>
        <f>Importação!I277/Importação!I244-1</f>
        <v>-1</v>
      </c>
      <c r="J277" t="e">
        <f>Importação!J277/Importação!J244-1</f>
        <v>#DIV/0!</v>
      </c>
      <c r="K277" t="e">
        <f>Importação!K277/Importação!K244-1</f>
        <v>#DIV/0!</v>
      </c>
      <c r="L277">
        <f>Importação!L277/Importação!L244-1</f>
        <v>1.1078221679020168</v>
      </c>
      <c r="N277" s="2"/>
    </row>
    <row r="278" spans="1:14" x14ac:dyDescent="0.25">
      <c r="A278" s="2" t="s">
        <v>18</v>
      </c>
      <c r="B278">
        <f>Importação!B278/Importação!B245-1</f>
        <v>-0.61592211570654398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>
        <f>Importação!F278/Importação!F245-1</f>
        <v>-1</v>
      </c>
      <c r="G278">
        <f>Importação!G278/Importação!G245-1</f>
        <v>-0.8668704381271517</v>
      </c>
      <c r="H278">
        <f>Importação!H278/Importação!H245-1</f>
        <v>0.65535514141752116</v>
      </c>
      <c r="I278">
        <f>Importação!I278/Importação!I245-1</f>
        <v>-0.43530925309725266</v>
      </c>
      <c r="J278" t="e">
        <f>Importação!J278/Importação!J245-1</f>
        <v>#DIV/0!</v>
      </c>
      <c r="K278" t="e">
        <f>Importação!K278/Importação!K245-1</f>
        <v>#DIV/0!</v>
      </c>
      <c r="L278">
        <f>Importação!L278/Importação!L245-1</f>
        <v>2.1637828824251137E-2</v>
      </c>
      <c r="N278" s="2"/>
    </row>
    <row r="279" spans="1:14" x14ac:dyDescent="0.25">
      <c r="A279" s="2" t="s">
        <v>19</v>
      </c>
      <c r="B279">
        <f>Importação!B279/Importação!B246-1</f>
        <v>-0.94211816463299747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>
        <f>Importação!H279/Importação!H246-1</f>
        <v>-1</v>
      </c>
      <c r="I279">
        <f>Importação!I279/Importação!I246-1</f>
        <v>-0.99240846085506929</v>
      </c>
      <c r="J279" t="e">
        <f>Importação!J279/Importação!J246-1</f>
        <v>#DIV/0!</v>
      </c>
      <c r="K279" t="e">
        <f>Importação!K279/Importação!K246-1</f>
        <v>#DIV/0!</v>
      </c>
      <c r="L279">
        <f>Importação!L279/Importação!L246-1</f>
        <v>-0.98940730383997277</v>
      </c>
      <c r="N279" s="2"/>
    </row>
    <row r="280" spans="1:14" x14ac:dyDescent="0.25">
      <c r="A280" s="2" t="s">
        <v>20</v>
      </c>
      <c r="B280">
        <f>Importação!B280/Importação!B247-1</f>
        <v>119.32411948708508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>
        <f>Importação!H280/Importação!H247-1</f>
        <v>-0.38924115468966614</v>
      </c>
      <c r="I280">
        <f>Importação!I280/Importação!I247-1</f>
        <v>0.43281207444518577</v>
      </c>
      <c r="J280" t="e">
        <f>Importação!J280/Importação!J247-1</f>
        <v>#DIV/0!</v>
      </c>
      <c r="K280" t="e">
        <f>Importação!K280/Importação!K247-1</f>
        <v>#DIV/0!</v>
      </c>
      <c r="L280">
        <f>Importação!L280/Importação!L247-1</f>
        <v>0.1802591691928046</v>
      </c>
      <c r="N280" s="2"/>
    </row>
    <row r="281" spans="1:14" x14ac:dyDescent="0.25">
      <c r="A281" s="2" t="s">
        <v>21</v>
      </c>
      <c r="B281">
        <f>Importação!B281/Importação!B248-1</f>
        <v>1.4623643183855251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>
        <f>Importação!F281/Importação!F248-1</f>
        <v>0.19558058379064835</v>
      </c>
      <c r="G281">
        <f>Importação!G281/Importação!G248-1</f>
        <v>-0.71243520714231245</v>
      </c>
      <c r="H281">
        <f>Importação!H281/Importação!H248-1</f>
        <v>-0.36377344876151707</v>
      </c>
      <c r="I281">
        <f>Importação!I281/Importação!I248-1</f>
        <v>0.86247456562734293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-0.38426640718939564</v>
      </c>
      <c r="N281" s="2"/>
    </row>
    <row r="282" spans="1:14" x14ac:dyDescent="0.25">
      <c r="A282" s="2" t="s">
        <v>22</v>
      </c>
      <c r="B282">
        <f>Importação!B282/Importação!B249-1</f>
        <v>0.35917834859463094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>
        <f>Importação!G282/Importação!G249-1</f>
        <v>-0.69322973697717383</v>
      </c>
      <c r="H282">
        <f>Importação!H282/Importação!H249-1</f>
        <v>-0.46121382197832639</v>
      </c>
      <c r="I282">
        <f>Importação!I282/Importação!I249-1</f>
        <v>2.2949543698549451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9.5610746843946437E-2</v>
      </c>
      <c r="N282" s="2"/>
    </row>
    <row r="283" spans="1:14" x14ac:dyDescent="0.25">
      <c r="A283" s="2" t="s">
        <v>23</v>
      </c>
      <c r="B283">
        <f>Importação!B283/Importação!B250-1</f>
        <v>-0.87984686885290375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>
        <f>Importação!G283/Importação!G250-1</f>
        <v>-6.4102296292554484E-2</v>
      </c>
      <c r="H283">
        <f>Importação!H283/Importação!H250-1</f>
        <v>0.26680464436693607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>
        <f>Importação!L283/Importação!L250-1</f>
        <v>-0.71502530378535134</v>
      </c>
      <c r="N283" s="2"/>
    </row>
    <row r="284" spans="1:14" x14ac:dyDescent="0.25">
      <c r="A284" s="2" t="s">
        <v>24</v>
      </c>
      <c r="B284">
        <f>Importação!B284/Importação!B251-1</f>
        <v>0.92919113909805362</v>
      </c>
      <c r="C284" t="e">
        <f>Importação!C284/Importação!C251-1</f>
        <v>#DIV/0!</v>
      </c>
      <c r="D284">
        <f>Importação!D284/Importação!D251-1</f>
        <v>-1</v>
      </c>
      <c r="E284" t="e">
        <f>Importação!E284/Importação!E251-1</f>
        <v>#DIV/0!</v>
      </c>
      <c r="F284">
        <f>Importação!F284/Importação!F251-1</f>
        <v>-0.32251454855832062</v>
      </c>
      <c r="G284">
        <f>Importação!G284/Importação!G251-1</f>
        <v>0.2177102445804513</v>
      </c>
      <c r="H284">
        <f>Importação!H284/Importação!H251-1</f>
        <v>0.7138241629261195</v>
      </c>
      <c r="I284">
        <f>Importação!I284/Importação!I251-1</f>
        <v>-0.63328310630880391</v>
      </c>
      <c r="J284" t="e">
        <f>Importação!J284/Importação!J251-1</f>
        <v>#DIV/0!</v>
      </c>
      <c r="K284" t="e">
        <f>Importação!K284/Importação!K251-1</f>
        <v>#DIV/0!</v>
      </c>
      <c r="L284">
        <f>Importação!L284/Importação!L251-1</f>
        <v>0.60013351701160955</v>
      </c>
      <c r="N284" s="2"/>
    </row>
    <row r="285" spans="1:14" x14ac:dyDescent="0.25">
      <c r="A285" s="2" t="s">
        <v>25</v>
      </c>
      <c r="B285">
        <f>Importação!B285/Importação!B252-1</f>
        <v>-0.43422311869694341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>
        <f>Importação!F285/Importação!F252-1</f>
        <v>-0.89679774299477288</v>
      </c>
      <c r="G285">
        <f>Importação!G285/Importação!G252-1</f>
        <v>-0.42028862323393157</v>
      </c>
      <c r="H285">
        <f>Importação!H285/Importação!H252-1</f>
        <v>0.22565366863807612</v>
      </c>
      <c r="I285">
        <f>Importação!I285/Importação!I252-1</f>
        <v>0.18696909289408503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0.13248533315645084</v>
      </c>
      <c r="N285" s="2"/>
    </row>
    <row r="286" spans="1:14" x14ac:dyDescent="0.25">
      <c r="A286" s="2" t="s">
        <v>26</v>
      </c>
      <c r="B286">
        <f>Importação!B286/Importação!B253-1</f>
        <v>0.16031960300294479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-0.93677053046687275</v>
      </c>
      <c r="G286">
        <f>Importação!G286/Importação!G253-1</f>
        <v>-0.67908714553961924</v>
      </c>
      <c r="H286">
        <f>Importação!H286/Importação!H253-1</f>
        <v>-0.1203872628677185</v>
      </c>
      <c r="I286">
        <f>Importação!I286/Importação!I253-1</f>
        <v>-0.68728623045733461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-0.20312181775455473</v>
      </c>
      <c r="N286" s="2"/>
    </row>
    <row r="287" spans="1:14" x14ac:dyDescent="0.25">
      <c r="A287" s="2" t="s">
        <v>27</v>
      </c>
      <c r="B287">
        <f>Importação!B287/Importação!B254-1</f>
        <v>0.22267640431611913</v>
      </c>
      <c r="C287" t="e">
        <f>Importação!C287/Importação!C254-1</f>
        <v>#DIV/0!</v>
      </c>
      <c r="D287">
        <f>Importação!D287/Importação!D254-1</f>
        <v>-1</v>
      </c>
      <c r="E287" t="e">
        <f>Importação!E287/Importação!E254-1</f>
        <v>#DIV/0!</v>
      </c>
      <c r="F287">
        <f>Importação!F287/Importação!F254-1</f>
        <v>0.46790982638174339</v>
      </c>
      <c r="G287">
        <f>Importação!G287/Importação!G254-1</f>
        <v>1.3985063171726271</v>
      </c>
      <c r="H287">
        <f>Importação!H287/Importação!H254-1</f>
        <v>0.61318800693084907</v>
      </c>
      <c r="I287">
        <f>Importação!I287/Importação!I254-1</f>
        <v>-5.3582750618907826E-2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0.53062972301972344</v>
      </c>
      <c r="N287" s="2"/>
    </row>
    <row r="288" spans="1:14" x14ac:dyDescent="0.25">
      <c r="A288" s="2" t="s">
        <v>28</v>
      </c>
      <c r="B288">
        <f>Importação!B288/Importação!B255-1</f>
        <v>0.14864061920092841</v>
      </c>
      <c r="C288" t="e">
        <f>Importação!C288/Importação!C255-1</f>
        <v>#DIV/0!</v>
      </c>
      <c r="D288">
        <f>Importação!D288/Importação!D255-1</f>
        <v>-0.23863794325276111</v>
      </c>
      <c r="E288" t="e">
        <f>Importação!E288/Importação!E255-1</f>
        <v>#DIV/0!</v>
      </c>
      <c r="F288">
        <f>Importação!F288/Importação!F255-1</f>
        <v>-0.22875575406232684</v>
      </c>
      <c r="G288">
        <f>Importação!G288/Importação!G255-1</f>
        <v>-0.5709116975792794</v>
      </c>
      <c r="H288">
        <f>Importação!H288/Importação!H255-1</f>
        <v>0.27277211834140802</v>
      </c>
      <c r="I288">
        <f>Importação!I288/Importação!I255-1</f>
        <v>7.3852203375399661E-3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0.14027350912805669</v>
      </c>
      <c r="N288" s="2"/>
    </row>
    <row r="289" spans="1:26" x14ac:dyDescent="0.25">
      <c r="A289" s="2" t="s">
        <v>29</v>
      </c>
      <c r="B289">
        <f>Importação!B289/Importação!B256-1</f>
        <v>-0.12926952055280372</v>
      </c>
      <c r="C289" t="e">
        <f>Importação!C289/Importação!C256-1</f>
        <v>#DIV/0!</v>
      </c>
      <c r="D289">
        <f>Importação!D289/Importação!D256-1</f>
        <v>-1</v>
      </c>
      <c r="E289" t="e">
        <f>Importação!E289/Importação!E256-1</f>
        <v>#DIV/0!</v>
      </c>
      <c r="F289">
        <f>Importação!F289/Importação!F256-1</f>
        <v>-0.47803340990667731</v>
      </c>
      <c r="G289">
        <f>Importação!G289/Importação!G256-1</f>
        <v>1.9856602162248453</v>
      </c>
      <c r="H289">
        <f>Importação!H289/Importação!H256-1</f>
        <v>0.38218819837164975</v>
      </c>
      <c r="I289">
        <f>Importação!I289/Importação!I256-1</f>
        <v>-0.47210286939215207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5.2741632397163229E-2</v>
      </c>
      <c r="N289" s="2"/>
    </row>
    <row r="290" spans="1:26" x14ac:dyDescent="0.25">
      <c r="A290" s="2" t="s">
        <v>30</v>
      </c>
      <c r="B290">
        <f>Importação!B290/Importação!B257-1</f>
        <v>0.23731026492675489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>
        <f>Importação!F290/Importação!F257-1</f>
        <v>1.2862430717589017</v>
      </c>
      <c r="G290">
        <f>Importação!G290/Importação!G257-1</f>
        <v>1.0691840777167299</v>
      </c>
      <c r="H290">
        <f>Importação!H290/Importação!H257-1</f>
        <v>0.35298295448972028</v>
      </c>
      <c r="I290">
        <f>Importação!I290/Importação!I257-1</f>
        <v>-3.8848330385207186E-3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0.30742365127822069</v>
      </c>
      <c r="N290" s="2"/>
    </row>
    <row r="291" spans="1:26" x14ac:dyDescent="0.25">
      <c r="A291" s="2" t="s">
        <v>31</v>
      </c>
      <c r="B291">
        <f>Importação!B291/Importação!B258-1</f>
        <v>-0.39047300016089237</v>
      </c>
      <c r="C291" t="e">
        <f>Importação!C291/Importação!C258-1</f>
        <v>#DIV/0!</v>
      </c>
      <c r="D291">
        <f>Importação!D291/Importação!D258-1</f>
        <v>-1</v>
      </c>
      <c r="E291" t="e">
        <f>Importação!E291/Importação!E258-1</f>
        <v>#DIV/0!</v>
      </c>
      <c r="F291">
        <f>Importação!F291/Importação!F258-1</f>
        <v>1.0368486601457896</v>
      </c>
      <c r="G291">
        <f>Importação!G291/Importação!G258-1</f>
        <v>1.6282913661525273</v>
      </c>
      <c r="H291">
        <f>Importação!H291/Importação!H258-1</f>
        <v>0.57336994498966765</v>
      </c>
      <c r="I291">
        <f>Importação!I291/Importação!I258-1</f>
        <v>0.20743423779182102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0.32406060136162118</v>
      </c>
      <c r="N291" s="2"/>
    </row>
    <row r="292" spans="1:26" x14ac:dyDescent="0.25">
      <c r="A292" s="2" t="s">
        <v>32</v>
      </c>
      <c r="B292">
        <f>Importação!B292/Importação!B259-1</f>
        <v>-0.9564419776547991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>
        <f>Importação!H292/Importação!H259-1</f>
        <v>-1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>
        <f>Importação!L292/Importação!L259-1</f>
        <v>-0.91185804342208931</v>
      </c>
      <c r="N292" s="2"/>
    </row>
    <row r="293" spans="1:26" x14ac:dyDescent="0.25">
      <c r="A293" s="2" t="s">
        <v>33</v>
      </c>
      <c r="B293">
        <f>Importação!B293/Importação!B260-1</f>
        <v>-0.23291441313791217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>
        <f>Importação!F293/Importação!F260-1</f>
        <v>-1</v>
      </c>
      <c r="G293" t="e">
        <f>Importação!G293/Importação!G260-1</f>
        <v>#DIV/0!</v>
      </c>
      <c r="H293">
        <f>Importação!H293/Importação!H260-1</f>
        <v>4.0621134294033174</v>
      </c>
      <c r="I293">
        <f>Importação!I293/Importação!I260-1</f>
        <v>-0.81808789335477883</v>
      </c>
      <c r="J293" t="e">
        <f>Importação!J293/Importação!J260-1</f>
        <v>#DIV/0!</v>
      </c>
      <c r="K293" t="e">
        <f>Importação!K293/Importação!K260-1</f>
        <v>#DIV/0!</v>
      </c>
      <c r="L293">
        <f>Importação!L293/Importação!L260-1</f>
        <v>5.8943480090063227E-2</v>
      </c>
      <c r="N293" s="2"/>
    </row>
    <row r="294" spans="1:26" x14ac:dyDescent="0.25">
      <c r="A294" s="2" t="s">
        <v>34</v>
      </c>
      <c r="B294">
        <f>Importação!B294/Importação!B261-1</f>
        <v>5.3494251075455246E-2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>
        <f>Importação!F294/Importação!F261-1</f>
        <v>69.559347070520033</v>
      </c>
      <c r="G294">
        <f>Importação!G294/Importação!G261-1</f>
        <v>65.124164158927215</v>
      </c>
      <c r="H294">
        <f>Importação!H294/Importação!H261-1</f>
        <v>0.17728726017164242</v>
      </c>
      <c r="I294">
        <f>Importação!I294/Importação!I261-1</f>
        <v>-4.271666516049033E-2</v>
      </c>
      <c r="J294" t="e">
        <f>Importação!J294/Importação!J261-1</f>
        <v>#DIV/0!</v>
      </c>
      <c r="K294" t="e">
        <f>Importação!K294/Importação!K261-1</f>
        <v>#DIV/0!</v>
      </c>
      <c r="L294">
        <f>Importação!L294/Importação!L261-1</f>
        <v>0.31444164955517118</v>
      </c>
      <c r="N294" s="2"/>
    </row>
    <row r="295" spans="1:26" x14ac:dyDescent="0.25">
      <c r="A295" s="2" t="s">
        <v>35</v>
      </c>
      <c r="B295">
        <f>Importação!B295/Importação!B262-1</f>
        <v>-4.1517542386930395E-2</v>
      </c>
      <c r="C295" t="e">
        <f>Importação!C295/Importação!C262-1</f>
        <v>#DIV/0!</v>
      </c>
      <c r="D295">
        <f>Importação!D295/Importação!D262-1</f>
        <v>0.14562414811343061</v>
      </c>
      <c r="E295" t="e">
        <f>Importação!E295/Importação!E262-1</f>
        <v>#DIV/0!</v>
      </c>
      <c r="F295">
        <f>Importação!F295/Importação!F262-1</f>
        <v>-0.96394904248385127</v>
      </c>
      <c r="G295">
        <f>Importação!G295/Importação!G262-1</f>
        <v>-1</v>
      </c>
      <c r="H295">
        <f>Importação!H295/Importação!H262-1</f>
        <v>-1</v>
      </c>
      <c r="I295">
        <f>Importação!I295/Importação!I262-1</f>
        <v>10.908515419344804</v>
      </c>
      <c r="J295" t="e">
        <f>Importação!J295/Importação!J262-1</f>
        <v>#DIV/0!</v>
      </c>
      <c r="K295" t="e">
        <f>Importação!K295/Importação!K262-1</f>
        <v>#DIV/0!</v>
      </c>
      <c r="L295">
        <f>Importação!L295/Importação!L262-1</f>
        <v>6.4041348562126954E-2</v>
      </c>
      <c r="N295" s="2"/>
    </row>
    <row r="296" spans="1:26" x14ac:dyDescent="0.25">
      <c r="A296" s="2" t="s">
        <v>38</v>
      </c>
      <c r="B296">
        <f>Importação!B296/Importação!B263-1</f>
        <v>0.68378761809688027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>
        <f>Importação!G296/Importação!G263-1</f>
        <v>-0.168178862615184</v>
      </c>
      <c r="H296">
        <f>Importação!H296/Importação!H263-1</f>
        <v>-0.31050975540218317</v>
      </c>
      <c r="I296">
        <f>Importação!I296/Importação!I263-1</f>
        <v>1.1251233128636198</v>
      </c>
      <c r="J296" t="e">
        <f>Importação!J296/Importação!J263-1</f>
        <v>#DIV/0!</v>
      </c>
      <c r="K296" t="e">
        <f>Importação!K296/Importação!K263-1</f>
        <v>#DIV/0!</v>
      </c>
      <c r="L296">
        <f>Importação!L296/Importação!L263-1</f>
        <v>-0.16556092234157793</v>
      </c>
      <c r="N296" s="2"/>
    </row>
    <row r="297" spans="1:26" x14ac:dyDescent="0.25">
      <c r="A297" s="2" t="s">
        <v>9</v>
      </c>
      <c r="B297">
        <f>Importação!B297/Importação!B264-1</f>
        <v>0.14107949385727281</v>
      </c>
      <c r="C297" t="e">
        <f>Importação!C297/Importação!C264-1</f>
        <v>#DIV/0!</v>
      </c>
      <c r="D297">
        <f>Importação!D297/Importação!D264-1</f>
        <v>-0.18417027694518839</v>
      </c>
      <c r="E297" t="e">
        <f>Importação!E297/Importação!E264-1</f>
        <v>#DIV/0!</v>
      </c>
      <c r="F297">
        <f>Importação!F297/Importação!F264-1</f>
        <v>-0.14113255466503516</v>
      </c>
      <c r="G297">
        <f>Importação!G297/Importação!G264-1</f>
        <v>-0.19705853910853655</v>
      </c>
      <c r="H297">
        <f>Importação!H297/Importação!H264-1</f>
        <v>0.27273118467273627</v>
      </c>
      <c r="I297">
        <f>Importação!I297/Importação!I264-1</f>
        <v>-1.7402061081214226E-2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0.14222526047224515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>
        <f>Importação!B302/Importação!B269-1</f>
        <v>-2.3514914125766451E-2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>
        <f>Importação!G302/Importação!G269-1</f>
        <v>-0.75777539937901373</v>
      </c>
      <c r="H302">
        <f>Importação!H302/Importação!H269-1</f>
        <v>1.8231411075712263</v>
      </c>
      <c r="I302">
        <f>Importação!I302/Importação!I269-1</f>
        <v>-0.73146033574030367</v>
      </c>
      <c r="J302" t="e">
        <f>Importação!J302/Importação!J269-1</f>
        <v>#DIV/0!</v>
      </c>
      <c r="K302" t="e">
        <f>Importação!K302/Importação!K269-1</f>
        <v>#DIV/0!</v>
      </c>
      <c r="L302">
        <f>Importação!L302/Importação!L269-1</f>
        <v>-0.42854339524634177</v>
      </c>
      <c r="N302" s="2"/>
    </row>
    <row r="303" spans="1:26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  <c r="N303" s="2"/>
    </row>
    <row r="304" spans="1:26" x14ac:dyDescent="0.25">
      <c r="A304" s="2" t="s">
        <v>12</v>
      </c>
      <c r="B304">
        <f>Importação!B304/Importação!B271-1</f>
        <v>0.13238255336571925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>
        <f>Importação!F304/Importação!F271-1</f>
        <v>-0.99277905345066897</v>
      </c>
      <c r="G304">
        <f>Importação!G304/Importação!G271-1</f>
        <v>-0.61211753513693679</v>
      </c>
      <c r="H304">
        <f>Importação!H304/Importação!H271-1</f>
        <v>-0.47251869244266764</v>
      </c>
      <c r="I304">
        <f>Importação!I304/Importação!I271-1</f>
        <v>-0.39205843574757981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6.0956784734643721E-2</v>
      </c>
      <c r="N304" s="2"/>
    </row>
    <row r="305" spans="1:14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>
        <f>Importação!I305/Importação!I272-1</f>
        <v>-1</v>
      </c>
      <c r="J305" t="e">
        <f>Importação!J305/Importação!J272-1</f>
        <v>#DIV/0!</v>
      </c>
      <c r="K305" t="e">
        <f>Importação!K305/Importação!K272-1</f>
        <v>#DIV/0!</v>
      </c>
      <c r="L305">
        <f>Importação!L305/Importação!L272-1</f>
        <v>-1</v>
      </c>
      <c r="N305" s="2"/>
    </row>
    <row r="306" spans="1:14" x14ac:dyDescent="0.25">
      <c r="A306" s="2" t="s">
        <v>14</v>
      </c>
      <c r="B306">
        <f>Importação!B306/Importação!B273-1</f>
        <v>-0.11101868662543957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>
        <f>Importação!F306/Importação!F273-1</f>
        <v>-1</v>
      </c>
      <c r="G306">
        <f>Importação!G306/Importação!G273-1</f>
        <v>0.60067346188546611</v>
      </c>
      <c r="H306">
        <f>Importação!H306/Importação!H273-1</f>
        <v>-0.74648251895859108</v>
      </c>
      <c r="I306">
        <f>Importação!I306/Importação!I273-1</f>
        <v>-0.93980840685086453</v>
      </c>
      <c r="J306" t="e">
        <f>Importação!J306/Importação!J273-1</f>
        <v>#DIV/0!</v>
      </c>
      <c r="K306" t="e">
        <f>Importação!K306/Importação!K273-1</f>
        <v>#DIV/0!</v>
      </c>
      <c r="L306">
        <f>Importação!L306/Importação!L273-1</f>
        <v>-0.39438335190421525</v>
      </c>
      <c r="N306" s="2"/>
    </row>
    <row r="307" spans="1:14" x14ac:dyDescent="0.25">
      <c r="A307" s="2" t="s">
        <v>15</v>
      </c>
      <c r="B307">
        <f>Importação!B307/Importação!B274-1</f>
        <v>-0.98592618539843713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>
        <f>Importação!F307/Importação!F274-1</f>
        <v>-1</v>
      </c>
      <c r="G307">
        <f>Importação!G307/Importação!G274-1</f>
        <v>-0.31904278019346244</v>
      </c>
      <c r="H307">
        <f>Importação!H307/Importação!H274-1</f>
        <v>9.6335918175957325E-2</v>
      </c>
      <c r="I307">
        <f>Importação!I307/Importação!I274-1</f>
        <v>-0.97587817498273277</v>
      </c>
      <c r="J307" t="e">
        <f>Importação!J307/Importação!J274-1</f>
        <v>#DIV/0!</v>
      </c>
      <c r="K307" t="e">
        <f>Importação!K307/Importação!K274-1</f>
        <v>#DIV/0!</v>
      </c>
      <c r="L307">
        <f>Importação!L307/Importação!L274-1</f>
        <v>-0.62975080768292591</v>
      </c>
      <c r="N307" s="2"/>
    </row>
    <row r="308" spans="1:14" x14ac:dyDescent="0.25">
      <c r="A308" s="2" t="s">
        <v>16</v>
      </c>
      <c r="B308">
        <f>Importação!B308/Importação!B275-1</f>
        <v>-0.6022198352528445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>
        <f>Importação!H308/Importação!H275-1</f>
        <v>11.406710914848373</v>
      </c>
      <c r="I308">
        <f>Importação!I308/Importação!I275-1</f>
        <v>-0.88169094651957114</v>
      </c>
      <c r="J308" t="e">
        <f>Importação!J308/Importação!J275-1</f>
        <v>#DIV/0!</v>
      </c>
      <c r="K308" t="e">
        <f>Importação!K308/Importação!K275-1</f>
        <v>#DIV/0!</v>
      </c>
      <c r="L308">
        <f>Importação!L308/Importação!L275-1</f>
        <v>-0.81998185411183133</v>
      </c>
      <c r="N308" s="2"/>
    </row>
    <row r="309" spans="1:14" x14ac:dyDescent="0.25">
      <c r="A309" s="2" t="s">
        <v>41</v>
      </c>
      <c r="B309">
        <f>Importação!B309/Importação!B276-1</f>
        <v>5.2475705710215781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>
        <f>Importação!G309/Importação!G276-1</f>
        <v>-1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>
        <f>Importação!L309/Importação!L276-1</f>
        <v>15.544089316990942</v>
      </c>
      <c r="N309" s="2"/>
    </row>
    <row r="310" spans="1:14" x14ac:dyDescent="0.25">
      <c r="A310" s="2" t="s">
        <v>17</v>
      </c>
      <c r="B310">
        <f>Importação!B310/Importação!B277-1</f>
        <v>15.435916425302921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>
        <f>Importação!H310/Importação!H277-1</f>
        <v>-1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>
        <f>Importação!L310/Importação!L277-1</f>
        <v>-0.34256334298788305</v>
      </c>
      <c r="N310" s="2"/>
    </row>
    <row r="311" spans="1:14" x14ac:dyDescent="0.25">
      <c r="A311" s="2" t="s">
        <v>18</v>
      </c>
      <c r="B311">
        <f>Importação!B311/Importação!B278-1</f>
        <v>-0.41293525096644246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>
        <f>Importação!G311/Importação!G278-1</f>
        <v>31.368249479616303</v>
      </c>
      <c r="H311">
        <f>Importação!H311/Importação!H278-1</f>
        <v>-0.61666733534952489</v>
      </c>
      <c r="I311">
        <f>Importação!I311/Importação!I278-1</f>
        <v>-0.82054369910420832</v>
      </c>
      <c r="J311" t="e">
        <f>Importação!J311/Importação!J278-1</f>
        <v>#DIV/0!</v>
      </c>
      <c r="K311" t="e">
        <f>Importação!K311/Importação!K278-1</f>
        <v>#DIV/0!</v>
      </c>
      <c r="L311">
        <f>Importação!L311/Importação!L278-1</f>
        <v>-0.59596455377552471</v>
      </c>
      <c r="N311" s="2"/>
    </row>
    <row r="312" spans="1:14" x14ac:dyDescent="0.25">
      <c r="A312" s="2" t="s">
        <v>19</v>
      </c>
      <c r="B312">
        <f>Importação!B312/Importação!B279-1</f>
        <v>130.25624410025597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>
        <f>Importação!G312/Importação!G279-1</f>
        <v>238.57909342167505</v>
      </c>
      <c r="H312" t="e">
        <f>Importação!H312/Importação!H279-1</f>
        <v>#DIV/0!</v>
      </c>
      <c r="I312">
        <f>Importação!I312/Importação!I279-1</f>
        <v>-1</v>
      </c>
      <c r="J312" t="e">
        <f>Importação!J312/Importação!J279-1</f>
        <v>#DIV/0!</v>
      </c>
      <c r="K312" t="e">
        <f>Importação!K312/Importação!K279-1</f>
        <v>#DIV/0!</v>
      </c>
      <c r="L312">
        <f>Importação!L312/Importação!L279-1</f>
        <v>53.639945344286176</v>
      </c>
      <c r="N312" s="2"/>
    </row>
    <row r="313" spans="1:14" x14ac:dyDescent="0.25">
      <c r="A313" s="2" t="s">
        <v>20</v>
      </c>
      <c r="B313">
        <f>Importação!B313/Importação!B280-1</f>
        <v>1.3876761474731962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>
        <f>Importação!H313/Importação!H280-1</f>
        <v>-0.28278479389583577</v>
      </c>
      <c r="I313">
        <f>Importação!I313/Importação!I280-1</f>
        <v>-1</v>
      </c>
      <c r="J313" t="e">
        <f>Importação!J313/Importação!J280-1</f>
        <v>#DIV/0!</v>
      </c>
      <c r="K313" t="e">
        <f>Importação!K313/Importação!K280-1</f>
        <v>#DIV/0!</v>
      </c>
      <c r="L313">
        <f>Importação!L313/Importação!L280-1</f>
        <v>-0.68546571367810238</v>
      </c>
      <c r="N313" s="2"/>
    </row>
    <row r="314" spans="1:14" x14ac:dyDescent="0.25">
      <c r="A314" s="2" t="s">
        <v>21</v>
      </c>
      <c r="B314">
        <f>Importação!B314/Importação!B281-1</f>
        <v>-0.91379736827875135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>
        <f>Importação!F314/Importação!F281-1</f>
        <v>-0.63989569150082315</v>
      </c>
      <c r="G314">
        <f>Importação!G314/Importação!G281-1</f>
        <v>-0.97977984223200998</v>
      </c>
      <c r="H314">
        <f>Importação!H314/Importação!H281-1</f>
        <v>-0.424938631333865</v>
      </c>
      <c r="I314">
        <f>Importação!I314/Importação!I281-1</f>
        <v>-0.75306200697184822</v>
      </c>
      <c r="J314" t="e">
        <f>Importação!J314/Importação!J281-1</f>
        <v>#DIV/0!</v>
      </c>
      <c r="K314" t="e">
        <f>Importação!K314/Importação!K281-1</f>
        <v>#DIV/0!</v>
      </c>
      <c r="L314">
        <f>Importação!L314/Importação!L281-1</f>
        <v>-0.58379448872916817</v>
      </c>
      <c r="N314" s="2"/>
    </row>
    <row r="315" spans="1:14" x14ac:dyDescent="0.25">
      <c r="A315" s="2" t="s">
        <v>22</v>
      </c>
      <c r="B315">
        <f>Importação!B315/Importação!B282-1</f>
        <v>1.9667908347205785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>
        <f>Importação!G315/Importação!G282-1</f>
        <v>-0.96785789098971697</v>
      </c>
      <c r="H315">
        <f>Importação!H315/Importação!H282-1</f>
        <v>2.3029980303152855</v>
      </c>
      <c r="I315">
        <f>Importação!I315/Importação!I282-1</f>
        <v>1.2871444483104515</v>
      </c>
      <c r="J315" t="e">
        <f>Importação!J315/Importação!J282-1</f>
        <v>#DIV/0!</v>
      </c>
      <c r="K315" t="e">
        <f>Importação!K315/Importação!K282-1</f>
        <v>#DIV/0!</v>
      </c>
      <c r="L315">
        <f>Importação!L315/Importação!L282-1</f>
        <v>1.9179915664184417</v>
      </c>
      <c r="N315" s="2"/>
    </row>
    <row r="316" spans="1:14" x14ac:dyDescent="0.25">
      <c r="A316" s="2" t="s">
        <v>23</v>
      </c>
      <c r="B316">
        <f>Importação!B316/Importação!B283-1</f>
        <v>-1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>
        <f>Importação!F316/Importação!F283-1</f>
        <v>-1</v>
      </c>
      <c r="G316">
        <f>Importação!G316/Importação!G283-1</f>
        <v>-0.45628656289328196</v>
      </c>
      <c r="H316">
        <f>Importação!H316/Importação!H283-1</f>
        <v>-0.19261837240216939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>
        <f>Importação!L316/Importação!L283-1</f>
        <v>-0.61231495622105636</v>
      </c>
      <c r="N316" s="2"/>
    </row>
    <row r="317" spans="1:14" x14ac:dyDescent="0.25">
      <c r="A317" s="2" t="s">
        <v>24</v>
      </c>
      <c r="B317">
        <f>Importação!B317/Importação!B284-1</f>
        <v>-0.42520036794092553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>
        <f>Importação!F317/Importação!F284-1</f>
        <v>-0.83044877408052764</v>
      </c>
      <c r="G317">
        <f>Importação!G317/Importação!G284-1</f>
        <v>-0.84009801708440701</v>
      </c>
      <c r="H317">
        <f>Importação!H317/Importação!H284-1</f>
        <v>0.25552267158530961</v>
      </c>
      <c r="I317">
        <f>Importação!I317/Importação!I284-1</f>
        <v>6.8516391441368247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0.12385338268860657</v>
      </c>
      <c r="N317" s="2"/>
    </row>
    <row r="318" spans="1:14" x14ac:dyDescent="0.25">
      <c r="A318" s="2" t="s">
        <v>25</v>
      </c>
      <c r="B318">
        <f>Importação!B318/Importação!B285-1</f>
        <v>0.16634630055881794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>
        <f>Importação!F318/Importação!F285-1</f>
        <v>1.1803902889788671</v>
      </c>
      <c r="G318">
        <f>Importação!G318/Importação!G285-1</f>
        <v>1.5852149938062081</v>
      </c>
      <c r="H318">
        <f>Importação!H318/Importação!H285-1</f>
        <v>-0.43932731116124024</v>
      </c>
      <c r="I318">
        <f>Importação!I318/Importação!I285-1</f>
        <v>-0.51428817884261702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-0.435078437841386</v>
      </c>
      <c r="N318" s="2"/>
    </row>
    <row r="319" spans="1:14" x14ac:dyDescent="0.25">
      <c r="A319" s="2" t="s">
        <v>26</v>
      </c>
      <c r="B319">
        <f>Importação!B319/Importação!B286-1</f>
        <v>-0.45659129407209353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>
        <f>Importação!F319/Importação!F286-1</f>
        <v>-0.64156708985335364</v>
      </c>
      <c r="G319">
        <f>Importação!G319/Importação!G286-1</f>
        <v>-1</v>
      </c>
      <c r="H319">
        <f>Importação!H319/Importação!H286-1</f>
        <v>-0.20610935162400679</v>
      </c>
      <c r="I319">
        <f>Importação!I319/Importação!I286-1</f>
        <v>1.5036665844494825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-0.11690577572016903</v>
      </c>
      <c r="N319" s="2"/>
    </row>
    <row r="320" spans="1:14" x14ac:dyDescent="0.25">
      <c r="A320" s="2" t="s">
        <v>27</v>
      </c>
      <c r="B320">
        <f>Importação!B320/Importação!B287-1</f>
        <v>-0.62126760118731794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-0.90381589832938947</v>
      </c>
      <c r="G320">
        <f>Importação!G320/Importação!G287-1</f>
        <v>-9.0792843247779587E-2</v>
      </c>
      <c r="H320">
        <f>Importação!H320/Importação!H287-1</f>
        <v>-0.64265789264856643</v>
      </c>
      <c r="I320">
        <f>Importação!I320/Importação!I287-1</f>
        <v>-0.11357347580970323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-0.49815034230301458</v>
      </c>
      <c r="N320" s="2"/>
    </row>
    <row r="321" spans="1:26" x14ac:dyDescent="0.25">
      <c r="A321" s="2" t="s">
        <v>28</v>
      </c>
      <c r="B321">
        <f>Importação!B321/Importação!B288-1</f>
        <v>0.12822228844001482</v>
      </c>
      <c r="C321" t="e">
        <f>Importação!C321/Importação!C288-1</f>
        <v>#DIV/0!</v>
      </c>
      <c r="D321">
        <f>Importação!D321/Importação!D288-1</f>
        <v>1.2115951376387328</v>
      </c>
      <c r="E321" t="e">
        <f>Importação!E321/Importação!E288-1</f>
        <v>#DIV/0!</v>
      </c>
      <c r="F321">
        <f>Importação!F321/Importação!F288-1</f>
        <v>-0.41151432529983289</v>
      </c>
      <c r="G321">
        <f>Importação!G321/Importação!G288-1</f>
        <v>0.19720891189631029</v>
      </c>
      <c r="H321">
        <f>Importação!H321/Importação!H288-1</f>
        <v>-8.7074224790252397E-2</v>
      </c>
      <c r="I321">
        <f>Importação!I321/Importação!I288-1</f>
        <v>-0.25197002392131973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-8.7482059973333026E-2</v>
      </c>
      <c r="N321" s="2"/>
    </row>
    <row r="322" spans="1:26" x14ac:dyDescent="0.25">
      <c r="A322" s="2" t="s">
        <v>29</v>
      </c>
      <c r="B322">
        <f>Importação!B322/Importação!B289-1</f>
        <v>-0.14669139525524211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>
        <f>Importação!F322/Importação!F289-1</f>
        <v>0.37865736404160821</v>
      </c>
      <c r="G322">
        <f>Importação!G322/Importação!G289-1</f>
        <v>-0.70388583163531249</v>
      </c>
      <c r="H322">
        <f>Importação!H322/Importação!H289-1</f>
        <v>-0.48232521227017222</v>
      </c>
      <c r="I322">
        <f>Importação!I322/Importação!I289-1</f>
        <v>0.13446442608751252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-0.34869886858164323</v>
      </c>
      <c r="N322" s="2"/>
    </row>
    <row r="323" spans="1:26" x14ac:dyDescent="0.25">
      <c r="A323" s="2" t="s">
        <v>30</v>
      </c>
      <c r="B323">
        <f>Importação!B323/Importação!B290-1</f>
        <v>0.26414415432084648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>
        <f>Importação!F323/Importação!F290-1</f>
        <v>-0.71396104593879373</v>
      </c>
      <c r="G323">
        <f>Importação!G323/Importação!G290-1</f>
        <v>-0.11894098040957291</v>
      </c>
      <c r="H323">
        <f>Importação!H323/Importação!H290-1</f>
        <v>-0.20392583597143077</v>
      </c>
      <c r="I323">
        <f>Importação!I323/Importação!I290-1</f>
        <v>0.51700389586809936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-0.10225625632859647</v>
      </c>
      <c r="N323" s="2"/>
    </row>
    <row r="324" spans="1:26" x14ac:dyDescent="0.25">
      <c r="A324" s="2" t="s">
        <v>31</v>
      </c>
      <c r="B324">
        <f>Importação!B324/Importação!B291-1</f>
        <v>-8.621690935944859E-2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>
        <f>Importação!F324/Importação!F291-1</f>
        <v>-0.98406296831607487</v>
      </c>
      <c r="G324">
        <f>Importação!G324/Importação!G291-1</f>
        <v>-0.55483412281288103</v>
      </c>
      <c r="H324">
        <f>Importação!H324/Importação!H291-1</f>
        <v>-0.58987158158656383</v>
      </c>
      <c r="I324">
        <f>Importação!I324/Importação!I291-1</f>
        <v>-0.31815224465227443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-0.47529561119722419</v>
      </c>
      <c r="N324" s="2"/>
    </row>
    <row r="325" spans="1:26" x14ac:dyDescent="0.25">
      <c r="A325" s="2" t="s">
        <v>32</v>
      </c>
      <c r="B325">
        <f>Importação!B325/Importação!B292-1</f>
        <v>-1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>
        <f>Importação!G325/Importação!G292-1</f>
        <v>5.7179572213011394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>
        <f>Importação!L325/Importação!L292-1</f>
        <v>4.1636055166384782</v>
      </c>
      <c r="N325" s="2"/>
    </row>
    <row r="326" spans="1:26" x14ac:dyDescent="0.25">
      <c r="A326" s="2" t="s">
        <v>33</v>
      </c>
      <c r="B326">
        <f>Importação!B326/Importação!B293-1</f>
        <v>-0.23518104589729583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>
        <f>Importação!G326/Importação!G293-1</f>
        <v>-0.95446881437971742</v>
      </c>
      <c r="H326">
        <f>Importação!H326/Importação!H293-1</f>
        <v>-0.47264436147193378</v>
      </c>
      <c r="I326">
        <f>Importação!I326/Importação!I293-1</f>
        <v>-1</v>
      </c>
      <c r="J326" t="e">
        <f>Importação!J326/Importação!J293-1</f>
        <v>#DIV/0!</v>
      </c>
      <c r="K326" t="e">
        <f>Importação!K326/Importação!K293-1</f>
        <v>#DIV/0!</v>
      </c>
      <c r="L326">
        <f>Importação!L326/Importação!L293-1</f>
        <v>-0.31538863258421224</v>
      </c>
      <c r="N326" s="2"/>
    </row>
    <row r="327" spans="1:26" x14ac:dyDescent="0.25">
      <c r="A327" s="2" t="s">
        <v>34</v>
      </c>
      <c r="B327">
        <f>Importação!B327/Importação!B294-1</f>
        <v>-0.28131539905200209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>
        <f>Importação!F327/Importação!F294-1</f>
        <v>-0.91009324242877843</v>
      </c>
      <c r="G327">
        <f>Importação!G327/Importação!G294-1</f>
        <v>-0.99685370376039806</v>
      </c>
      <c r="H327">
        <f>Importação!H327/Importação!H294-1</f>
        <v>0.15254011751122354</v>
      </c>
      <c r="I327">
        <f>Importação!I327/Importação!I294-1</f>
        <v>-0.60160395742424844</v>
      </c>
      <c r="J327" t="e">
        <f>Importação!J327/Importação!J294-1</f>
        <v>#DIV/0!</v>
      </c>
      <c r="K327" t="e">
        <f>Importação!K327/Importação!K294-1</f>
        <v>#DIV/0!</v>
      </c>
      <c r="L327">
        <f>Importação!L327/Importação!L294-1</f>
        <v>-0.16509826374102454</v>
      </c>
      <c r="N327" s="2"/>
    </row>
    <row r="328" spans="1:26" x14ac:dyDescent="0.25">
      <c r="A328" s="2" t="s">
        <v>35</v>
      </c>
      <c r="B328">
        <f>Importação!B328/Importação!B295-1</f>
        <v>-0.15606962435521776</v>
      </c>
      <c r="C328" t="e">
        <f>Importação!C328/Importação!C295-1</f>
        <v>#DIV/0!</v>
      </c>
      <c r="D328">
        <f>Importação!D328/Importação!D295-1</f>
        <v>-0.35190850448541078</v>
      </c>
      <c r="E328" t="e">
        <f>Importação!E328/Importação!E295-1</f>
        <v>#DIV/0!</v>
      </c>
      <c r="F328">
        <f>Importação!F328/Importação!F295-1</f>
        <v>112.13113205860586</v>
      </c>
      <c r="G328" t="e">
        <f>Importação!G328/Importação!G295-1</f>
        <v>#DIV/0!</v>
      </c>
      <c r="H328" t="e">
        <f>Importação!H328/Importação!H295-1</f>
        <v>#DIV/0!</v>
      </c>
      <c r="I328">
        <f>Importação!I328/Importação!I295-1</f>
        <v>-0.98568873599458062</v>
      </c>
      <c r="J328" t="e">
        <f>Importação!J328/Importação!J295-1</f>
        <v>#DIV/0!</v>
      </c>
      <c r="K328" t="e">
        <f>Importação!K328/Importação!K295-1</f>
        <v>#DIV/0!</v>
      </c>
      <c r="L328">
        <f>Importação!L328/Importação!L295-1</f>
        <v>-0.16334856072973236</v>
      </c>
      <c r="N328" s="2"/>
    </row>
    <row r="329" spans="1:26" x14ac:dyDescent="0.25">
      <c r="A329" s="2" t="s">
        <v>38</v>
      </c>
      <c r="B329">
        <f>Importação!B329/Importação!B296-1</f>
        <v>-1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>
        <f>Importação!F329/Importação!F296-1</f>
        <v>-1</v>
      </c>
      <c r="G329">
        <f>Importação!G329/Importação!G296-1</f>
        <v>-1</v>
      </c>
      <c r="H329">
        <f>Importação!H329/Importação!H296-1</f>
        <v>-1</v>
      </c>
      <c r="I329">
        <f>Importação!I329/Importação!I296-1</f>
        <v>-1</v>
      </c>
      <c r="J329" t="e">
        <f>Importação!J329/Importação!J296-1</f>
        <v>#DIV/0!</v>
      </c>
      <c r="K329" t="e">
        <f>Importação!K329/Importação!K296-1</f>
        <v>#DIV/0!</v>
      </c>
      <c r="L329">
        <f>Importação!L329/Importação!L296-1</f>
        <v>-1</v>
      </c>
      <c r="N329" s="2"/>
    </row>
    <row r="330" spans="1:26" x14ac:dyDescent="0.25">
      <c r="A330" s="2" t="s">
        <v>9</v>
      </c>
      <c r="B330">
        <f>Importação!B330/Importação!B297-1</f>
        <v>4.5530461772031794E-2</v>
      </c>
      <c r="C330" t="e">
        <f>Importação!C330/Importação!C297-1</f>
        <v>#DIV/0!</v>
      </c>
      <c r="D330">
        <f>Importação!D330/Importação!D297-1</f>
        <v>0.68853913449471005</v>
      </c>
      <c r="E330" t="e">
        <f>Importação!E330/Importação!E297-1</f>
        <v>#DIV/0!</v>
      </c>
      <c r="F330">
        <f>Importação!F330/Importação!F297-1</f>
        <v>-0.48631324484586524</v>
      </c>
      <c r="G330">
        <f>Importação!G330/Importação!G297-1</f>
        <v>-0.58740050729596394</v>
      </c>
      <c r="H330">
        <f>Importação!H330/Importação!H297-1</f>
        <v>-0.15187919352791834</v>
      </c>
      <c r="I330">
        <f>Importação!I330/Importação!I297-1</f>
        <v>-0.20565772111783764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-0.15964598668752217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>
        <f>Importação!B335/Importação!B302-1</f>
        <v>0.74547893157312117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>
        <f>Importação!F335/Importação!F302-1</f>
        <v>992.27813294230191</v>
      </c>
      <c r="G335">
        <f>Importação!G335/Importação!G302-1</f>
        <v>-0.70080006928070304</v>
      </c>
      <c r="H335">
        <f>Importação!H335/Importação!H302-1</f>
        <v>6.6848076617447498</v>
      </c>
      <c r="I335">
        <f>Importação!I335/Importação!I302-1</f>
        <v>-0.63680963108389599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1.2389341388760342</v>
      </c>
      <c r="N335" s="2"/>
    </row>
    <row r="336" spans="1:26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  <c r="N336" s="2"/>
    </row>
    <row r="337" spans="1:14" x14ac:dyDescent="0.25">
      <c r="A337" s="2" t="s">
        <v>12</v>
      </c>
      <c r="B337">
        <f>Importação!B337/Importação!B304-1</f>
        <v>4.3398378177946118E-2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>
        <f>Importação!F337/Importação!F304-1</f>
        <v>10.66934641227747</v>
      </c>
      <c r="G337">
        <f>Importação!G337/Importação!G304-1</f>
        <v>-0.56238815250029162</v>
      </c>
      <c r="H337">
        <f>Importação!H337/Importação!H304-1</f>
        <v>0.44525230914948732</v>
      </c>
      <c r="I337">
        <f>Importação!I337/Importação!I304-1</f>
        <v>0.15902779414782087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4.892336829166366E-2</v>
      </c>
      <c r="N337" s="2"/>
    </row>
    <row r="338" spans="1:14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  <c r="N338" s="2"/>
    </row>
    <row r="339" spans="1:14" x14ac:dyDescent="0.25">
      <c r="A339" s="2" t="s">
        <v>14</v>
      </c>
      <c r="B339">
        <f>Importação!B339/Importação!B306-1</f>
        <v>1.5260652618839616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>
        <f>Importação!G339/Importação!G306-1</f>
        <v>-0.99249980077831823</v>
      </c>
      <c r="H339">
        <f>Importação!H339/Importação!H306-1</f>
        <v>4.5531252878336055</v>
      </c>
      <c r="I339">
        <f>Importação!I339/Importação!I306-1</f>
        <v>-1</v>
      </c>
      <c r="J339" t="e">
        <f>Importação!J339/Importação!J306-1</f>
        <v>#DIV/0!</v>
      </c>
      <c r="K339" t="e">
        <f>Importação!K339/Importação!K306-1</f>
        <v>#DIV/0!</v>
      </c>
      <c r="L339">
        <f>Importação!L339/Importação!L306-1</f>
        <v>1.5887779128627515</v>
      </c>
      <c r="N339" s="2"/>
    </row>
    <row r="340" spans="1:14" x14ac:dyDescent="0.25">
      <c r="A340" s="2" t="s">
        <v>15</v>
      </c>
      <c r="B340">
        <f>Importação!B340/Importação!B307-1</f>
        <v>3.4002677381180817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>
        <f>Importação!G340/Importação!G307-1</f>
        <v>1.157164055181946</v>
      </c>
      <c r="H340">
        <f>Importação!H340/Importação!H307-1</f>
        <v>-0.61572966710394539</v>
      </c>
      <c r="I340">
        <f>Importação!I340/Importação!I307-1</f>
        <v>0.87786480685393697</v>
      </c>
      <c r="J340" t="e">
        <f>Importação!J340/Importação!J307-1</f>
        <v>#DIV/0!</v>
      </c>
      <c r="K340" t="e">
        <f>Importação!K340/Importação!K307-1</f>
        <v>#DIV/0!</v>
      </c>
      <c r="L340">
        <f>Importação!L340/Importação!L307-1</f>
        <v>-0.30376600346606486</v>
      </c>
      <c r="N340" s="2"/>
    </row>
    <row r="341" spans="1:14" x14ac:dyDescent="0.25">
      <c r="A341" s="2" t="s">
        <v>16</v>
      </c>
      <c r="B341">
        <f>Importação!B341/Importação!B308-1</f>
        <v>13.350307089999893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>
        <f>Importação!H341/Importação!H308-1</f>
        <v>1.7939948335447502</v>
      </c>
      <c r="I341">
        <f>Importação!I341/Importação!I308-1</f>
        <v>4.8755918977738046</v>
      </c>
      <c r="J341" t="e">
        <f>Importação!J341/Importação!J308-1</f>
        <v>#DIV/0!</v>
      </c>
      <c r="K341" t="e">
        <f>Importação!K341/Importação!K308-1</f>
        <v>#DIV/0!</v>
      </c>
      <c r="L341">
        <f>Importação!L341/Importação!L308-1</f>
        <v>4.069438912448204</v>
      </c>
      <c r="N341" s="2"/>
    </row>
    <row r="342" spans="1:14" x14ac:dyDescent="0.25">
      <c r="A342" s="2" t="s">
        <v>41</v>
      </c>
      <c r="B342">
        <f>Importação!B342/Importação!B309-1</f>
        <v>-1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>
        <f>Importação!H342/Importação!H309-1</f>
        <v>-0.18815649811464874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>
        <f>Importação!L342/Importação!L309-1</f>
        <v>-0.19931883405572126</v>
      </c>
      <c r="N342" s="2"/>
    </row>
    <row r="343" spans="1:14" x14ac:dyDescent="0.25">
      <c r="A343" s="2" t="s">
        <v>17</v>
      </c>
      <c r="B343">
        <f>Importação!B343/Importação!B310-1</f>
        <v>-0.52736306061012106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>
        <f>Importação!L343/Importação!L310-1</f>
        <v>-0.52736306061012106</v>
      </c>
      <c r="N343" s="2"/>
    </row>
    <row r="344" spans="1:14" x14ac:dyDescent="0.25">
      <c r="A344" s="2" t="s">
        <v>18</v>
      </c>
      <c r="B344">
        <f>Importação!B344/Importação!B311-1</f>
        <v>-0.80229403779366648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>
        <f>Importação!G344/Importação!G311-1</f>
        <v>-0.9124645549821826</v>
      </c>
      <c r="H344">
        <f>Importação!H344/Importação!H311-1</f>
        <v>-0.17991835560878067</v>
      </c>
      <c r="I344">
        <f>Importação!I344/Importação!I311-1</f>
        <v>-0.78756250482148338</v>
      </c>
      <c r="J344" t="e">
        <f>Importação!J344/Importação!J311-1</f>
        <v>#DIV/0!</v>
      </c>
      <c r="K344" t="e">
        <f>Importação!K344/Importação!K311-1</f>
        <v>#DIV/0!</v>
      </c>
      <c r="L344">
        <f>Importação!L344/Importação!L311-1</f>
        <v>-0.36266361345507747</v>
      </c>
      <c r="N344" s="2"/>
    </row>
    <row r="345" spans="1:14" x14ac:dyDescent="0.25">
      <c r="A345" s="2" t="s">
        <v>19</v>
      </c>
      <c r="B345">
        <f>Importação!B345/Importação!B312-1</f>
        <v>6.3868149347265923E-2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>
        <f>Importação!G345/Importação!G312-1</f>
        <v>-0.48586393615152246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>
        <f>Importação!L345/Importação!L312-1</f>
        <v>-1.5235438214031283E-2</v>
      </c>
      <c r="N345" s="2"/>
    </row>
    <row r="346" spans="1:14" x14ac:dyDescent="0.25">
      <c r="A346" s="2" t="s">
        <v>20</v>
      </c>
      <c r="B346">
        <f>Importação!B346/Importação!B313-1</f>
        <v>1.1004572409514952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>
        <f>Importação!F346/Importação!F313-1</f>
        <v>-1</v>
      </c>
      <c r="G346" t="e">
        <f>Importação!G346/Importação!G313-1</f>
        <v>#DIV/0!</v>
      </c>
      <c r="H346">
        <f>Importação!H346/Importação!H313-1</f>
        <v>10.99791127942321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>
        <f>Importação!L346/Importação!L313-1</f>
        <v>5.5755759279382406</v>
      </c>
      <c r="N346" s="2"/>
    </row>
    <row r="347" spans="1:14" x14ac:dyDescent="0.25">
      <c r="A347" s="2" t="s">
        <v>21</v>
      </c>
      <c r="B347">
        <f>Importação!B347/Importação!B314-1</f>
        <v>-0.4172705128896832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>
        <f>Importação!F347/Importação!F314-1</f>
        <v>0.30042125270500541</v>
      </c>
      <c r="G347">
        <f>Importação!G347/Importação!G314-1</f>
        <v>1.7956674727891766</v>
      </c>
      <c r="H347">
        <f>Importação!H347/Importação!H314-1</f>
        <v>0.87124033065044815</v>
      </c>
      <c r="I347">
        <f>Importação!I347/Importação!I314-1</f>
        <v>-0.11360263366646883</v>
      </c>
      <c r="J347" t="e">
        <f>Importação!J347/Importação!J314-1</f>
        <v>#DIV/0!</v>
      </c>
      <c r="K347" t="e">
        <f>Importação!K347/Importação!K314-1</f>
        <v>#DIV/0!</v>
      </c>
      <c r="L347">
        <f>Importação!L347/Importação!L314-1</f>
        <v>0.81617049917542062</v>
      </c>
      <c r="N347" s="2"/>
    </row>
    <row r="348" spans="1:14" x14ac:dyDescent="0.25">
      <c r="A348" s="2" t="s">
        <v>22</v>
      </c>
      <c r="B348">
        <f>Importação!B348/Importação!B315-1</f>
        <v>-1.3715407722528439E-2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>
        <f>Importação!G348/Importação!G315-1</f>
        <v>44.016218620373756</v>
      </c>
      <c r="H348">
        <f>Importação!H348/Importação!H315-1</f>
        <v>-0.42671074469422965</v>
      </c>
      <c r="I348">
        <f>Importação!I348/Importação!I315-1</f>
        <v>-0.84439150753554459</v>
      </c>
      <c r="J348" t="e">
        <f>Importação!J348/Importação!J315-1</f>
        <v>#DIV/0!</v>
      </c>
      <c r="K348" t="e">
        <f>Importação!K348/Importação!K315-1</f>
        <v>#DIV/0!</v>
      </c>
      <c r="L348">
        <f>Importação!L348/Importação!L315-1</f>
        <v>-0.21706888855012552</v>
      </c>
      <c r="N348" s="2"/>
    </row>
    <row r="349" spans="1:14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>
        <f>Importação!G349/Importação!G316-1</f>
        <v>-1</v>
      </c>
      <c r="H349">
        <f>Importação!H349/Importação!H316-1</f>
        <v>-0.96334760747085613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>
        <f>Importação!L349/Importação!L316-1</f>
        <v>4.504917812343483</v>
      </c>
      <c r="N349" s="2"/>
    </row>
    <row r="350" spans="1:14" x14ac:dyDescent="0.25">
      <c r="A350" s="3" t="s">
        <v>24</v>
      </c>
      <c r="B350">
        <f>Importação!B350/Importação!B317-1</f>
        <v>-4.6829086053735036E-2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>
        <f>Importação!F350/Importação!F317-1</f>
        <v>7.8606873979908602</v>
      </c>
      <c r="G350">
        <f>Importação!G350/Importação!G317-1</f>
        <v>-0.31507672365740658</v>
      </c>
      <c r="H350">
        <f>Importação!H350/Importação!H317-1</f>
        <v>0.76918199950768917</v>
      </c>
      <c r="I350">
        <f>Importação!I350/Importação!I317-1</f>
        <v>-0.73972220743055916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0.55730281627070188</v>
      </c>
      <c r="N350" s="2"/>
    </row>
    <row r="351" spans="1:14" x14ac:dyDescent="0.25">
      <c r="A351" s="2" t="s">
        <v>25</v>
      </c>
      <c r="B351">
        <f>Importação!B351/Importação!B318-1</f>
        <v>-0.1874828052890426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>
        <f>Importação!F351/Importação!F318-1</f>
        <v>3.430704832372073</v>
      </c>
      <c r="G351">
        <f>Importação!G351/Importação!G318-1</f>
        <v>-0.3982964170873674</v>
      </c>
      <c r="H351">
        <f>Importação!H351/Importação!H318-1</f>
        <v>-0.40602156433461201</v>
      </c>
      <c r="I351">
        <f>Importação!I351/Importação!I318-1</f>
        <v>9.0441642912401088E-2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-0.18738128604907411</v>
      </c>
      <c r="N351" s="2"/>
    </row>
    <row r="352" spans="1:14" x14ac:dyDescent="0.25">
      <c r="A352" s="2" t="s">
        <v>26</v>
      </c>
      <c r="B352">
        <f>Importação!B352/Importação!B319-1</f>
        <v>-3.3472822064016583E-2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>
        <f>Importação!F352/Importação!F319-1</f>
        <v>-0.9063066444266602</v>
      </c>
      <c r="G352" t="e">
        <f>Importação!G352/Importação!G319-1</f>
        <v>#DIV/0!</v>
      </c>
      <c r="H352">
        <f>Importação!H352/Importação!H319-1</f>
        <v>0.14983972504261933</v>
      </c>
      <c r="I352">
        <f>Importação!I352/Importação!I319-1</f>
        <v>0.86296680211305743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0.28995699022757959</v>
      </c>
      <c r="N352" s="2"/>
    </row>
    <row r="353" spans="1:14" x14ac:dyDescent="0.25">
      <c r="A353" s="2" t="s">
        <v>27</v>
      </c>
      <c r="B353">
        <f>Importação!B353/Importação!B320-1</f>
        <v>-9.2899269893274017E-2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>
        <f>Importação!F353/Importação!F320-1</f>
        <v>7.2112588280650201</v>
      </c>
      <c r="G353">
        <f>Importação!G353/Importação!G320-1</f>
        <v>-0.51633563821645367</v>
      </c>
      <c r="H353">
        <f>Importação!H353/Importação!H320-1</f>
        <v>0.61805967762001113</v>
      </c>
      <c r="I353">
        <f>Importação!I353/Importação!I320-1</f>
        <v>-0.44802741537675039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-7.7469732879664854E-2</v>
      </c>
      <c r="N353" s="2"/>
    </row>
    <row r="354" spans="1:14" x14ac:dyDescent="0.25">
      <c r="A354" s="2" t="s">
        <v>28</v>
      </c>
      <c r="B354">
        <f>Importação!B354/Importação!B321-1</f>
        <v>-1.3098364847193955E-2</v>
      </c>
      <c r="C354" t="e">
        <f>Importação!C354/Importação!C321-1</f>
        <v>#DIV/0!</v>
      </c>
      <c r="D354">
        <f>Importação!D354/Importação!D321-1</f>
        <v>-0.10091677594605075</v>
      </c>
      <c r="E354" t="e">
        <f>Importação!E354/Importação!E321-1</f>
        <v>#DIV/0!</v>
      </c>
      <c r="F354">
        <f>Importação!F354/Importação!F321-1</f>
        <v>0.27424316876065014</v>
      </c>
      <c r="G354">
        <f>Importação!G354/Importação!G321-1</f>
        <v>0.3328443041472644</v>
      </c>
      <c r="H354">
        <f>Importação!H354/Importação!H321-1</f>
        <v>-5.9337606960641609E-2</v>
      </c>
      <c r="I354">
        <f>Importação!I354/Importação!I321-1</f>
        <v>-5.9698894679241832E-2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-3.6929791073812557E-2</v>
      </c>
      <c r="N354" s="2"/>
    </row>
    <row r="355" spans="1:14" x14ac:dyDescent="0.25">
      <c r="A355" s="2" t="s">
        <v>29</v>
      </c>
      <c r="B355">
        <f>Importação!B355/Importação!B322-1</f>
        <v>3.6463361946515782E-2</v>
      </c>
      <c r="C355" t="e">
        <f>Importação!C355/Importação!C322-1</f>
        <v>#DIV/0!</v>
      </c>
      <c r="D355">
        <f>Importação!D355/Importação!D322-1</f>
        <v>-0.75635831300822187</v>
      </c>
      <c r="E355" t="e">
        <f>Importação!E355/Importação!E322-1</f>
        <v>#DIV/0!</v>
      </c>
      <c r="F355">
        <f>Importação!F355/Importação!F322-1</f>
        <v>-0.47806771210665266</v>
      </c>
      <c r="G355">
        <f>Importação!G355/Importação!G322-1</f>
        <v>-0.50280410307486778</v>
      </c>
      <c r="H355">
        <f>Importação!H355/Importação!H322-1</f>
        <v>6.1703014214707697E-2</v>
      </c>
      <c r="I355">
        <f>Importação!I355/Importação!I322-1</f>
        <v>0.6216044884536549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0.19526200398724458</v>
      </c>
      <c r="N355" s="2"/>
    </row>
    <row r="356" spans="1:14" x14ac:dyDescent="0.25">
      <c r="A356" s="2" t="s">
        <v>30</v>
      </c>
      <c r="B356">
        <f>Importação!B356/Importação!B323-1</f>
        <v>0.107007520969987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>
        <f>Importação!F356/Importação!F323-1</f>
        <v>2.3240182260248874</v>
      </c>
      <c r="G356">
        <f>Importação!G356/Importação!G323-1</f>
        <v>-0.93254896991904757</v>
      </c>
      <c r="H356">
        <f>Importação!H356/Importação!H323-1</f>
        <v>0.2436066195574309</v>
      </c>
      <c r="I356">
        <f>Importação!I356/Importação!I323-1</f>
        <v>0.25250071144915065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0.22821290130559357</v>
      </c>
      <c r="N356" s="2"/>
    </row>
    <row r="357" spans="1:14" x14ac:dyDescent="0.25">
      <c r="A357" s="2" t="s">
        <v>31</v>
      </c>
      <c r="B357">
        <f>Importação!B357/Importação!B324-1</f>
        <v>0.21752032690681511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>
        <f>Importação!F357/Importação!F324-1</f>
        <v>192.7028004301786</v>
      </c>
      <c r="G357">
        <f>Importação!G357/Importação!G324-1</f>
        <v>0.32267962135884853</v>
      </c>
      <c r="H357">
        <f>Importação!H357/Importação!H324-1</f>
        <v>0.70713824488921184</v>
      </c>
      <c r="I357">
        <f>Importação!I357/Importação!I324-1</f>
        <v>0.65000981286697179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0.5830355239806877</v>
      </c>
      <c r="N357" s="2"/>
    </row>
    <row r="358" spans="1:14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>
        <f>Importação!F358/Importação!F325-1</f>
        <v>4.4868369188496953</v>
      </c>
      <c r="G358">
        <f>Importação!G358/Importação!G325-1</f>
        <v>-1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>
        <f>Importação!L358/Importação!L325-1</f>
        <v>-0.9577795633441748</v>
      </c>
      <c r="N358" s="2"/>
    </row>
    <row r="359" spans="1:14" x14ac:dyDescent="0.25">
      <c r="A359" s="2" t="s">
        <v>33</v>
      </c>
      <c r="B359">
        <f>Importação!B359/Importação!B326-1</f>
        <v>-0.51901365104753761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>
        <f>Importação!G359/Importação!G326-1</f>
        <v>2.149119830323007</v>
      </c>
      <c r="H359">
        <f>Importação!H359/Importação!H326-1</f>
        <v>1.294897647834595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>
        <f>Importação!L359/Importação!L326-1</f>
        <v>-5.6938243877698969E-2</v>
      </c>
      <c r="N359" s="2"/>
    </row>
    <row r="360" spans="1:14" x14ac:dyDescent="0.25">
      <c r="A360" s="2" t="s">
        <v>34</v>
      </c>
      <c r="B360">
        <f>Importação!B360/Importação!B327-1</f>
        <v>-0.38369854273502624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>
        <f>Importação!F360/Importação!F327-1</f>
        <v>7.8555185312392268</v>
      </c>
      <c r="G360">
        <f>Importação!G360/Importação!G327-1</f>
        <v>-1</v>
      </c>
      <c r="H360">
        <f>Importação!H360/Importação!H327-1</f>
        <v>-0.70058000759203232</v>
      </c>
      <c r="I360">
        <f>Importação!I360/Importação!I327-1</f>
        <v>0.92908145449517843</v>
      </c>
      <c r="J360" t="e">
        <f>Importação!J360/Importação!J327-1</f>
        <v>#DIV/0!</v>
      </c>
      <c r="K360" t="e">
        <f>Importação!K360/Importação!K327-1</f>
        <v>#DIV/0!</v>
      </c>
      <c r="L360">
        <f>Importação!L360/Importação!L327-1</f>
        <v>-0.5685791701416596</v>
      </c>
      <c r="N360" s="2"/>
    </row>
    <row r="361" spans="1:14" x14ac:dyDescent="0.25">
      <c r="A361" s="2" t="s">
        <v>35</v>
      </c>
      <c r="B361">
        <f>Importação!B361/Importação!B328-1</f>
        <v>0.269848669672893</v>
      </c>
      <c r="C361" t="e">
        <f>Importação!C361/Importação!C328-1</f>
        <v>#DIV/0!</v>
      </c>
      <c r="D361">
        <f>Importação!D361/Importação!D328-1</f>
        <v>-0.39888746009983533</v>
      </c>
      <c r="E361" t="e">
        <f>Importação!E361/Importação!E328-1</f>
        <v>#DIV/0!</v>
      </c>
      <c r="F361">
        <f>Importação!F361/Importação!F328-1</f>
        <v>-1</v>
      </c>
      <c r="G361" t="e">
        <f>Importação!G361/Importação!G328-1</f>
        <v>#DIV/0!</v>
      </c>
      <c r="H361" t="e">
        <f>Importação!H361/Importação!H328-1</f>
        <v>#DIV/0!</v>
      </c>
      <c r="I361">
        <f>Importação!I361/Importação!I328-1</f>
        <v>85.609356688212543</v>
      </c>
      <c r="J361" t="e">
        <f>Importação!J361/Importação!J328-1</f>
        <v>#DIV/0!</v>
      </c>
      <c r="K361" t="e">
        <f>Importação!K361/Importação!K328-1</f>
        <v>#DIV/0!</v>
      </c>
      <c r="L361">
        <f>Importação!L361/Importação!L328-1</f>
        <v>0.63692473320238396</v>
      </c>
      <c r="N361" s="2"/>
    </row>
    <row r="362" spans="1:14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  <c r="N362" s="2"/>
    </row>
    <row r="363" spans="1:14" x14ac:dyDescent="0.25">
      <c r="A363" s="2" t="s">
        <v>9</v>
      </c>
      <c r="B363">
        <f>Importação!B363/Importação!B330-1</f>
        <v>9.1077678959197161E-3</v>
      </c>
      <c r="C363" t="e">
        <f>Importação!C363/Importação!C330-1</f>
        <v>#DIV/0!</v>
      </c>
      <c r="D363">
        <f>Importação!D363/Importação!D330-1</f>
        <v>-0.14523998933975446</v>
      </c>
      <c r="E363" t="e">
        <f>Importação!E363/Importação!E330-1</f>
        <v>#DIV/0!</v>
      </c>
      <c r="F363">
        <f>Importação!F363/Importação!F330-1</f>
        <v>0.55461005563113353</v>
      </c>
      <c r="G363">
        <f>Importação!G363/Importação!G330-1</f>
        <v>-3.4311278847468762E-2</v>
      </c>
      <c r="H363">
        <f>Importação!H363/Importação!H330-1</f>
        <v>1.6989714863974159E-2</v>
      </c>
      <c r="I363">
        <f>Importação!I363/Importação!I330-1</f>
        <v>4.5740851323296416E-2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2.257434037881545E-2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>
        <f>Importação!B368/Importação!B335-1</f>
        <v>0.33923573446929556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>
        <f>Importação!F368/Importação!F335-1</f>
        <v>-0.99789981844696618</v>
      </c>
      <c r="G368">
        <f>Importação!G368/Importação!G335-1</f>
        <v>-0.67228522724810746</v>
      </c>
      <c r="H368">
        <f>Importação!H368/Importação!H335-1</f>
        <v>-0.2500329501831563</v>
      </c>
      <c r="I368">
        <f>Importação!I368/Importação!I335-1</f>
        <v>2.4001430218213922</v>
      </c>
      <c r="J368" t="e">
        <f>Importação!J368/Importação!J335-1</f>
        <v>#DIV/0!</v>
      </c>
      <c r="K368" t="e">
        <f>Importação!K368/Importação!K335-1</f>
        <v>#DIV/0!</v>
      </c>
      <c r="L368">
        <f>Importação!L368/Importação!L335-1</f>
        <v>0.10041686757619606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>
        <f>Importação!B370/Importação!B337-1</f>
        <v>-4.8590701586847529E-2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>
        <f>Importação!F370/Importação!F337-1</f>
        <v>-0.99977456424587585</v>
      </c>
      <c r="G370">
        <f>Importação!G370/Importação!G337-1</f>
        <v>0.8232268957077129</v>
      </c>
      <c r="H370">
        <f>Importação!H370/Importação!H337-1</f>
        <v>-0.14118216617346657</v>
      </c>
      <c r="I370">
        <f>Importação!I370/Importação!I337-1</f>
        <v>5.7996057563899805E-2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-4.5004259024314819E-2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>
        <f>Importação!G371/Importação!G338-1</f>
        <v>-0.67102903984557694</v>
      </c>
      <c r="H371">
        <f>Importação!H371/Importação!H338-1</f>
        <v>-1</v>
      </c>
      <c r="I371">
        <f>Importação!I371/Importação!I338-1</f>
        <v>-1</v>
      </c>
      <c r="J371" t="e">
        <f>Importação!J371/Importação!J338-1</f>
        <v>#DIV/0!</v>
      </c>
      <c r="K371" t="e">
        <f>Importação!K371/Importação!K338-1</f>
        <v>#DIV/0!</v>
      </c>
      <c r="L371">
        <f>Importação!L371/Importação!L338-1</f>
        <v>-0.99779825308748005</v>
      </c>
    </row>
    <row r="372" spans="1:12" x14ac:dyDescent="0.25">
      <c r="A372" s="2" t="s">
        <v>14</v>
      </c>
      <c r="B372">
        <f>Importação!B372/Importação!B339-1</f>
        <v>0.18299512207603219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>
        <f>Importação!G372/Importação!G339-1</f>
        <v>-1</v>
      </c>
      <c r="H372">
        <f>Importação!H372/Importação!H339-1</f>
        <v>1.5116569249804717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>
        <f>Importação!L372/Importação!L339-1</f>
        <v>0.8872432033710016</v>
      </c>
    </row>
    <row r="373" spans="1:12" x14ac:dyDescent="0.25">
      <c r="A373" s="2" t="s">
        <v>15</v>
      </c>
      <c r="B373">
        <f>Importação!B373/Importação!B340-1</f>
        <v>16.030219030574546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>
        <f>Importação!G373/Importação!G340-1</f>
        <v>-0.95377622783934746</v>
      </c>
      <c r="H373">
        <f>Importação!H373/Importação!H340-1</f>
        <v>-0.25136719355233772</v>
      </c>
      <c r="I373">
        <f>Importação!I373/Importação!I340-1</f>
        <v>-0.82228842669846891</v>
      </c>
      <c r="J373" t="e">
        <f>Importação!J373/Importação!J340-1</f>
        <v>#DIV/0!</v>
      </c>
      <c r="K373" t="e">
        <f>Importação!K373/Importação!K340-1</f>
        <v>#DIV/0!</v>
      </c>
      <c r="L373">
        <f>Importação!L373/Importação!L340-1</f>
        <v>0.55026288475610152</v>
      </c>
    </row>
    <row r="374" spans="1:12" x14ac:dyDescent="0.25">
      <c r="A374" s="2" t="s">
        <v>16</v>
      </c>
      <c r="B374">
        <f>Importação!B374/Importação!B341-1</f>
        <v>-0.22002947302239717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>
        <f>Importação!G374/Importação!G341-1</f>
        <v>-1</v>
      </c>
      <c r="H374">
        <f>Importação!H374/Importação!H341-1</f>
        <v>-1</v>
      </c>
      <c r="I374">
        <f>Importação!I374/Importação!I341-1</f>
        <v>-7.9643356441469471E-2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-0.26163637544119789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>
        <f>Importação!G375/Importação!G342-1</f>
        <v>4.6268764229398327</v>
      </c>
      <c r="H375">
        <f>Importação!H375/Importação!H342-1</f>
        <v>-0.8356959364842752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>
        <f>Importação!L375/Importação!L342-1</f>
        <v>-0.77966552283124391</v>
      </c>
    </row>
    <row r="376" spans="1:12" x14ac:dyDescent="0.25">
      <c r="A376" s="2" t="s">
        <v>17</v>
      </c>
      <c r="B376">
        <f>Importação!B376/Importação!B343-1</f>
        <v>-1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>
        <f>Importação!L376/Importação!L343-1</f>
        <v>-1</v>
      </c>
    </row>
    <row r="377" spans="1:12" x14ac:dyDescent="0.25">
      <c r="A377" s="2" t="s">
        <v>18</v>
      </c>
      <c r="B377">
        <f>Importação!B377/Importação!B344-1</f>
        <v>-0.8660638746781395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>
        <f>Importação!G377/Importação!G344-1</f>
        <v>8.3098698039246948</v>
      </c>
      <c r="H377">
        <f>Importação!H377/Importação!H344-1</f>
        <v>-0.57805530255930693</v>
      </c>
      <c r="I377">
        <f>Importação!I377/Importação!I344-1</f>
        <v>-0.94799445348999456</v>
      </c>
      <c r="J377" t="e">
        <f>Importação!J377/Importação!J344-1</f>
        <v>#DIV/0!</v>
      </c>
      <c r="K377" t="e">
        <f>Importação!K377/Importação!K344-1</f>
        <v>#DIV/0!</v>
      </c>
      <c r="L377">
        <f>Importação!L377/Importação!L344-1</f>
        <v>-0.51095362981645254</v>
      </c>
    </row>
    <row r="378" spans="1:12" x14ac:dyDescent="0.25">
      <c r="A378" s="2" t="s">
        <v>19</v>
      </c>
      <c r="B378">
        <f>Importação!B378/Importação!B345-1</f>
        <v>-0.83259489541188181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>
        <f>Importação!G378/Importação!G345-1</f>
        <v>-1</v>
      </c>
      <c r="H378">
        <f>Importação!H378/Importação!H345-1</f>
        <v>12.154003599943227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>
        <f>Importação!L378/Importação!L345-1</f>
        <v>-0.71861569481514276</v>
      </c>
    </row>
    <row r="379" spans="1:12" x14ac:dyDescent="0.25">
      <c r="A379" s="2" t="s">
        <v>20</v>
      </c>
      <c r="B379">
        <f>Importação!B379/Importação!B346-1</f>
        <v>-0.99957164460848513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>
        <f>Importação!H379/Importação!H346-1</f>
        <v>0.69721602010427763</v>
      </c>
      <c r="I379">
        <f>Importação!I379/Importação!I346-1</f>
        <v>4.0476391441077908</v>
      </c>
      <c r="J379" t="e">
        <f>Importação!J379/Importação!J346-1</f>
        <v>#DIV/0!</v>
      </c>
      <c r="K379" t="e">
        <f>Importação!K379/Importação!K346-1</f>
        <v>#DIV/0!</v>
      </c>
      <c r="L379">
        <f>Importação!L379/Importação!L346-1</f>
        <v>0.44947068305288429</v>
      </c>
    </row>
    <row r="380" spans="1:12" x14ac:dyDescent="0.25">
      <c r="A380" s="2" t="s">
        <v>21</v>
      </c>
      <c r="B380">
        <f>Importação!B380/Importação!B347-1</f>
        <v>0.38035571811468749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>
        <f>Importação!F380/Importação!F347-1</f>
        <v>-0.83144232987523903</v>
      </c>
      <c r="G380">
        <f>Importação!G380/Importação!G347-1</f>
        <v>1.018814484774087</v>
      </c>
      <c r="H380">
        <f>Importação!H380/Importação!H347-1</f>
        <v>-0.44186608036119523</v>
      </c>
      <c r="I380">
        <f>Importação!I380/Importação!I347-1</f>
        <v>-0.80947455689839132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-0.42365959099782458</v>
      </c>
    </row>
    <row r="381" spans="1:12" x14ac:dyDescent="0.25">
      <c r="A381" s="2" t="s">
        <v>22</v>
      </c>
      <c r="B381">
        <f>Importação!B381/Importação!B348-1</f>
        <v>-0.61347310741226946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>
        <f>Importação!F381/Importação!F348-1</f>
        <v>-0.163856681077165</v>
      </c>
      <c r="G381">
        <f>Importação!G381/Importação!G348-1</f>
        <v>1.5080230246790296</v>
      </c>
      <c r="H381">
        <f>Importação!H381/Importação!H348-1</f>
        <v>-0.30103859281122436</v>
      </c>
      <c r="I381">
        <f>Importação!I381/Importação!I348-1</f>
        <v>0.32981016504625371</v>
      </c>
      <c r="J381" t="e">
        <f>Importação!J381/Importação!J348-1</f>
        <v>#DIV/0!</v>
      </c>
      <c r="K381" t="e">
        <f>Importação!K381/Importação!K348-1</f>
        <v>#DIV/0!</v>
      </c>
      <c r="L381">
        <f>Importação!L381/Importação!L348-1</f>
        <v>-0.53009751103057501</v>
      </c>
    </row>
    <row r="382" spans="1:12" x14ac:dyDescent="0.25">
      <c r="A382" s="2" t="s">
        <v>23</v>
      </c>
      <c r="B382">
        <f>Importação!B382/Importação!B349-1</f>
        <v>-0.82656246194201166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>
        <f>Importação!H382/Importação!H349-1</f>
        <v>136.18700739508793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>
        <f>Importação!L382/Importação!L349-1</f>
        <v>-0.45548858087545518</v>
      </c>
    </row>
    <row r="383" spans="1:12" x14ac:dyDescent="0.25">
      <c r="A383" s="3" t="s">
        <v>24</v>
      </c>
      <c r="B383">
        <f>Importação!B383/Importação!B350-1</f>
        <v>0.46658634553792888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>
        <f>Importação!F383/Importação!F350-1</f>
        <v>3.900236530428316</v>
      </c>
      <c r="G383">
        <f>Importação!G383/Importação!G350-1</f>
        <v>1.942999563705659</v>
      </c>
      <c r="H383">
        <f>Importação!H383/Importação!H350-1</f>
        <v>0.28795878130098584</v>
      </c>
      <c r="I383">
        <f>Importação!I383/Importação!I350-1</f>
        <v>-0.53279490562270293</v>
      </c>
      <c r="J383" t="e">
        <f>Importação!J383/Importação!J350-1</f>
        <v>#DIV/0!</v>
      </c>
      <c r="K383" t="e">
        <f>Importação!K383/Importação!K350-1</f>
        <v>#DIV/0!</v>
      </c>
      <c r="L383">
        <f>Importação!L383/Importação!L350-1</f>
        <v>0.29762262897304481</v>
      </c>
    </row>
    <row r="384" spans="1:12" x14ac:dyDescent="0.25">
      <c r="A384" s="2" t="s">
        <v>25</v>
      </c>
      <c r="B384">
        <f>Importação!B384/Importação!B351-1</f>
        <v>0.59856370951587134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>
        <f>Importação!F384/Importação!F351-1</f>
        <v>-0.88931568740444167</v>
      </c>
      <c r="G384">
        <f>Importação!G384/Importação!G351-1</f>
        <v>-0.26511185790837755</v>
      </c>
      <c r="H384">
        <f>Importação!H384/Importação!H351-1</f>
        <v>0.71668550370633444</v>
      </c>
      <c r="I384">
        <f>Importação!I384/Importação!I351-1</f>
        <v>0.57362389361444555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0.60718864832791009</v>
      </c>
    </row>
    <row r="385" spans="1:12" x14ac:dyDescent="0.25">
      <c r="A385" s="2" t="s">
        <v>26</v>
      </c>
      <c r="B385">
        <f>Importação!B385/Importação!B352-1</f>
        <v>-0.28813920908300383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>
        <f>Importação!F385/Importação!F352-1</f>
        <v>9.7591529776532191</v>
      </c>
      <c r="G385">
        <f>Importação!G385/Importação!G352-1</f>
        <v>420.92781177637897</v>
      </c>
      <c r="H385">
        <f>Importação!H385/Importação!H352-1</f>
        <v>0.34522852181801689</v>
      </c>
      <c r="I385">
        <f>Importação!I385/Importação!I352-1</f>
        <v>-8.6626217866039523E-2</v>
      </c>
      <c r="J385" t="e">
        <f>Importação!J385/Importação!J352-1</f>
        <v>#DIV/0!</v>
      </c>
      <c r="K385" t="e">
        <f>Importação!K385/Importação!K352-1</f>
        <v>#DIV/0!</v>
      </c>
      <c r="L385">
        <f>Importação!L385/Importação!L352-1</f>
        <v>0.1499793346889986</v>
      </c>
    </row>
    <row r="386" spans="1:12" x14ac:dyDescent="0.25">
      <c r="A386" s="2" t="s">
        <v>27</v>
      </c>
      <c r="B386">
        <f>Importação!B386/Importação!B353-1</f>
        <v>0.50698718296086875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-0.21084508134331359</v>
      </c>
      <c r="G386">
        <f>Importação!G386/Importação!G353-1</f>
        <v>-0.4134717126833477</v>
      </c>
      <c r="H386">
        <f>Importação!H386/Importação!H353-1</f>
        <v>0.49699104831330576</v>
      </c>
      <c r="I386">
        <f>Importação!I386/Importação!I353-1</f>
        <v>0.77771366501397443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0.24428117784476111</v>
      </c>
    </row>
    <row r="387" spans="1:12" x14ac:dyDescent="0.25">
      <c r="A387" s="2" t="s">
        <v>28</v>
      </c>
      <c r="B387">
        <f>Importação!B387/Importação!B354-1</f>
        <v>-0.1280794793581711</v>
      </c>
      <c r="C387" t="e">
        <f>Importação!C387/Importação!C354-1</f>
        <v>#DIV/0!</v>
      </c>
      <c r="D387">
        <f>Importação!D387/Importação!D354-1</f>
        <v>-0.57486373072007213</v>
      </c>
      <c r="E387" t="e">
        <f>Importação!E387/Importação!E354-1</f>
        <v>#DIV/0!</v>
      </c>
      <c r="F387">
        <f>Importação!F387/Importação!F354-1</f>
        <v>0.65574509875476705</v>
      </c>
      <c r="G387">
        <f>Importação!G387/Importação!G354-1</f>
        <v>0.14310553675880211</v>
      </c>
      <c r="H387">
        <f>Importação!H387/Importação!H354-1</f>
        <v>1.0788268665998579E-2</v>
      </c>
      <c r="I387">
        <f>Importação!I387/Importação!I354-1</f>
        <v>8.3209763960317096E-2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1.1815912017553165E-2</v>
      </c>
    </row>
    <row r="388" spans="1:12" x14ac:dyDescent="0.25">
      <c r="A388" s="2" t="s">
        <v>29</v>
      </c>
      <c r="B388">
        <f>Importação!B388/Importação!B355-1</f>
        <v>-5.5463696081869074E-2</v>
      </c>
      <c r="C388" t="e">
        <f>Importação!C388/Importação!C355-1</f>
        <v>#DIV/0!</v>
      </c>
      <c r="D388">
        <f>Importação!D388/Importação!D355-1</f>
        <v>2.8920485713632087</v>
      </c>
      <c r="E388" t="e">
        <f>Importação!E388/Importação!E355-1</f>
        <v>#DIV/0!</v>
      </c>
      <c r="F388">
        <f>Importação!F388/Importação!F355-1</f>
        <v>-0.73831893202176535</v>
      </c>
      <c r="G388">
        <f>Importação!G388/Importação!G355-1</f>
        <v>0.11488184581461236</v>
      </c>
      <c r="H388">
        <f>Importação!H388/Importação!H355-1</f>
        <v>-7.4713736144402798E-2</v>
      </c>
      <c r="I388">
        <f>Importação!I388/Importação!I355-1</f>
        <v>-9.7667928744712307E-2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-8.2019921986775102E-2</v>
      </c>
    </row>
    <row r="389" spans="1:12" x14ac:dyDescent="0.25">
      <c r="A389" s="2" t="s">
        <v>30</v>
      </c>
      <c r="B389">
        <f>Importação!B389/Importação!B356-1</f>
        <v>0.19492268354564146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0.3330567374078941</v>
      </c>
      <c r="G389">
        <f>Importação!G389/Importação!G356-1</f>
        <v>-0.37483860879513509</v>
      </c>
      <c r="H389">
        <f>Importação!H389/Importação!H356-1</f>
        <v>0.26325306890386257</v>
      </c>
      <c r="I389">
        <f>Importação!I389/Importação!I356-1</f>
        <v>0.29154811942671688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0.26055941149760553</v>
      </c>
    </row>
    <row r="390" spans="1:12" x14ac:dyDescent="0.25">
      <c r="A390" s="2" t="s">
        <v>31</v>
      </c>
      <c r="B390">
        <f>Importação!B390/Importação!B357-1</f>
        <v>-0.15170423302361324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>
        <f>Importação!F390/Importação!F357-1</f>
        <v>1.5434096258748564</v>
      </c>
      <c r="G390">
        <f>Importação!G390/Importação!G357-1</f>
        <v>1.9133661715730739</v>
      </c>
      <c r="H390">
        <f>Importação!H390/Importação!H357-1</f>
        <v>0.24143928698230943</v>
      </c>
      <c r="I390">
        <f>Importação!I390/Importação!I357-1</f>
        <v>-6.0534990395872068E-2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0.32041536810469706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>
        <f>Importação!F391/Importação!F358-1</f>
        <v>-1</v>
      </c>
      <c r="G391" t="e">
        <f>Importação!G391/Importação!G358-1</f>
        <v>#DIV/0!</v>
      </c>
      <c r="H391">
        <f>Importação!H391/Importação!H358-1</f>
        <v>5851.8549823724925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>
        <f>Importação!L391/Importação!L358-1</f>
        <v>2389.0703316434847</v>
      </c>
    </row>
    <row r="392" spans="1:12" x14ac:dyDescent="0.25">
      <c r="A392" s="2" t="s">
        <v>33</v>
      </c>
      <c r="B392">
        <f>Importação!B392/Importação!B359-1</f>
        <v>-1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>
        <f>Importação!F392/Importação!F359-1</f>
        <v>-0.99954297624894906</v>
      </c>
      <c r="G392">
        <f>Importação!G392/Importação!G359-1</f>
        <v>-1</v>
      </c>
      <c r="H392">
        <f>Importação!H392/Importação!H359-1</f>
        <v>-0.99937071206966144</v>
      </c>
      <c r="I392">
        <f>Importação!I392/Importação!I359-1</f>
        <v>-1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-0.99962333203176634</v>
      </c>
    </row>
    <row r="393" spans="1:12" x14ac:dyDescent="0.25">
      <c r="A393" s="2" t="s">
        <v>34</v>
      </c>
      <c r="B393">
        <f>Importação!B393/Importação!B360-1</f>
        <v>-0.1736279786222068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>
        <f>Importação!F393/Importação!F360-1</f>
        <v>-0.97253568954355751</v>
      </c>
      <c r="G393" t="e">
        <f>Importação!G393/Importação!G360-1</f>
        <v>#DIV/0!</v>
      </c>
      <c r="H393">
        <f>Importação!H393/Importação!H360-1</f>
        <v>-3.2434864641132322E-2</v>
      </c>
      <c r="I393">
        <f>Importação!I393/Importação!I360-1</f>
        <v>-0.4918617958773841</v>
      </c>
      <c r="J393" t="e">
        <f>Importação!J393/Importação!J360-1</f>
        <v>#DIV/0!</v>
      </c>
      <c r="K393" t="e">
        <f>Importação!K393/Importação!K360-1</f>
        <v>#DIV/0!</v>
      </c>
      <c r="L393">
        <f>Importação!L393/Importação!L360-1</f>
        <v>-0.18070263525622676</v>
      </c>
    </row>
    <row r="394" spans="1:12" x14ac:dyDescent="0.25">
      <c r="A394" s="2" t="s">
        <v>35</v>
      </c>
      <c r="B394">
        <f>Importação!B394/Importação!B361-1</f>
        <v>0.13796525529163328</v>
      </c>
      <c r="C394" t="e">
        <f>Importação!C394/Importação!C361-1</f>
        <v>#DIV/0!</v>
      </c>
      <c r="D394">
        <f>Importação!D394/Importação!D361-1</f>
        <v>0.40982245058900735</v>
      </c>
      <c r="E394" t="e">
        <f>Importação!E394/Importação!E361-1</f>
        <v>#DIV/0!</v>
      </c>
      <c r="F394" t="e">
        <f>Importação!F394/Importação!F361-1</f>
        <v>#DIV/0!</v>
      </c>
      <c r="G394">
        <f>Importação!G394/Importação!G361-1</f>
        <v>5.6955852841872385</v>
      </c>
      <c r="H394">
        <f>Importação!H394/Importação!H361-1</f>
        <v>2.8849227903451986</v>
      </c>
      <c r="I394">
        <f>Importação!I394/Importação!I361-1</f>
        <v>1.7079484822019571</v>
      </c>
      <c r="J394" t="e">
        <f>Importação!J394/Importação!J361-1</f>
        <v>#DIV/0!</v>
      </c>
      <c r="K394" t="e">
        <f>Importação!K394/Importação!K361-1</f>
        <v>#DIV/0!</v>
      </c>
      <c r="L394">
        <f>Importação!L394/Importação!L361-1</f>
        <v>0.98149904209216743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-7.377915682599645E-2</v>
      </c>
      <c r="C396" t="e">
        <f>Importação!C396/Importação!C363-1</f>
        <v>#DIV/0!</v>
      </c>
      <c r="D396">
        <f>Importação!D396/Importação!D363-1</f>
        <v>-0.42888607757498964</v>
      </c>
      <c r="E396" t="e">
        <f>Importação!E396/Importação!E363-1</f>
        <v>#DIV/0!</v>
      </c>
      <c r="F396">
        <f>Importação!F396/Importação!F363-1</f>
        <v>0.51203283611382089</v>
      </c>
      <c r="G396">
        <f>Importação!G396/Importação!G363-1</f>
        <v>0.7446189208347862</v>
      </c>
      <c r="H396">
        <f>Importação!H396/Importação!H363-1</f>
        <v>7.6852754592189987E-2</v>
      </c>
      <c r="I396">
        <f>Importação!I396/Importação!I363-1</f>
        <v>0.12057645662367067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7.7442368337219403E-2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Importação!B401/Importação!B368-1</f>
        <v>0.1624802013617257</v>
      </c>
      <c r="C401" t="e">
        <f>Importação!C401/Importação!C368-1</f>
        <v>#DIV/0!</v>
      </c>
      <c r="D401" t="e">
        <f>Importação!D401/Importação!D368-1</f>
        <v>#DIV/0!</v>
      </c>
      <c r="E401" t="e">
        <f>Importação!E401/Importação!E368-1</f>
        <v>#DIV/0!</v>
      </c>
      <c r="F401">
        <f>Importação!F401/Importação!F368-1</f>
        <v>8.3021412044908649E-2</v>
      </c>
      <c r="G401">
        <f>Importação!G401/Importação!G368-1</f>
        <v>2.7774782887310216</v>
      </c>
      <c r="H401">
        <f>Importação!H401/Importação!H368-1</f>
        <v>2.0381746513984833E-2</v>
      </c>
      <c r="I401">
        <f>Importação!I401/Importação!I368-1</f>
        <v>-0.36567606643527872</v>
      </c>
      <c r="J401" t="e">
        <f>Importação!J401/Importação!J368-1</f>
        <v>#DIV/0!</v>
      </c>
      <c r="K401" t="e">
        <f>Importação!K401/Importação!K368-1</f>
        <v>#DIV/0!</v>
      </c>
      <c r="L401">
        <f>Importação!L401/Importação!L368-1</f>
        <v>4.9089907020269496E-2</v>
      </c>
    </row>
    <row r="402" spans="1:12" x14ac:dyDescent="0.25">
      <c r="A402" s="2" t="s">
        <v>11</v>
      </c>
      <c r="B402" t="e">
        <f>Importação!B402/Importação!B369-1</f>
        <v>#DIV/0!</v>
      </c>
      <c r="C402" t="e">
        <f>Importação!C402/Importação!C369-1</f>
        <v>#DIV/0!</v>
      </c>
      <c r="D402" t="e">
        <f>Importação!D402/Importação!D369-1</f>
        <v>#DIV/0!</v>
      </c>
      <c r="E402" t="e">
        <f>Importação!E402/Importação!E369-1</f>
        <v>#DIV/0!</v>
      </c>
      <c r="F402" t="e">
        <f>Importação!F402/Importação!F369-1</f>
        <v>#DIV/0!</v>
      </c>
      <c r="G402" t="e">
        <f>Importação!G402/Importação!G369-1</f>
        <v>#DIV/0!</v>
      </c>
      <c r="H402" t="e">
        <f>Importação!H402/Importação!H369-1</f>
        <v>#DIV/0!</v>
      </c>
      <c r="I402" t="e">
        <f>Importação!I402/Importação!I369-1</f>
        <v>#DIV/0!</v>
      </c>
      <c r="J402" t="e">
        <f>Importação!J402/Importação!J369-1</f>
        <v>#DIV/0!</v>
      </c>
      <c r="K402" t="e">
        <f>Importação!K402/Importação!K369-1</f>
        <v>#DIV/0!</v>
      </c>
      <c r="L402" t="e">
        <f>Importação!L402/Importação!L369-1</f>
        <v>#DIV/0!</v>
      </c>
    </row>
    <row r="403" spans="1:12" x14ac:dyDescent="0.25">
      <c r="A403" s="2" t="s">
        <v>12</v>
      </c>
      <c r="B403">
        <f>Importação!B403/Importação!B370-1</f>
        <v>-0.24904284669134902</v>
      </c>
      <c r="C403" t="e">
        <f>Importação!C403/Importação!C370-1</f>
        <v>#DIV/0!</v>
      </c>
      <c r="D403" t="e">
        <f>Importação!D403/Importação!D370-1</f>
        <v>#DIV/0!</v>
      </c>
      <c r="E403" t="e">
        <f>Importação!E403/Importação!E370-1</f>
        <v>#DIV/0!</v>
      </c>
      <c r="F403">
        <f>Importação!F403/Importação!F370-1</f>
        <v>212.31552628863597</v>
      </c>
      <c r="G403">
        <f>Importação!G403/Importação!G370-1</f>
        <v>2.00978501858736</v>
      </c>
      <c r="H403">
        <f>Importação!H403/Importação!H370-1</f>
        <v>0.55710543960799197</v>
      </c>
      <c r="I403">
        <f>Importação!I403/Importação!I370-1</f>
        <v>-0.1646020188772026</v>
      </c>
      <c r="J403" t="e">
        <f>Importação!J403/Importação!J370-1</f>
        <v>#DIV/0!</v>
      </c>
      <c r="K403" t="e">
        <f>Importação!K403/Importação!K370-1</f>
        <v>#DIV/0!</v>
      </c>
      <c r="L403">
        <f>Importação!L403/Importação!L370-1</f>
        <v>-0.20643875198719219</v>
      </c>
    </row>
    <row r="404" spans="1:12" x14ac:dyDescent="0.25">
      <c r="A404" s="2" t="s">
        <v>13</v>
      </c>
      <c r="B404" t="e">
        <f>Importação!B404/Importação!B371-1</f>
        <v>#DIV/0!</v>
      </c>
      <c r="C404" t="e">
        <f>Importação!C404/Importação!C371-1</f>
        <v>#DIV/0!</v>
      </c>
      <c r="D404" t="e">
        <f>Importação!D404/Importação!D371-1</f>
        <v>#DIV/0!</v>
      </c>
      <c r="E404" t="e">
        <f>Importação!E404/Importação!E371-1</f>
        <v>#DIV/0!</v>
      </c>
      <c r="F404" t="e">
        <f>Importação!F404/Importação!F371-1</f>
        <v>#DIV/0!</v>
      </c>
      <c r="G404">
        <f>Importação!G404/Importação!G371-1</f>
        <v>-1</v>
      </c>
      <c r="H404" t="e">
        <f>Importação!H404/Importação!H371-1</f>
        <v>#DIV/0!</v>
      </c>
      <c r="I404" t="e">
        <f>Importação!I404/Importação!I371-1</f>
        <v>#DIV/0!</v>
      </c>
      <c r="J404" t="e">
        <f>Importação!J404/Importação!J371-1</f>
        <v>#DIV/0!</v>
      </c>
      <c r="K404" t="e">
        <f>Importação!K404/Importação!K371-1</f>
        <v>#DIV/0!</v>
      </c>
      <c r="L404">
        <f>Importação!L404/Importação!L371-1</f>
        <v>-1</v>
      </c>
    </row>
    <row r="405" spans="1:12" x14ac:dyDescent="0.25">
      <c r="A405" s="2" t="s">
        <v>14</v>
      </c>
      <c r="B405">
        <f>Importação!B405/Importação!B372-1</f>
        <v>-0.69092411535074538</v>
      </c>
      <c r="C405" t="e">
        <f>Importação!C405/Importação!C372-1</f>
        <v>#DIV/0!</v>
      </c>
      <c r="D405" t="e">
        <f>Importação!D405/Importação!D372-1</f>
        <v>#DIV/0!</v>
      </c>
      <c r="E405" t="e">
        <f>Importação!E405/Importação!E372-1</f>
        <v>#DIV/0!</v>
      </c>
      <c r="F405" t="e">
        <f>Importação!F405/Importação!F372-1</f>
        <v>#DIV/0!</v>
      </c>
      <c r="G405" t="e">
        <f>Importação!G405/Importação!G372-1</f>
        <v>#DIV/0!</v>
      </c>
      <c r="H405">
        <f>Importação!H405/Importação!H372-1</f>
        <v>-0.28178209395741516</v>
      </c>
      <c r="I405">
        <f>Importação!I405/Importação!I372-1</f>
        <v>-0.91989214368770489</v>
      </c>
      <c r="J405" t="e">
        <f>Importação!J405/Importação!J372-1</f>
        <v>#DIV/0!</v>
      </c>
      <c r="K405" t="e">
        <f>Importação!K405/Importação!K372-1</f>
        <v>#DIV/0!</v>
      </c>
      <c r="L405">
        <f>Importação!L405/Importação!L372-1</f>
        <v>-0.46616099912947695</v>
      </c>
    </row>
    <row r="406" spans="1:12" x14ac:dyDescent="0.25">
      <c r="A406" s="2" t="s">
        <v>15</v>
      </c>
      <c r="B406">
        <f>Importação!B406/Importação!B373-1</f>
        <v>-0.84097624744562216</v>
      </c>
      <c r="C406" t="e">
        <f>Importação!C406/Importação!C373-1</f>
        <v>#DIV/0!</v>
      </c>
      <c r="D406" t="e">
        <f>Importação!D406/Importação!D373-1</f>
        <v>#DIV/0!</v>
      </c>
      <c r="E406" t="e">
        <f>Importação!E406/Importação!E373-1</f>
        <v>#DIV/0!</v>
      </c>
      <c r="F406" t="e">
        <f>Importação!F406/Importação!F373-1</f>
        <v>#DIV/0!</v>
      </c>
      <c r="G406">
        <f>Importação!G406/Importação!G373-1</f>
        <v>1.9274725667136972</v>
      </c>
      <c r="H406">
        <f>Importação!H406/Importação!H373-1</f>
        <v>0.21726623933165268</v>
      </c>
      <c r="I406">
        <f>Importação!I406/Importação!I373-1</f>
        <v>1.2019754832837481</v>
      </c>
      <c r="J406" t="e">
        <f>Importação!J406/Importação!J373-1</f>
        <v>#DIV/0!</v>
      </c>
      <c r="K406" t="e">
        <f>Importação!K406/Importação!K373-1</f>
        <v>#DIV/0!</v>
      </c>
      <c r="L406">
        <f>Importação!L406/Importação!L373-1</f>
        <v>-0.55729847346241623</v>
      </c>
    </row>
    <row r="407" spans="1:12" x14ac:dyDescent="0.25">
      <c r="A407" s="2" t="s">
        <v>16</v>
      </c>
      <c r="B407">
        <f>Importação!B407/Importação!B374-1</f>
        <v>-1</v>
      </c>
      <c r="C407" t="e">
        <f>Importação!C407/Importação!C374-1</f>
        <v>#DIV/0!</v>
      </c>
      <c r="D407" t="e">
        <f>Importação!D407/Importação!D374-1</f>
        <v>#DIV/0!</v>
      </c>
      <c r="E407" t="e">
        <f>Importação!E407/Importação!E374-1</f>
        <v>#DIV/0!</v>
      </c>
      <c r="F407" t="e">
        <f>Importação!F407/Importação!F374-1</f>
        <v>#DIV/0!</v>
      </c>
      <c r="G407" t="e">
        <f>Importação!G407/Importação!G374-1</f>
        <v>#DIV/0!</v>
      </c>
      <c r="H407" t="e">
        <f>Importação!H407/Importação!H374-1</f>
        <v>#DIV/0!</v>
      </c>
      <c r="I407">
        <f>Importação!I407/Importação!I374-1</f>
        <v>-0.9941482279885393</v>
      </c>
      <c r="J407" t="e">
        <f>Importação!J407/Importação!J374-1</f>
        <v>#DIV/0!</v>
      </c>
      <c r="K407" t="e">
        <f>Importação!K407/Importação!K374-1</f>
        <v>#DIV/0!</v>
      </c>
      <c r="L407">
        <f>Importação!L407/Importação!L374-1</f>
        <v>-0.96182942814276595</v>
      </c>
    </row>
    <row r="408" spans="1:12" x14ac:dyDescent="0.25">
      <c r="A408" s="2" t="s">
        <v>41</v>
      </c>
      <c r="B408">
        <f>Importação!B408/Importação!B375-1</f>
        <v>-1</v>
      </c>
      <c r="C408" t="e">
        <f>Importação!C408/Importação!C375-1</f>
        <v>#DIV/0!</v>
      </c>
      <c r="D408" t="e">
        <f>Importação!D408/Importação!D375-1</f>
        <v>#DIV/0!</v>
      </c>
      <c r="E408" t="e">
        <f>Importação!E408/Importação!E375-1</f>
        <v>#DIV/0!</v>
      </c>
      <c r="F408" t="e">
        <f>Importação!F408/Importação!F375-1</f>
        <v>#DIV/0!</v>
      </c>
      <c r="G408">
        <f>Importação!G408/Importação!G375-1</f>
        <v>18.970688027341197</v>
      </c>
      <c r="H408">
        <f>Importação!H408/Importação!H375-1</f>
        <v>-1</v>
      </c>
      <c r="I408" t="e">
        <f>Importação!I408/Importação!I375-1</f>
        <v>#DIV/0!</v>
      </c>
      <c r="J408" t="e">
        <f>Importação!J408/Importação!J375-1</f>
        <v>#DIV/0!</v>
      </c>
      <c r="K408" t="e">
        <f>Importação!K408/Importação!K375-1</f>
        <v>#DIV/0!</v>
      </c>
      <c r="L408">
        <f>Importação!L408/Importação!L375-1</f>
        <v>-0.47538312295024565</v>
      </c>
    </row>
    <row r="409" spans="1:12" x14ac:dyDescent="0.25">
      <c r="A409" s="2" t="s">
        <v>17</v>
      </c>
      <c r="B409" t="e">
        <f>Importação!B409/Importação!B376-1</f>
        <v>#DIV/0!</v>
      </c>
      <c r="C409" t="e">
        <f>Importação!C409/Importação!C376-1</f>
        <v>#DIV/0!</v>
      </c>
      <c r="D409" t="e">
        <f>Importação!D409/Importação!D376-1</f>
        <v>#DIV/0!</v>
      </c>
      <c r="E409" t="e">
        <f>Importação!E409/Importação!E376-1</f>
        <v>#DIV/0!</v>
      </c>
      <c r="F409" t="e">
        <f>Importação!F409/Importação!F376-1</f>
        <v>#DIV/0!</v>
      </c>
      <c r="G409" t="e">
        <f>Importação!G409/Importação!G376-1</f>
        <v>#DIV/0!</v>
      </c>
      <c r="H409" t="e">
        <f>Importação!H409/Importação!H376-1</f>
        <v>#DIV/0!</v>
      </c>
      <c r="I409" t="e">
        <f>Importação!I409/Importação!I376-1</f>
        <v>#DIV/0!</v>
      </c>
      <c r="J409" t="e">
        <f>Importação!J409/Importação!J376-1</f>
        <v>#DIV/0!</v>
      </c>
      <c r="K409" t="e">
        <f>Importação!K409/Importação!K376-1</f>
        <v>#DIV/0!</v>
      </c>
      <c r="L409" t="e">
        <f>Importação!L409/Importação!L376-1</f>
        <v>#DIV/0!</v>
      </c>
    </row>
    <row r="410" spans="1:12" x14ac:dyDescent="0.25">
      <c r="A410" s="2" t="s">
        <v>18</v>
      </c>
      <c r="B410">
        <f>Importação!B410/Importação!B377-1</f>
        <v>64.950556959696385</v>
      </c>
      <c r="C410" t="e">
        <f>Importação!C410/Importação!C377-1</f>
        <v>#DIV/0!</v>
      </c>
      <c r="D410" t="e">
        <f>Importação!D410/Importação!D377-1</f>
        <v>#DIV/0!</v>
      </c>
      <c r="E410" t="e">
        <f>Importação!E410/Importação!E377-1</f>
        <v>#DIV/0!</v>
      </c>
      <c r="F410">
        <f>Importação!F410/Importação!F377-1</f>
        <v>0.45365082435347093</v>
      </c>
      <c r="G410">
        <f>Importação!G410/Importação!G377-1</f>
        <v>-0.88295897300400705</v>
      </c>
      <c r="H410">
        <f>Importação!H410/Importação!H377-1</f>
        <v>0.13771638988296586</v>
      </c>
      <c r="I410">
        <f>Importação!I410/Importação!I377-1</f>
        <v>30.887560210055032</v>
      </c>
      <c r="J410" t="e">
        <f>Importação!J410/Importação!J377-1</f>
        <v>#DIV/0!</v>
      </c>
      <c r="K410" t="e">
        <f>Importação!K410/Importação!K377-1</f>
        <v>#DIV/0!</v>
      </c>
      <c r="L410">
        <f>Importação!L410/Importação!L377-1</f>
        <v>0.82817976552470896</v>
      </c>
    </row>
    <row r="411" spans="1:12" x14ac:dyDescent="0.25">
      <c r="A411" s="2" t="s">
        <v>19</v>
      </c>
      <c r="B411">
        <f>Importação!B411/Importação!B378-1</f>
        <v>2.9829950837309043</v>
      </c>
      <c r="C411" t="e">
        <f>Importação!C411/Importação!C378-1</f>
        <v>#DIV/0!</v>
      </c>
      <c r="D411" t="e">
        <f>Importação!D411/Importação!D378-1</f>
        <v>#DIV/0!</v>
      </c>
      <c r="E411" t="e">
        <f>Importação!E411/Importação!E378-1</f>
        <v>#DIV/0!</v>
      </c>
      <c r="F411" t="e">
        <f>Importação!F411/Importação!F378-1</f>
        <v>#DIV/0!</v>
      </c>
      <c r="G411" t="e">
        <f>Importação!G411/Importação!G378-1</f>
        <v>#DIV/0!</v>
      </c>
      <c r="H411">
        <f>Importação!H411/Importação!H378-1</f>
        <v>-0.8094046496073739</v>
      </c>
      <c r="I411" t="e">
        <f>Importação!I411/Importação!I378-1</f>
        <v>#DIV/0!</v>
      </c>
      <c r="J411" t="e">
        <f>Importação!J411/Importação!J378-1</f>
        <v>#DIV/0!</v>
      </c>
      <c r="K411" t="e">
        <f>Importação!K411/Importação!K378-1</f>
        <v>#DIV/0!</v>
      </c>
      <c r="L411">
        <f>Importação!L411/Importação!L378-1</f>
        <v>1.6230980911799082</v>
      </c>
    </row>
    <row r="412" spans="1:12" x14ac:dyDescent="0.25">
      <c r="A412" s="2" t="s">
        <v>20</v>
      </c>
      <c r="B412">
        <f>Importação!B412/Importação!B379-1</f>
        <v>-1</v>
      </c>
      <c r="C412" t="e">
        <f>Importação!C412/Importação!C379-1</f>
        <v>#DIV/0!</v>
      </c>
      <c r="D412" t="e">
        <f>Importação!D412/Importação!D379-1</f>
        <v>#DIV/0!</v>
      </c>
      <c r="E412" t="e">
        <f>Importação!E412/Importação!E379-1</f>
        <v>#DIV/0!</v>
      </c>
      <c r="F412">
        <f>Importação!F412/Importação!F379-1</f>
        <v>-1</v>
      </c>
      <c r="G412">
        <f>Importação!G412/Importação!G379-1</f>
        <v>-1</v>
      </c>
      <c r="H412">
        <f>Importação!H412/Importação!H379-1</f>
        <v>-0.87887531407836583</v>
      </c>
      <c r="I412">
        <f>Importação!I412/Importação!I379-1</f>
        <v>32.458306330052736</v>
      </c>
      <c r="J412" t="e">
        <f>Importação!J412/Importação!J379-1</f>
        <v>#DIV/0!</v>
      </c>
      <c r="K412" t="e">
        <f>Importação!K412/Importação!K379-1</f>
        <v>#DIV/0!</v>
      </c>
      <c r="L412">
        <f>Importação!L412/Importação!L379-1</f>
        <v>-0.84934260788370175</v>
      </c>
    </row>
    <row r="413" spans="1:12" x14ac:dyDescent="0.25">
      <c r="A413" s="2" t="s">
        <v>21</v>
      </c>
      <c r="B413">
        <f>Importação!B413/Importação!B380-1</f>
        <v>-0.86330329575465148</v>
      </c>
      <c r="C413" t="e">
        <f>Importação!C413/Importação!C380-1</f>
        <v>#DIV/0!</v>
      </c>
      <c r="D413" t="e">
        <f>Importação!D413/Importação!D380-1</f>
        <v>#DIV/0!</v>
      </c>
      <c r="E413" t="e">
        <f>Importação!E413/Importação!E380-1</f>
        <v>#DIV/0!</v>
      </c>
      <c r="F413">
        <f>Importação!F413/Importação!F380-1</f>
        <v>-1</v>
      </c>
      <c r="G413">
        <f>Importação!G413/Importação!G380-1</f>
        <v>2.7011168577948461</v>
      </c>
      <c r="H413">
        <f>Importação!H413/Importação!H380-1</f>
        <v>1.3695498496803404E-2</v>
      </c>
      <c r="I413">
        <f>Importação!I413/Importação!I380-1</f>
        <v>-0.17082359097200717</v>
      </c>
      <c r="J413" t="e">
        <f>Importação!J413/Importação!J380-1</f>
        <v>#DIV/0!</v>
      </c>
      <c r="K413" t="e">
        <f>Importação!K413/Importação!K380-1</f>
        <v>#DIV/0!</v>
      </c>
      <c r="L413">
        <f>Importação!L413/Importação!L380-1</f>
        <v>8.8503437586493483E-2</v>
      </c>
    </row>
    <row r="414" spans="1:12" x14ac:dyDescent="0.25">
      <c r="A414" s="2" t="s">
        <v>22</v>
      </c>
      <c r="B414">
        <f>Importação!B414/Importação!B381-1</f>
        <v>-0.404280133165969</v>
      </c>
      <c r="C414" t="e">
        <f>Importação!C414/Importação!C381-1</f>
        <v>#DIV/0!</v>
      </c>
      <c r="D414" t="e">
        <f>Importação!D414/Importação!D381-1</f>
        <v>#DIV/0!</v>
      </c>
      <c r="E414" t="e">
        <f>Importação!E414/Importação!E381-1</f>
        <v>#DIV/0!</v>
      </c>
      <c r="F414">
        <f>Importação!F414/Importação!F381-1</f>
        <v>1.8244359654238451</v>
      </c>
      <c r="G414">
        <f>Importação!G414/Importação!G381-1</f>
        <v>2.4230633750743622</v>
      </c>
      <c r="H414">
        <f>Importação!H414/Importação!H381-1</f>
        <v>-0.10702252099363574</v>
      </c>
      <c r="I414">
        <f>Importação!I414/Importação!I381-1</f>
        <v>1.3147331641284121</v>
      </c>
      <c r="J414" t="e">
        <f>Importação!J414/Importação!J381-1</f>
        <v>#DIV/0!</v>
      </c>
      <c r="K414" t="e">
        <f>Importação!K414/Importação!K381-1</f>
        <v>#DIV/0!</v>
      </c>
      <c r="L414">
        <f>Importação!L414/Importação!L381-1</f>
        <v>-0.17108851147321524</v>
      </c>
    </row>
    <row r="415" spans="1:12" x14ac:dyDescent="0.25">
      <c r="A415" s="2" t="s">
        <v>23</v>
      </c>
      <c r="B415">
        <f>Importação!B415/Importação!B382-1</f>
        <v>-0.43506770130537253</v>
      </c>
      <c r="C415" t="e">
        <f>Importação!C415/Importação!C382-1</f>
        <v>#DIV/0!</v>
      </c>
      <c r="D415" t="e">
        <f>Importação!D415/Importação!D382-1</f>
        <v>#DIV/0!</v>
      </c>
      <c r="E415" t="e">
        <f>Importação!E415/Importação!E382-1</f>
        <v>#DIV/0!</v>
      </c>
      <c r="F415" t="e">
        <f>Importação!F415/Importação!F382-1</f>
        <v>#DIV/0!</v>
      </c>
      <c r="G415">
        <f>Importação!G415/Importação!G382-1</f>
        <v>-0.87580466232701182</v>
      </c>
      <c r="H415">
        <f>Importação!H415/Importação!H382-1</f>
        <v>-0.76355885080249941</v>
      </c>
      <c r="I415" t="e">
        <f>Importação!I415/Importação!I382-1</f>
        <v>#DIV/0!</v>
      </c>
      <c r="J415" t="e">
        <f>Importação!J415/Importação!J382-1</f>
        <v>#DIV/0!</v>
      </c>
      <c r="K415" t="e">
        <f>Importação!K415/Importação!K382-1</f>
        <v>#DIV/0!</v>
      </c>
      <c r="L415">
        <f>Importação!L415/Importação!L382-1</f>
        <v>-0.66562054535420734</v>
      </c>
    </row>
    <row r="416" spans="1:12" x14ac:dyDescent="0.25">
      <c r="A416" s="3" t="s">
        <v>24</v>
      </c>
      <c r="B416">
        <f>Importação!B416/Importação!B383-1</f>
        <v>-0.25627939330229632</v>
      </c>
      <c r="C416" t="e">
        <f>Importação!C416/Importação!C383-1</f>
        <v>#DIV/0!</v>
      </c>
      <c r="D416" t="e">
        <f>Importação!D416/Importação!D383-1</f>
        <v>#DIV/0!</v>
      </c>
      <c r="E416" t="e">
        <f>Importação!E416/Importação!E383-1</f>
        <v>#DIV/0!</v>
      </c>
      <c r="F416">
        <f>Importação!F416/Importação!F383-1</f>
        <v>-0.3271020386457032</v>
      </c>
      <c r="G416">
        <f>Importação!G416/Importação!G383-1</f>
        <v>0.38332553604000963</v>
      </c>
      <c r="H416">
        <f>Importação!H416/Importação!H383-1</f>
        <v>0.48464254409950303</v>
      </c>
      <c r="I416">
        <f>Importação!I416/Importação!I383-1</f>
        <v>0.36658898175230803</v>
      </c>
      <c r="J416" t="e">
        <f>Importação!J416/Importação!J383-1</f>
        <v>#DIV/0!</v>
      </c>
      <c r="K416" t="e">
        <f>Importação!K416/Importação!K383-1</f>
        <v>#DIV/0!</v>
      </c>
      <c r="L416">
        <f>Importação!L416/Importação!L383-1</f>
        <v>0.4397009632337987</v>
      </c>
    </row>
    <row r="417" spans="1:12" x14ac:dyDescent="0.25">
      <c r="A417" s="2" t="s">
        <v>25</v>
      </c>
      <c r="B417">
        <f>Importação!B417/Importação!B384-1</f>
        <v>8.7149755722921052E-2</v>
      </c>
      <c r="C417" t="e">
        <f>Importação!C417/Importação!C384-1</f>
        <v>#DIV/0!</v>
      </c>
      <c r="D417" t="e">
        <f>Importação!D417/Importação!D384-1</f>
        <v>#DIV/0!</v>
      </c>
      <c r="E417" t="e">
        <f>Importação!E417/Importação!E384-1</f>
        <v>#DIV/0!</v>
      </c>
      <c r="F417">
        <f>Importação!F417/Importação!F384-1</f>
        <v>13.430636784150535</v>
      </c>
      <c r="G417">
        <f>Importação!G417/Importação!G384-1</f>
        <v>0.37293149077349286</v>
      </c>
      <c r="H417">
        <f>Importação!H417/Importação!H384-1</f>
        <v>0.58521064440512038</v>
      </c>
      <c r="I417">
        <f>Importação!I417/Importação!I384-1</f>
        <v>0.36165762122282197</v>
      </c>
      <c r="J417" t="e">
        <f>Importação!J417/Importação!J384-1</f>
        <v>#DIV/0!</v>
      </c>
      <c r="K417" t="e">
        <f>Importação!K417/Importação!K384-1</f>
        <v>#DIV/0!</v>
      </c>
      <c r="L417">
        <f>Importação!L417/Importação!L384-1</f>
        <v>0.42816767839177494</v>
      </c>
    </row>
    <row r="418" spans="1:12" x14ac:dyDescent="0.25">
      <c r="A418" s="2" t="s">
        <v>26</v>
      </c>
      <c r="B418">
        <f>Importação!B418/Importação!B385-1</f>
        <v>0.22860840555692596</v>
      </c>
      <c r="C418" t="e">
        <f>Importação!C418/Importação!C385-1</f>
        <v>#DIV/0!</v>
      </c>
      <c r="D418" t="e">
        <f>Importação!D418/Importação!D385-1</f>
        <v>#DIV/0!</v>
      </c>
      <c r="E418" t="e">
        <f>Importação!E418/Importação!E385-1</f>
        <v>#DIV/0!</v>
      </c>
      <c r="F418">
        <f>Importação!F418/Importação!F385-1</f>
        <v>9.133363428351112</v>
      </c>
      <c r="G418">
        <f>Importação!G418/Importação!G385-1</f>
        <v>-0.72202802132895783</v>
      </c>
      <c r="H418">
        <f>Importação!H418/Importação!H385-1</f>
        <v>-0.28195133134462014</v>
      </c>
      <c r="I418">
        <f>Importação!I418/Importação!I385-1</f>
        <v>-0.67845785858568852</v>
      </c>
      <c r="J418" t="e">
        <f>Importação!J418/Importação!J385-1</f>
        <v>#DIV/0!</v>
      </c>
      <c r="K418" t="e">
        <f>Importação!K418/Importação!K385-1</f>
        <v>#DIV/0!</v>
      </c>
      <c r="L418">
        <f>Importação!L418/Importação!L385-1</f>
        <v>-0.35696385801439989</v>
      </c>
    </row>
    <row r="419" spans="1:12" x14ac:dyDescent="0.25">
      <c r="A419" s="2" t="s">
        <v>27</v>
      </c>
      <c r="B419">
        <f>Importação!B419/Importação!B386-1</f>
        <v>0.48134748442327635</v>
      </c>
      <c r="C419" t="e">
        <f>Importação!C419/Importação!C386-1</f>
        <v>#DIV/0!</v>
      </c>
      <c r="D419" t="e">
        <f>Importação!D419/Importação!D386-1</f>
        <v>#DIV/0!</v>
      </c>
      <c r="E419" t="e">
        <f>Importação!E419/Importação!E386-1</f>
        <v>#DIV/0!</v>
      </c>
      <c r="F419">
        <f>Importação!F419/Importação!F386-1</f>
        <v>-0.44599868650054253</v>
      </c>
      <c r="G419">
        <f>Importação!G419/Importação!G386-1</f>
        <v>3.0690640553932518</v>
      </c>
      <c r="H419">
        <f>Importação!H419/Importação!H386-1</f>
        <v>0.30774336793488821</v>
      </c>
      <c r="I419">
        <f>Importação!I419/Importação!I386-1</f>
        <v>0.11037293758289279</v>
      </c>
      <c r="J419" t="e">
        <f>Importação!J419/Importação!J386-1</f>
        <v>#DIV/0!</v>
      </c>
      <c r="K419" t="e">
        <f>Importação!K419/Importação!K386-1</f>
        <v>#DIV/0!</v>
      </c>
      <c r="L419">
        <f>Importação!L419/Importação!L386-1</f>
        <v>0.6367786743664885</v>
      </c>
    </row>
    <row r="420" spans="1:12" x14ac:dyDescent="0.25">
      <c r="A420" s="2" t="s">
        <v>28</v>
      </c>
      <c r="B420">
        <f>Importação!B420/Importação!B387-1</f>
        <v>-9.078266048507877E-2</v>
      </c>
      <c r="C420" t="e">
        <f>Importação!C420/Importação!C387-1</f>
        <v>#DIV/0!</v>
      </c>
      <c r="D420">
        <f>Importação!D420/Importação!D387-1</f>
        <v>0.58098357797641165</v>
      </c>
      <c r="E420" t="e">
        <f>Importação!E420/Importação!E387-1</f>
        <v>#DIV/0!</v>
      </c>
      <c r="F420">
        <f>Importação!F420/Importação!F387-1</f>
        <v>1.2787314958549567E-2</v>
      </c>
      <c r="G420">
        <f>Importação!G420/Importação!G387-1</f>
        <v>-3.7009091770626723E-3</v>
      </c>
      <c r="H420">
        <f>Importação!H420/Importação!H387-1</f>
        <v>-3.6349860348400931E-2</v>
      </c>
      <c r="I420">
        <f>Importação!I420/Importação!I387-1</f>
        <v>-0.20483292779295992</v>
      </c>
      <c r="J420" t="e">
        <f>Importação!J420/Importação!J387-1</f>
        <v>#DIV/0!</v>
      </c>
      <c r="K420" t="e">
        <f>Importação!K420/Importação!K387-1</f>
        <v>#DIV/0!</v>
      </c>
      <c r="L420">
        <f>Importação!L420/Importação!L387-1</f>
        <v>-6.8561731075593602E-2</v>
      </c>
    </row>
    <row r="421" spans="1:12" x14ac:dyDescent="0.25">
      <c r="A421" s="2" t="s">
        <v>29</v>
      </c>
      <c r="B421">
        <f>Importação!B421/Importação!B388-1</f>
        <v>0.28012618516620758</v>
      </c>
      <c r="C421" t="e">
        <f>Importação!C421/Importação!C388-1</f>
        <v>#DIV/0!</v>
      </c>
      <c r="D421">
        <f>Importação!D421/Importação!D388-1</f>
        <v>-0.36769905384690882</v>
      </c>
      <c r="E421" t="e">
        <f>Importação!E421/Importação!E388-1</f>
        <v>#DIV/0!</v>
      </c>
      <c r="F421">
        <f>Importação!F421/Importação!F388-1</f>
        <v>8.0315692708377018E-2</v>
      </c>
      <c r="G421">
        <f>Importação!G421/Importação!G388-1</f>
        <v>-0.47256946369744723</v>
      </c>
      <c r="H421">
        <f>Importação!H421/Importação!H388-1</f>
        <v>-4.0023395547823637E-2</v>
      </c>
      <c r="I421">
        <f>Importação!I421/Importação!I388-1</f>
        <v>0.194625115171708</v>
      </c>
      <c r="J421" t="e">
        <f>Importação!J421/Importação!J388-1</f>
        <v>#DIV/0!</v>
      </c>
      <c r="K421" t="e">
        <f>Importação!K421/Importação!K388-1</f>
        <v>#DIV/0!</v>
      </c>
      <c r="L421">
        <f>Importação!L421/Importação!L388-1</f>
        <v>8.6161060221231933E-2</v>
      </c>
    </row>
    <row r="422" spans="1:12" x14ac:dyDescent="0.25">
      <c r="A422" s="2" t="s">
        <v>30</v>
      </c>
      <c r="B422">
        <f>Importação!B422/Importação!B389-1</f>
        <v>0.36465889815526054</v>
      </c>
      <c r="C422" t="e">
        <f>Importação!C422/Importação!C389-1</f>
        <v>#DIV/0!</v>
      </c>
      <c r="D422" t="e">
        <f>Importação!D422/Importação!D389-1</f>
        <v>#DIV/0!</v>
      </c>
      <c r="E422" t="e">
        <f>Importação!E422/Importação!E389-1</f>
        <v>#DIV/0!</v>
      </c>
      <c r="F422">
        <f>Importação!F422/Importação!F389-1</f>
        <v>2.8371333741637019</v>
      </c>
      <c r="G422">
        <f>Importação!G422/Importação!G389-1</f>
        <v>3.1609514307039763</v>
      </c>
      <c r="H422">
        <f>Importação!H422/Importação!H389-1</f>
        <v>0.10960750562754806</v>
      </c>
      <c r="I422">
        <f>Importação!I422/Importação!I389-1</f>
        <v>0.45210781432746594</v>
      </c>
      <c r="J422" t="e">
        <f>Importação!J422/Importação!J389-1</f>
        <v>#DIV/0!</v>
      </c>
      <c r="K422" t="e">
        <f>Importação!K422/Importação!K389-1</f>
        <v>#DIV/0!</v>
      </c>
      <c r="L422">
        <f>Importação!L422/Importação!L389-1</f>
        <v>0.21527923076160094</v>
      </c>
    </row>
    <row r="423" spans="1:12" x14ac:dyDescent="0.25">
      <c r="A423" s="2" t="s">
        <v>31</v>
      </c>
      <c r="B423">
        <f>Importação!B423/Importação!B390-1</f>
        <v>0.13405304321918399</v>
      </c>
      <c r="C423" t="e">
        <f>Importação!C423/Importação!C390-1</f>
        <v>#DIV/0!</v>
      </c>
      <c r="D423">
        <f>Importação!D423/Importação!D390-1</f>
        <v>-1</v>
      </c>
      <c r="E423" t="e">
        <f>Importação!E423/Importação!E390-1</f>
        <v>#DIV/0!</v>
      </c>
      <c r="F423">
        <f>Importação!F423/Importação!F390-1</f>
        <v>0.6773521551647379</v>
      </c>
      <c r="G423">
        <f>Importação!G423/Importação!G390-1</f>
        <v>-0.95870864237368203</v>
      </c>
      <c r="H423">
        <f>Importação!H423/Importação!H390-1</f>
        <v>0.24436804775861365</v>
      </c>
      <c r="I423">
        <f>Importação!I423/Importação!I390-1</f>
        <v>0.19026576115831761</v>
      </c>
      <c r="J423" t="e">
        <f>Importação!J423/Importação!J390-1</f>
        <v>#DIV/0!</v>
      </c>
      <c r="K423" t="e">
        <f>Importação!K423/Importação!K390-1</f>
        <v>#DIV/0!</v>
      </c>
      <c r="L423">
        <f>Importação!L423/Importação!L390-1</f>
        <v>-4.201516682219375E-2</v>
      </c>
    </row>
    <row r="424" spans="1:12" x14ac:dyDescent="0.25">
      <c r="A424" s="2" t="s">
        <v>32</v>
      </c>
      <c r="B424">
        <f>Importação!B424/Importação!B391-1</f>
        <v>-0.89513326088665313</v>
      </c>
      <c r="C424" t="e">
        <f>Importação!C424/Importação!C391-1</f>
        <v>#DIV/0!</v>
      </c>
      <c r="D424" t="e">
        <f>Importação!D424/Importação!D391-1</f>
        <v>#DIV/0!</v>
      </c>
      <c r="E424" t="e">
        <f>Importação!E424/Importação!E391-1</f>
        <v>#DIV/0!</v>
      </c>
      <c r="F424" t="e">
        <f>Importação!F424/Importação!F391-1</f>
        <v>#DIV/0!</v>
      </c>
      <c r="G424" t="e">
        <f>Importação!G424/Importação!G391-1</f>
        <v>#DIV/0!</v>
      </c>
      <c r="H424">
        <f>Importação!H424/Importação!H391-1</f>
        <v>0.71295403687853853</v>
      </c>
      <c r="I424">
        <f>Importação!I424/Importação!I391-1</f>
        <v>0.23098101356405465</v>
      </c>
      <c r="J424" t="e">
        <f>Importação!J424/Importação!J391-1</f>
        <v>#DIV/0!</v>
      </c>
      <c r="K424" t="e">
        <f>Importação!K424/Importação!K391-1</f>
        <v>#DIV/0!</v>
      </c>
      <c r="L424">
        <f>Importação!L424/Importação!L391-1</f>
        <v>0.54109301471133286</v>
      </c>
    </row>
    <row r="425" spans="1:12" x14ac:dyDescent="0.25">
      <c r="A425" s="2" t="s">
        <v>33</v>
      </c>
      <c r="B425" t="e">
        <f>Importação!B425/Importação!B392-1</f>
        <v>#DIV/0!</v>
      </c>
      <c r="C425" t="e">
        <f>Importação!C425/Importação!C392-1</f>
        <v>#DIV/0!</v>
      </c>
      <c r="D425" t="e">
        <f>Importação!D425/Importação!D392-1</f>
        <v>#DIV/0!</v>
      </c>
      <c r="E425" t="e">
        <f>Importação!E425/Importação!E392-1</f>
        <v>#DIV/0!</v>
      </c>
      <c r="F425">
        <f>Importação!F425/Importação!F392-1</f>
        <v>-1</v>
      </c>
      <c r="G425" t="e">
        <f>Importação!G425/Importação!G392-1</f>
        <v>#DIV/0!</v>
      </c>
      <c r="H425">
        <f>Importação!H425/Importação!H392-1</f>
        <v>-0.68316640291016317</v>
      </c>
      <c r="I425" t="e">
        <f>Importação!I425/Importação!I392-1</f>
        <v>#DIV/0!</v>
      </c>
      <c r="J425" t="e">
        <f>Importação!J425/Importação!J392-1</f>
        <v>#DIV/0!</v>
      </c>
      <c r="K425" t="e">
        <f>Importação!K425/Importação!K392-1</f>
        <v>#DIV/0!</v>
      </c>
      <c r="L425">
        <f>Importação!L425/Importação!L392-1</f>
        <v>26.510796581233976</v>
      </c>
    </row>
    <row r="426" spans="1:12" x14ac:dyDescent="0.25">
      <c r="A426" s="2" t="s">
        <v>34</v>
      </c>
      <c r="B426">
        <f>Importação!B426/Importação!B393-1</f>
        <v>-0.16005202638518934</v>
      </c>
      <c r="C426" t="e">
        <f>Importação!C426/Importação!C393-1</f>
        <v>#DIV/0!</v>
      </c>
      <c r="D426" t="e">
        <f>Importação!D426/Importação!D393-1</f>
        <v>#DIV/0!</v>
      </c>
      <c r="E426" t="e">
        <f>Importação!E426/Importação!E393-1</f>
        <v>#DIV/0!</v>
      </c>
      <c r="F426">
        <f>Importação!F426/Importação!F393-1</f>
        <v>43.598596718478817</v>
      </c>
      <c r="G426" t="e">
        <f>Importação!G426/Importação!G393-1</f>
        <v>#DIV/0!</v>
      </c>
      <c r="H426">
        <f>Importação!H426/Importação!H393-1</f>
        <v>-0.39984852664353299</v>
      </c>
      <c r="I426">
        <f>Importação!I426/Importação!I393-1</f>
        <v>1.4795502192842953</v>
      </c>
      <c r="J426" t="e">
        <f>Importação!J426/Importação!J393-1</f>
        <v>#DIV/0!</v>
      </c>
      <c r="K426" t="e">
        <f>Importação!K426/Importação!K393-1</f>
        <v>#DIV/0!</v>
      </c>
      <c r="L426">
        <f>Importação!L426/Importação!L393-1</f>
        <v>-6.0930669730838827E-2</v>
      </c>
    </row>
    <row r="427" spans="1:12" x14ac:dyDescent="0.25">
      <c r="A427" s="2" t="s">
        <v>35</v>
      </c>
      <c r="B427">
        <f>Importação!B427/Importação!B394-1</f>
        <v>0.64185177253952985</v>
      </c>
      <c r="C427" t="e">
        <f>Importação!C427/Importação!C394-1</f>
        <v>#DIV/0!</v>
      </c>
      <c r="D427">
        <f>Importação!D427/Importação!D394-1</f>
        <v>1.6475523102814429</v>
      </c>
      <c r="E427" t="e">
        <f>Importação!E427/Importação!E394-1</f>
        <v>#DIV/0!</v>
      </c>
      <c r="F427">
        <f>Importação!F427/Importação!F394-1</f>
        <v>-0.85302662303558097</v>
      </c>
      <c r="G427">
        <f>Importação!G427/Importação!G394-1</f>
        <v>1.8972676028328568</v>
      </c>
      <c r="H427">
        <f>Importação!H427/Importação!H394-1</f>
        <v>-0.92985080852576685</v>
      </c>
      <c r="I427">
        <f>Importação!I427/Importação!I394-1</f>
        <v>-5.5043189008303184E-2</v>
      </c>
      <c r="J427" t="e">
        <f>Importação!J427/Importação!J394-1</f>
        <v>#DIV/0!</v>
      </c>
      <c r="K427" t="e">
        <f>Importação!K427/Importação!K394-1</f>
        <v>#DIV/0!</v>
      </c>
      <c r="L427">
        <f>Importação!L427/Importação!L394-1</f>
        <v>-0.18457472443349454</v>
      </c>
    </row>
    <row r="428" spans="1:12" x14ac:dyDescent="0.25">
      <c r="A428" s="2" t="s">
        <v>38</v>
      </c>
      <c r="B428">
        <f>Importação!B428/Importação!B395-1</f>
        <v>-0.91485727206324929</v>
      </c>
      <c r="C428" t="e">
        <f>Importação!C428/Importação!C395-1</f>
        <v>#DIV/0!</v>
      </c>
      <c r="D428" t="e">
        <f>Importação!D428/Importação!D395-1</f>
        <v>#DIV/0!</v>
      </c>
      <c r="E428" t="e">
        <f>Importação!E428/Importação!E395-1</f>
        <v>#DIV/0!</v>
      </c>
      <c r="F428" t="e">
        <f>Importação!F428/Importação!F395-1</f>
        <v>#DIV/0!</v>
      </c>
      <c r="G428">
        <f>Importação!G428/Importação!G395-1</f>
        <v>-0.33964570575757635</v>
      </c>
      <c r="H428">
        <f>Importação!H428/Importação!H395-1</f>
        <v>-0.61194858026889998</v>
      </c>
      <c r="I428">
        <f>Importação!I428/Importação!I395-1</f>
        <v>32.937120741859196</v>
      </c>
      <c r="J428" t="e">
        <f>Importação!J428/Importação!J395-1</f>
        <v>#DIV/0!</v>
      </c>
      <c r="K428" t="e">
        <f>Importação!K428/Importação!K395-1</f>
        <v>#DIV/0!</v>
      </c>
      <c r="L428">
        <f>Importação!L428/Importação!L395-1</f>
        <v>-0.3167812355017241</v>
      </c>
    </row>
    <row r="429" spans="1:12" x14ac:dyDescent="0.25">
      <c r="A429" s="2" t="s">
        <v>9</v>
      </c>
      <c r="B429">
        <f>Importação!B429/Importação!B396-1</f>
        <v>-4.1776987724913228E-2</v>
      </c>
      <c r="C429" t="e">
        <f>Importação!C429/Importação!C396-1</f>
        <v>#DIV/0!</v>
      </c>
      <c r="D429">
        <f>Importação!D429/Importação!D396-1</f>
        <v>0.67988058547795349</v>
      </c>
      <c r="E429" t="e">
        <f>Importação!E429/Importação!E396-1</f>
        <v>#DIV/0!</v>
      </c>
      <c r="F429">
        <f>Importação!F429/Importação!F396-1</f>
        <v>0.25199422638926294</v>
      </c>
      <c r="G429">
        <f>Importação!G429/Importação!G396-1</f>
        <v>4.8441928890055053E-3</v>
      </c>
      <c r="H429">
        <f>Importação!H429/Importação!H396-1</f>
        <v>9.2329160642017349E-3</v>
      </c>
      <c r="I429">
        <f>Importação!I429/Importação!I396-1</f>
        <v>-5.0951449042761832E-2</v>
      </c>
      <c r="J429" t="e">
        <f>Importação!J429/Importação!J396-1</f>
        <v>#DIV/0!</v>
      </c>
      <c r="K429" t="e">
        <f>Importação!K429/Importação!K396-1</f>
        <v>#DIV/0!</v>
      </c>
      <c r="L429">
        <f>Importação!L429/Importação!L396-1</f>
        <v>-5.180073642577554E-3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Importação!B434/Importação!B401-1</f>
        <v>-0.85943349012888481</v>
      </c>
      <c r="C434" t="e">
        <f>Importação!C434/Importação!C401-1</f>
        <v>#DIV/0!</v>
      </c>
      <c r="D434" t="e">
        <f>Importação!D434/Importação!D401-1</f>
        <v>#DIV/0!</v>
      </c>
      <c r="E434" t="e">
        <f>Importação!E434/Importação!E401-1</f>
        <v>#DIV/0!</v>
      </c>
      <c r="F434">
        <f>Importação!F434/Importação!F401-1</f>
        <v>7.9533187515847121</v>
      </c>
      <c r="G434">
        <f>Importação!G434/Importação!G401-1</f>
        <v>-0.78189633630429911</v>
      </c>
      <c r="H434">
        <f>Importação!H434/Importação!H401-1</f>
        <v>-0.60002801532137506</v>
      </c>
      <c r="I434">
        <f>Importação!I434/Importação!I401-1</f>
        <v>-0.22441211239486625</v>
      </c>
      <c r="J434" t="e">
        <f>Importação!J434/Importação!J401-1</f>
        <v>#DIV/0!</v>
      </c>
      <c r="K434" t="e">
        <f>Importação!K434/Importação!K401-1</f>
        <v>#DIV/0!</v>
      </c>
      <c r="L434">
        <f>Importação!L434/Importação!L401-1</f>
        <v>-0.7223554970648961</v>
      </c>
    </row>
    <row r="435" spans="1:12" x14ac:dyDescent="0.25">
      <c r="A435" s="2" t="s">
        <v>11</v>
      </c>
      <c r="B435" t="e">
        <f>Importação!B435/Importação!B402-1</f>
        <v>#DIV/0!</v>
      </c>
      <c r="C435" t="e">
        <f>Importação!C435/Importação!C402-1</f>
        <v>#DIV/0!</v>
      </c>
      <c r="D435" t="e">
        <f>Importação!D435/Importação!D402-1</f>
        <v>#DIV/0!</v>
      </c>
      <c r="E435" t="e">
        <f>Importação!E435/Importação!E402-1</f>
        <v>#DIV/0!</v>
      </c>
      <c r="F435" t="e">
        <f>Importação!F435/Importação!F402-1</f>
        <v>#DIV/0!</v>
      </c>
      <c r="G435" t="e">
        <f>Importação!G435/Importação!G402-1</f>
        <v>#DIV/0!</v>
      </c>
      <c r="H435" t="e">
        <f>Importação!H435/Importação!H402-1</f>
        <v>#DIV/0!</v>
      </c>
      <c r="I435" t="e">
        <f>Importação!I435/Importação!I402-1</f>
        <v>#DIV/0!</v>
      </c>
      <c r="J435" t="e">
        <f>Importação!J435/Importação!J402-1</f>
        <v>#DIV/0!</v>
      </c>
      <c r="K435" t="e">
        <f>Importação!K435/Importação!K402-1</f>
        <v>#DIV/0!</v>
      </c>
      <c r="L435" t="e">
        <f>Importação!L435/Importação!L402-1</f>
        <v>#DIV/0!</v>
      </c>
    </row>
    <row r="436" spans="1:12" x14ac:dyDescent="0.25">
      <c r="A436" s="2" t="s">
        <v>12</v>
      </c>
      <c r="B436">
        <f>Importação!B436/Importação!B403-1</f>
        <v>-0.30234102950733044</v>
      </c>
      <c r="C436" t="e">
        <f>Importação!C436/Importação!C403-1</f>
        <v>#DIV/0!</v>
      </c>
      <c r="D436" t="e">
        <f>Importação!D436/Importação!D403-1</f>
        <v>#DIV/0!</v>
      </c>
      <c r="E436" t="e">
        <f>Importação!E436/Importação!E403-1</f>
        <v>#DIV/0!</v>
      </c>
      <c r="F436">
        <f>Importação!F436/Importação!F403-1</f>
        <v>2.6650105173967358</v>
      </c>
      <c r="G436">
        <f>Importação!G436/Importação!G403-1</f>
        <v>-5.1930126946509558E-2</v>
      </c>
      <c r="H436">
        <f>Importação!H436/Importação!H403-1</f>
        <v>0.43657109109057757</v>
      </c>
      <c r="I436">
        <f>Importação!I436/Importação!I403-1</f>
        <v>0.4036656196097903</v>
      </c>
      <c r="J436" t="e">
        <f>Importação!J436/Importação!J403-1</f>
        <v>#DIV/0!</v>
      </c>
      <c r="K436" t="e">
        <f>Importação!K436/Importação!K403-1</f>
        <v>#DIV/0!</v>
      </c>
      <c r="L436">
        <f>Importação!L436/Importação!L403-1</f>
        <v>-0.23361334646654497</v>
      </c>
    </row>
    <row r="437" spans="1:12" x14ac:dyDescent="0.25">
      <c r="A437" s="2" t="s">
        <v>13</v>
      </c>
      <c r="B437" t="e">
        <f>Importação!B437/Importação!B404-1</f>
        <v>#DIV/0!</v>
      </c>
      <c r="C437" t="e">
        <f>Importação!C437/Importação!C404-1</f>
        <v>#DIV/0!</v>
      </c>
      <c r="D437" t="e">
        <f>Importação!D437/Importação!D404-1</f>
        <v>#DIV/0!</v>
      </c>
      <c r="E437" t="e">
        <f>Importação!E437/Importação!E404-1</f>
        <v>#DIV/0!</v>
      </c>
      <c r="F437" t="e">
        <f>Importação!F437/Importação!F404-1</f>
        <v>#DIV/0!</v>
      </c>
      <c r="G437" t="e">
        <f>Importação!G437/Importação!G404-1</f>
        <v>#DIV/0!</v>
      </c>
      <c r="H437" t="e">
        <f>Importação!H437/Importação!H404-1</f>
        <v>#DIV/0!</v>
      </c>
      <c r="I437" t="e">
        <f>Importação!I437/Importação!I404-1</f>
        <v>#DIV/0!</v>
      </c>
      <c r="J437" t="e">
        <f>Importação!J437/Importação!J404-1</f>
        <v>#DIV/0!</v>
      </c>
      <c r="K437" t="e">
        <f>Importação!K437/Importação!K404-1</f>
        <v>#DIV/0!</v>
      </c>
      <c r="L437" t="e">
        <f>Importação!L437/Importação!L404-1</f>
        <v>#DIV/0!</v>
      </c>
    </row>
    <row r="438" spans="1:12" x14ac:dyDescent="0.25">
      <c r="A438" s="2" t="s">
        <v>14</v>
      </c>
      <c r="B438">
        <f>Importação!B438/Importação!B405-1</f>
        <v>-0.94306929640519199</v>
      </c>
      <c r="C438" t="e">
        <f>Importação!C438/Importação!C405-1</f>
        <v>#DIV/0!</v>
      </c>
      <c r="D438" t="e">
        <f>Importação!D438/Importação!D405-1</f>
        <v>#DIV/0!</v>
      </c>
      <c r="E438" t="e">
        <f>Importação!E438/Importação!E405-1</f>
        <v>#DIV/0!</v>
      </c>
      <c r="F438" t="e">
        <f>Importação!F438/Importação!F405-1</f>
        <v>#DIV/0!</v>
      </c>
      <c r="G438">
        <f>Importação!G438/Importação!G405-1</f>
        <v>2.5765879612209406</v>
      </c>
      <c r="H438">
        <f>Importação!H438/Importação!H405-1</f>
        <v>-3.7199502581329202E-2</v>
      </c>
      <c r="I438">
        <f>Importação!I438/Importação!I405-1</f>
        <v>-1</v>
      </c>
      <c r="J438" t="e">
        <f>Importação!J438/Importação!J405-1</f>
        <v>#DIV/0!</v>
      </c>
      <c r="K438" t="e">
        <f>Importação!K438/Importação!K405-1</f>
        <v>#DIV/0!</v>
      </c>
      <c r="L438">
        <f>Importação!L438/Importação!L405-1</f>
        <v>-0.20918938838952794</v>
      </c>
    </row>
    <row r="439" spans="1:12" x14ac:dyDescent="0.25">
      <c r="A439" s="2" t="s">
        <v>15</v>
      </c>
      <c r="B439">
        <f>Importação!B439/Importação!B406-1</f>
        <v>4.9316347637966222</v>
      </c>
      <c r="C439" t="e">
        <f>Importação!C439/Importação!C406-1</f>
        <v>#DIV/0!</v>
      </c>
      <c r="D439" t="e">
        <f>Importação!D439/Importação!D406-1</f>
        <v>#DIV/0!</v>
      </c>
      <c r="E439" t="e">
        <f>Importação!E439/Importação!E406-1</f>
        <v>#DIV/0!</v>
      </c>
      <c r="F439" t="e">
        <f>Importação!F439/Importação!F406-1</f>
        <v>#DIV/0!</v>
      </c>
      <c r="G439">
        <f>Importação!G439/Importação!G406-1</f>
        <v>1.0688829400403681</v>
      </c>
      <c r="H439">
        <f>Importação!H439/Importação!H406-1</f>
        <v>-0.76979202485137566</v>
      </c>
      <c r="I439">
        <f>Importação!I439/Importação!I406-1</f>
        <v>-1</v>
      </c>
      <c r="J439" t="e">
        <f>Importação!J439/Importação!J406-1</f>
        <v>#DIV/0!</v>
      </c>
      <c r="K439" t="e">
        <f>Importação!K439/Importação!K406-1</f>
        <v>#DIV/0!</v>
      </c>
      <c r="L439">
        <f>Importação!L439/Importação!L406-1</f>
        <v>0.93666675898471596</v>
      </c>
    </row>
    <row r="440" spans="1:12" x14ac:dyDescent="0.25">
      <c r="A440" s="2" t="s">
        <v>16</v>
      </c>
      <c r="B440" t="e">
        <f>Importação!B440/Importação!B407-1</f>
        <v>#DIV/0!</v>
      </c>
      <c r="C440" t="e">
        <f>Importação!C440/Importação!C407-1</f>
        <v>#DIV/0!</v>
      </c>
      <c r="D440" t="e">
        <f>Importação!D440/Importação!D407-1</f>
        <v>#DIV/0!</v>
      </c>
      <c r="E440" t="e">
        <f>Importação!E440/Importação!E407-1</f>
        <v>#DIV/0!</v>
      </c>
      <c r="F440" t="e">
        <f>Importação!F440/Importação!F407-1</f>
        <v>#DIV/0!</v>
      </c>
      <c r="G440" t="e">
        <f>Importação!G440/Importação!G407-1</f>
        <v>#DIV/0!</v>
      </c>
      <c r="H440">
        <f>Importação!H440/Importação!H407-1</f>
        <v>-0.85307441612670609</v>
      </c>
      <c r="I440">
        <f>Importação!I440/Importação!I407-1</f>
        <v>-9.1181822399205581E-2</v>
      </c>
      <c r="J440" t="e">
        <f>Importação!J440/Importação!J407-1</f>
        <v>#DIV/0!</v>
      </c>
      <c r="K440" t="e">
        <f>Importação!K440/Importação!K407-1</f>
        <v>#DIV/0!</v>
      </c>
      <c r="L440">
        <f>Importação!L440/Importação!L407-1</f>
        <v>-0.24528567814527602</v>
      </c>
    </row>
    <row r="441" spans="1:12" x14ac:dyDescent="0.25">
      <c r="A441" s="2" t="s">
        <v>41</v>
      </c>
      <c r="B441" t="e">
        <f>Importação!B441/Importação!B408-1</f>
        <v>#DIV/0!</v>
      </c>
      <c r="C441" t="e">
        <f>Importação!C441/Importação!C408-1</f>
        <v>#DIV/0!</v>
      </c>
      <c r="D441" t="e">
        <f>Importação!D441/Importação!D408-1</f>
        <v>#DIV/0!</v>
      </c>
      <c r="E441" t="e">
        <f>Importação!E441/Importação!E408-1</f>
        <v>#DIV/0!</v>
      </c>
      <c r="F441">
        <f>Importação!F441/Importação!F408-1</f>
        <v>-1</v>
      </c>
      <c r="G441">
        <f>Importação!G441/Importação!G408-1</f>
        <v>-1</v>
      </c>
      <c r="H441" t="e">
        <f>Importação!H441/Importação!H408-1</f>
        <v>#DIV/0!</v>
      </c>
      <c r="I441" t="e">
        <f>Importação!I441/Importação!I408-1</f>
        <v>#DIV/0!</v>
      </c>
      <c r="J441" t="e">
        <f>Importação!J441/Importação!J408-1</f>
        <v>#DIV/0!</v>
      </c>
      <c r="K441" t="e">
        <f>Importação!K441/Importação!K408-1</f>
        <v>#DIV/0!</v>
      </c>
      <c r="L441">
        <f>Importação!L441/Importação!L408-1</f>
        <v>1.9393106923639611</v>
      </c>
    </row>
    <row r="442" spans="1:12" x14ac:dyDescent="0.25">
      <c r="A442" s="2" t="s">
        <v>17</v>
      </c>
      <c r="B442" t="e">
        <f>Importação!B442/Importação!B409-1</f>
        <v>#DIV/0!</v>
      </c>
      <c r="C442" t="e">
        <f>Importação!C442/Importação!C409-1</f>
        <v>#DIV/0!</v>
      </c>
      <c r="D442" t="e">
        <f>Importação!D442/Importação!D409-1</f>
        <v>#DIV/0!</v>
      </c>
      <c r="E442" t="e">
        <f>Importação!E442/Importação!E409-1</f>
        <v>#DIV/0!</v>
      </c>
      <c r="F442" t="e">
        <f>Importação!F442/Importação!F409-1</f>
        <v>#DIV/0!</v>
      </c>
      <c r="G442" t="e">
        <f>Importação!G442/Importação!G409-1</f>
        <v>#DIV/0!</v>
      </c>
      <c r="H442">
        <f>Importação!H442/Importação!H409-1</f>
        <v>-1</v>
      </c>
      <c r="I442" t="e">
        <f>Importação!I442/Importação!I409-1</f>
        <v>#DIV/0!</v>
      </c>
      <c r="J442" t="e">
        <f>Importação!J442/Importação!J409-1</f>
        <v>#DIV/0!</v>
      </c>
      <c r="K442" t="e">
        <f>Importação!K442/Importação!K409-1</f>
        <v>#DIV/0!</v>
      </c>
      <c r="L442">
        <f>Importação!L442/Importação!L409-1</f>
        <v>-1</v>
      </c>
    </row>
    <row r="443" spans="1:12" x14ac:dyDescent="0.25">
      <c r="A443" s="2" t="s">
        <v>18</v>
      </c>
      <c r="B443">
        <f>Importação!B443/Importação!B410-1</f>
        <v>0.18624588818127563</v>
      </c>
      <c r="C443" t="e">
        <f>Importação!C443/Importação!C410-1</f>
        <v>#DIV/0!</v>
      </c>
      <c r="D443" t="e">
        <f>Importação!D443/Importação!D410-1</f>
        <v>#DIV/0!</v>
      </c>
      <c r="E443" t="e">
        <f>Importação!E443/Importação!E410-1</f>
        <v>#DIV/0!</v>
      </c>
      <c r="F443">
        <f>Importação!F443/Importação!F410-1</f>
        <v>-0.76646947516666253</v>
      </c>
      <c r="G443">
        <f>Importação!G443/Importação!G410-1</f>
        <v>-1</v>
      </c>
      <c r="H443">
        <f>Importação!H443/Importação!H410-1</f>
        <v>-0.24648888064724661</v>
      </c>
      <c r="I443">
        <f>Importação!I443/Importação!I410-1</f>
        <v>-0.9613075520946962</v>
      </c>
      <c r="J443" t="e">
        <f>Importação!J443/Importação!J410-1</f>
        <v>#DIV/0!</v>
      </c>
      <c r="K443" t="e">
        <f>Importação!K443/Importação!K410-1</f>
        <v>#DIV/0!</v>
      </c>
      <c r="L443">
        <f>Importação!L443/Importação!L410-1</f>
        <v>-8.7366065082194244E-2</v>
      </c>
    </row>
    <row r="444" spans="1:12" x14ac:dyDescent="0.25">
      <c r="A444" s="2" t="s">
        <v>19</v>
      </c>
      <c r="B444">
        <f>Importação!B444/Importação!B411-1</f>
        <v>-0.88610929945470474</v>
      </c>
      <c r="C444" t="e">
        <f>Importação!C444/Importação!C411-1</f>
        <v>#DIV/0!</v>
      </c>
      <c r="D444" t="e">
        <f>Importação!D444/Importação!D411-1</f>
        <v>#DIV/0!</v>
      </c>
      <c r="E444" t="e">
        <f>Importação!E444/Importação!E411-1</f>
        <v>#DIV/0!</v>
      </c>
      <c r="F444" t="e">
        <f>Importação!F444/Importação!F411-1</f>
        <v>#DIV/0!</v>
      </c>
      <c r="G444">
        <f>Importação!G444/Importação!G411-1</f>
        <v>-8.5844084408513655E-2</v>
      </c>
      <c r="H444">
        <f>Importação!H444/Importação!H411-1</f>
        <v>18.674212149281026</v>
      </c>
      <c r="I444">
        <f>Importação!I444/Importação!I411-1</f>
        <v>-0.76258851814416673</v>
      </c>
      <c r="J444" t="e">
        <f>Importação!J444/Importação!J411-1</f>
        <v>#DIV/0!</v>
      </c>
      <c r="K444" t="e">
        <f>Importação!K444/Importação!K411-1</f>
        <v>#DIV/0!</v>
      </c>
      <c r="L444">
        <f>Importação!L444/Importação!L411-1</f>
        <v>-0.15632181010010948</v>
      </c>
    </row>
    <row r="445" spans="1:12" x14ac:dyDescent="0.25">
      <c r="A445" s="2" t="s">
        <v>20</v>
      </c>
      <c r="B445" t="e">
        <f>Importação!B445/Importação!B412-1</f>
        <v>#DIV/0!</v>
      </c>
      <c r="C445" t="e">
        <f>Importação!C445/Importação!C412-1</f>
        <v>#DIV/0!</v>
      </c>
      <c r="D445" t="e">
        <f>Importação!D445/Importação!D412-1</f>
        <v>#DIV/0!</v>
      </c>
      <c r="E445" t="e">
        <f>Importação!E445/Importação!E412-1</f>
        <v>#DIV/0!</v>
      </c>
      <c r="F445" t="e">
        <f>Importação!F445/Importação!F412-1</f>
        <v>#DIV/0!</v>
      </c>
      <c r="G445" t="e">
        <f>Importação!G445/Importação!G412-1</f>
        <v>#DIV/0!</v>
      </c>
      <c r="H445">
        <f>Importação!H445/Importação!H412-1</f>
        <v>-0.53609845974034864</v>
      </c>
      <c r="I445">
        <f>Importação!I445/Importação!I412-1</f>
        <v>1.4044907616573781</v>
      </c>
      <c r="J445" t="e">
        <f>Importação!J445/Importação!J412-1</f>
        <v>#DIV/0!</v>
      </c>
      <c r="K445" t="e">
        <f>Importação!K445/Importação!K412-1</f>
        <v>#DIV/0!</v>
      </c>
      <c r="L445">
        <f>Importação!L445/Importação!L412-1</f>
        <v>0.61680708504155568</v>
      </c>
    </row>
    <row r="446" spans="1:12" x14ac:dyDescent="0.25">
      <c r="A446" s="2" t="s">
        <v>21</v>
      </c>
      <c r="B446">
        <f>Importação!B446/Importação!B413-1</f>
        <v>0.63364469330710893</v>
      </c>
      <c r="C446" t="e">
        <f>Importação!C446/Importação!C413-1</f>
        <v>#DIV/0!</v>
      </c>
      <c r="D446" t="e">
        <f>Importação!D446/Importação!D413-1</f>
        <v>#DIV/0!</v>
      </c>
      <c r="E446" t="e">
        <f>Importação!E446/Importação!E413-1</f>
        <v>#DIV/0!</v>
      </c>
      <c r="F446" t="e">
        <f>Importação!F446/Importação!F413-1</f>
        <v>#DIV/0!</v>
      </c>
      <c r="G446">
        <f>Importação!G446/Importação!G413-1</f>
        <v>-0.90623338682397814</v>
      </c>
      <c r="H446">
        <f>Importação!H446/Importação!H413-1</f>
        <v>0.32998049100178095</v>
      </c>
      <c r="I446">
        <f>Importação!I446/Importação!I413-1</f>
        <v>-0.86601543872822062</v>
      </c>
      <c r="J446" t="e">
        <f>Importação!J446/Importação!J413-1</f>
        <v>#DIV/0!</v>
      </c>
      <c r="K446" t="e">
        <f>Importação!K446/Importação!K413-1</f>
        <v>#DIV/0!</v>
      </c>
      <c r="L446">
        <f>Importação!L446/Importação!L413-1</f>
        <v>0.17877268113460931</v>
      </c>
    </row>
    <row r="447" spans="1:12" x14ac:dyDescent="0.25">
      <c r="A447" s="2" t="s">
        <v>22</v>
      </c>
      <c r="B447">
        <f>Importação!B447/Importação!B414-1</f>
        <v>0.68791614333739015</v>
      </c>
      <c r="C447" t="e">
        <f>Importação!C447/Importação!C414-1</f>
        <v>#DIV/0!</v>
      </c>
      <c r="D447" t="e">
        <f>Importação!D447/Importação!D414-1</f>
        <v>#DIV/0!</v>
      </c>
      <c r="E447" t="e">
        <f>Importação!E447/Importação!E414-1</f>
        <v>#DIV/0!</v>
      </c>
      <c r="F447">
        <f>Importação!F447/Importação!F414-1</f>
        <v>-0.73983809587121696</v>
      </c>
      <c r="G447">
        <f>Importação!G447/Importação!G414-1</f>
        <v>-0.69738865633028313</v>
      </c>
      <c r="H447">
        <f>Importação!H447/Importação!H414-1</f>
        <v>-0.61222555916545129</v>
      </c>
      <c r="I447">
        <f>Importação!I447/Importação!I414-1</f>
        <v>-0.30248752500117282</v>
      </c>
      <c r="J447" t="e">
        <f>Importação!J447/Importação!J414-1</f>
        <v>#DIV/0!</v>
      </c>
      <c r="K447" t="e">
        <f>Importação!K447/Importação!K414-1</f>
        <v>#DIV/0!</v>
      </c>
      <c r="L447">
        <f>Importação!L447/Importação!L414-1</f>
        <v>5.7863959573794199E-2</v>
      </c>
    </row>
    <row r="448" spans="1:12" x14ac:dyDescent="0.25">
      <c r="A448" s="2" t="s">
        <v>23</v>
      </c>
      <c r="B448">
        <f>Importação!B448/Importação!B415-1</f>
        <v>9.6809307657799604E-2</v>
      </c>
      <c r="C448" t="e">
        <f>Importação!C448/Importação!C415-1</f>
        <v>#DIV/0!</v>
      </c>
      <c r="D448" t="e">
        <f>Importação!D448/Importação!D415-1</f>
        <v>#DIV/0!</v>
      </c>
      <c r="E448" t="e">
        <f>Importação!E448/Importação!E415-1</f>
        <v>#DIV/0!</v>
      </c>
      <c r="F448">
        <f>Importação!F448/Importação!F415-1</f>
        <v>-1</v>
      </c>
      <c r="G448">
        <f>Importação!G448/Importação!G415-1</f>
        <v>-1</v>
      </c>
      <c r="H448">
        <f>Importação!H448/Importação!H415-1</f>
        <v>1.9462364159182775</v>
      </c>
      <c r="I448">
        <f>Importação!I448/Importação!I415-1</f>
        <v>-1</v>
      </c>
      <c r="J448" t="e">
        <f>Importação!J448/Importação!J415-1</f>
        <v>#DIV/0!</v>
      </c>
      <c r="K448" t="e">
        <f>Importação!K448/Importação!K415-1</f>
        <v>#DIV/0!</v>
      </c>
      <c r="L448">
        <f>Importação!L448/Importação!L415-1</f>
        <v>0.40459626367612156</v>
      </c>
    </row>
    <row r="449" spans="1:12" x14ac:dyDescent="0.25">
      <c r="A449" s="3" t="s">
        <v>24</v>
      </c>
      <c r="B449">
        <f>Importação!B449/Importação!B416-1</f>
        <v>9.452105916590825E-2</v>
      </c>
      <c r="C449" t="e">
        <f>Importação!C449/Importação!C416-1</f>
        <v>#DIV/0!</v>
      </c>
      <c r="D449" t="e">
        <f>Importação!D449/Importação!D416-1</f>
        <v>#DIV/0!</v>
      </c>
      <c r="E449" t="e">
        <f>Importação!E449/Importação!E416-1</f>
        <v>#DIV/0!</v>
      </c>
      <c r="F449">
        <f>Importação!F449/Importação!F416-1</f>
        <v>0.45316127005159723</v>
      </c>
      <c r="G449">
        <f>Importação!G449/Importação!G416-1</f>
        <v>-0.6279403163875743</v>
      </c>
      <c r="H449">
        <f>Importação!H449/Importação!H416-1</f>
        <v>-0.18624400489522874</v>
      </c>
      <c r="I449">
        <f>Importação!I449/Importação!I416-1</f>
        <v>-0.52773131718555955</v>
      </c>
      <c r="J449" t="e">
        <f>Importação!J449/Importação!J416-1</f>
        <v>#DIV/0!</v>
      </c>
      <c r="K449" t="e">
        <f>Importação!K449/Importação!K416-1</f>
        <v>#DIV/0!</v>
      </c>
      <c r="L449">
        <f>Importação!L449/Importação!L416-1</f>
        <v>-0.18513760274331525</v>
      </c>
    </row>
    <row r="450" spans="1:12" x14ac:dyDescent="0.25">
      <c r="A450" s="2" t="s">
        <v>25</v>
      </c>
      <c r="B450">
        <f>Importação!B450/Importação!B417-1</f>
        <v>0.13190943661545629</v>
      </c>
      <c r="C450" t="e">
        <f>Importação!C450/Importação!C417-1</f>
        <v>#DIV/0!</v>
      </c>
      <c r="D450" t="e">
        <f>Importação!D450/Importação!D417-1</f>
        <v>#DIV/0!</v>
      </c>
      <c r="E450" t="e">
        <f>Importação!E450/Importação!E417-1</f>
        <v>#DIV/0!</v>
      </c>
      <c r="F450">
        <f>Importação!F450/Importação!F417-1</f>
        <v>-0.85831905138454501</v>
      </c>
      <c r="G450">
        <f>Importação!G450/Importação!G417-1</f>
        <v>-0.26056456207987932</v>
      </c>
      <c r="H450">
        <f>Importação!H450/Importação!H417-1</f>
        <v>-0.25564816439702009</v>
      </c>
      <c r="I450">
        <f>Importação!I450/Importação!I417-1</f>
        <v>-0.49929818476703625</v>
      </c>
      <c r="J450" t="e">
        <f>Importação!J450/Importação!J417-1</f>
        <v>#DIV/0!</v>
      </c>
      <c r="K450" t="e">
        <f>Importação!K450/Importação!K417-1</f>
        <v>#DIV/0!</v>
      </c>
      <c r="L450">
        <f>Importação!L450/Importação!L417-1</f>
        <v>-0.34444636084531011</v>
      </c>
    </row>
    <row r="451" spans="1:12" x14ac:dyDescent="0.25">
      <c r="A451" s="2" t="s">
        <v>26</v>
      </c>
      <c r="B451">
        <f>Importação!B451/Importação!B418-1</f>
        <v>0.48896631660780288</v>
      </c>
      <c r="C451" t="e">
        <f>Importação!C451/Importação!C418-1</f>
        <v>#DIV/0!</v>
      </c>
      <c r="D451" t="e">
        <f>Importação!D451/Importação!D418-1</f>
        <v>#DIV/0!</v>
      </c>
      <c r="E451" t="e">
        <f>Importação!E451/Importação!E418-1</f>
        <v>#DIV/0!</v>
      </c>
      <c r="F451">
        <f>Importação!F451/Importação!F418-1</f>
        <v>-0.5972850589647436</v>
      </c>
      <c r="G451">
        <f>Importação!G451/Importação!G418-1</f>
        <v>-1</v>
      </c>
      <c r="H451">
        <f>Importação!H451/Importação!H418-1</f>
        <v>-0.40084812751125432</v>
      </c>
      <c r="I451">
        <f>Importação!I451/Importação!I418-1</f>
        <v>-0.80911964957940541</v>
      </c>
      <c r="J451" t="e">
        <f>Importação!J451/Importação!J418-1</f>
        <v>#DIV/0!</v>
      </c>
      <c r="K451" t="e">
        <f>Importação!K451/Importação!K418-1</f>
        <v>#DIV/0!</v>
      </c>
      <c r="L451">
        <f>Importação!L451/Importação!L418-1</f>
        <v>-0.36296052407489499</v>
      </c>
    </row>
    <row r="452" spans="1:12" x14ac:dyDescent="0.25">
      <c r="A452" s="2" t="s">
        <v>27</v>
      </c>
      <c r="B452">
        <f>Importação!B452/Importação!B419-1</f>
        <v>-0.49139701456755736</v>
      </c>
      <c r="C452" t="e">
        <f>Importação!C452/Importação!C419-1</f>
        <v>#DIV/0!</v>
      </c>
      <c r="D452" t="e">
        <f>Importação!D452/Importação!D419-1</f>
        <v>#DIV/0!</v>
      </c>
      <c r="E452" t="e">
        <f>Importação!E452/Importação!E419-1</f>
        <v>#DIV/0!</v>
      </c>
      <c r="F452">
        <f>Importação!F452/Importação!F419-1</f>
        <v>-0.81349960892613593</v>
      </c>
      <c r="G452">
        <f>Importação!G452/Importação!G419-1</f>
        <v>-0.12043605920365363</v>
      </c>
      <c r="H452">
        <f>Importação!H452/Importação!H419-1</f>
        <v>0.13000404187018355</v>
      </c>
      <c r="I452">
        <f>Importação!I452/Importação!I419-1</f>
        <v>-0.83564947084218777</v>
      </c>
      <c r="J452" t="e">
        <f>Importação!J452/Importação!J419-1</f>
        <v>#DIV/0!</v>
      </c>
      <c r="K452" t="e">
        <f>Importação!K452/Importação!K419-1</f>
        <v>#DIV/0!</v>
      </c>
      <c r="L452">
        <f>Importação!L452/Importação!L419-1</f>
        <v>-0.15784254999433001</v>
      </c>
    </row>
    <row r="453" spans="1:12" x14ac:dyDescent="0.25">
      <c r="A453" s="2" t="s">
        <v>28</v>
      </c>
      <c r="B453">
        <f>Importação!B453/Importação!B420-1</f>
        <v>-0.24435098645125086</v>
      </c>
      <c r="C453" t="e">
        <f>Importação!C453/Importação!C420-1</f>
        <v>#DIV/0!</v>
      </c>
      <c r="D453">
        <f>Importação!D453/Importação!D420-1</f>
        <v>0.61488218260634242</v>
      </c>
      <c r="E453" t="e">
        <f>Importação!E453/Importação!E420-1</f>
        <v>#DIV/0!</v>
      </c>
      <c r="F453">
        <f>Importação!F453/Importação!F420-1</f>
        <v>-5.1735694356828787E-2</v>
      </c>
      <c r="G453">
        <f>Importação!G453/Importação!G420-1</f>
        <v>-0.79406638420036102</v>
      </c>
      <c r="H453">
        <f>Importação!H453/Importação!H420-1</f>
        <v>-0.3735513054606755</v>
      </c>
      <c r="I453">
        <f>Importação!I453/Importação!I420-1</f>
        <v>-0.11730209253519186</v>
      </c>
      <c r="J453" t="e">
        <f>Importação!J453/Importação!J420-1</f>
        <v>#DIV/0!</v>
      </c>
      <c r="K453" t="e">
        <f>Importação!K453/Importação!K420-1</f>
        <v>#DIV/0!</v>
      </c>
      <c r="L453">
        <f>Importação!L453/Importação!L420-1</f>
        <v>-0.32898669736451369</v>
      </c>
    </row>
    <row r="454" spans="1:12" x14ac:dyDescent="0.25">
      <c r="A454" s="2" t="s">
        <v>29</v>
      </c>
      <c r="B454">
        <f>Importação!B454/Importação!B421-1</f>
        <v>-3.6042128383627747E-2</v>
      </c>
      <c r="C454" t="e">
        <f>Importação!C454/Importação!C421-1</f>
        <v>#DIV/0!</v>
      </c>
      <c r="D454">
        <f>Importação!D454/Importação!D421-1</f>
        <v>-1</v>
      </c>
      <c r="E454" t="e">
        <f>Importação!E454/Importação!E421-1</f>
        <v>#DIV/0!</v>
      </c>
      <c r="F454">
        <f>Importação!F454/Importação!F421-1</f>
        <v>-4.7519982553858919E-2</v>
      </c>
      <c r="G454">
        <f>Importação!G454/Importação!G421-1</f>
        <v>24.974125570734447</v>
      </c>
      <c r="H454">
        <f>Importação!H454/Importação!H421-1</f>
        <v>-1.0993204338396678E-2</v>
      </c>
      <c r="I454">
        <f>Importação!I454/Importação!I421-1</f>
        <v>-0.38177425838559909</v>
      </c>
      <c r="J454" t="e">
        <f>Importação!J454/Importação!J421-1</f>
        <v>#DIV/0!</v>
      </c>
      <c r="K454" t="e">
        <f>Importação!K454/Importação!K421-1</f>
        <v>#DIV/0!</v>
      </c>
      <c r="L454">
        <f>Importação!L454/Importação!L421-1</f>
        <v>-0.10240896267921207</v>
      </c>
    </row>
    <row r="455" spans="1:12" x14ac:dyDescent="0.25">
      <c r="A455" s="2" t="s">
        <v>30</v>
      </c>
      <c r="B455">
        <f>Importação!B455/Importação!B422-1</f>
        <v>-0.5174124005884797</v>
      </c>
      <c r="C455" t="e">
        <f>Importação!C455/Importação!C422-1</f>
        <v>#DIV/0!</v>
      </c>
      <c r="D455" t="e">
        <f>Importação!D455/Importação!D422-1</f>
        <v>#DIV/0!</v>
      </c>
      <c r="E455" t="e">
        <f>Importação!E455/Importação!E422-1</f>
        <v>#DIV/0!</v>
      </c>
      <c r="F455">
        <f>Importação!F455/Importação!F422-1</f>
        <v>0.14425271733707845</v>
      </c>
      <c r="G455">
        <f>Importação!G455/Importação!G422-1</f>
        <v>0.34476272096886817</v>
      </c>
      <c r="H455">
        <f>Importação!H455/Importação!H422-1</f>
        <v>1.8559658203779472E-2</v>
      </c>
      <c r="I455">
        <f>Importação!I455/Importação!I422-1</f>
        <v>0.13405222032853659</v>
      </c>
      <c r="J455" t="e">
        <f>Importação!J455/Importação!J422-1</f>
        <v>#DIV/0!</v>
      </c>
      <c r="K455" t="e">
        <f>Importação!K455/Importação!K422-1</f>
        <v>#DIV/0!</v>
      </c>
      <c r="L455">
        <f>Importação!L455/Importação!L422-1</f>
        <v>-1.8364877451967465E-2</v>
      </c>
    </row>
    <row r="456" spans="1:12" x14ac:dyDescent="0.25">
      <c r="A456" s="2" t="s">
        <v>31</v>
      </c>
      <c r="B456">
        <f>Importação!B456/Importação!B423-1</f>
        <v>-0.36038403298274457</v>
      </c>
      <c r="C456" t="e">
        <f>Importação!C456/Importação!C423-1</f>
        <v>#DIV/0!</v>
      </c>
      <c r="D456" t="e">
        <f>Importação!D456/Importação!D423-1</f>
        <v>#DIV/0!</v>
      </c>
      <c r="E456" t="e">
        <f>Importação!E456/Importação!E423-1</f>
        <v>#DIV/0!</v>
      </c>
      <c r="F456">
        <f>Importação!F456/Importação!F423-1</f>
        <v>6.2925808568960129E-2</v>
      </c>
      <c r="G456">
        <f>Importação!G456/Importação!G423-1</f>
        <v>-0.10298122660133602</v>
      </c>
      <c r="H456">
        <f>Importação!H456/Importação!H423-1</f>
        <v>-0.32429789317841695</v>
      </c>
      <c r="I456">
        <f>Importação!I456/Importação!I423-1</f>
        <v>-0.18763499551507101</v>
      </c>
      <c r="J456" t="e">
        <f>Importação!J456/Importação!J423-1</f>
        <v>#DIV/0!</v>
      </c>
      <c r="K456" t="e">
        <f>Importação!K456/Importação!K423-1</f>
        <v>#DIV/0!</v>
      </c>
      <c r="L456">
        <f>Importação!L456/Importação!L423-1</f>
        <v>-0.25924011164908256</v>
      </c>
    </row>
    <row r="457" spans="1:12" x14ac:dyDescent="0.25">
      <c r="A457" s="2" t="s">
        <v>32</v>
      </c>
      <c r="B457">
        <f>Importação!B457/Importação!B424-1</f>
        <v>-1</v>
      </c>
      <c r="C457" t="e">
        <f>Importação!C457/Importação!C424-1</f>
        <v>#DIV/0!</v>
      </c>
      <c r="D457" t="e">
        <f>Importação!D457/Importação!D424-1</f>
        <v>#DIV/0!</v>
      </c>
      <c r="E457" t="e">
        <f>Importação!E457/Importação!E424-1</f>
        <v>#DIV/0!</v>
      </c>
      <c r="F457" t="e">
        <f>Importação!F457/Importação!F424-1</f>
        <v>#DIV/0!</v>
      </c>
      <c r="G457" t="e">
        <f>Importação!G457/Importação!G424-1</f>
        <v>#DIV/0!</v>
      </c>
      <c r="H457">
        <f>Importação!H457/Importação!H424-1</f>
        <v>-0.43796451010374593</v>
      </c>
      <c r="I457">
        <f>Importação!I457/Importação!I424-1</f>
        <v>-0.22319885500696302</v>
      </c>
      <c r="J457" t="e">
        <f>Importação!J457/Importação!J424-1</f>
        <v>#DIV/0!</v>
      </c>
      <c r="K457" t="e">
        <f>Importação!K457/Importação!K424-1</f>
        <v>#DIV/0!</v>
      </c>
      <c r="L457">
        <f>Importação!L457/Importação!L424-1</f>
        <v>-0.43484007397837332</v>
      </c>
    </row>
    <row r="458" spans="1:12" x14ac:dyDescent="0.25">
      <c r="A458" s="2" t="s">
        <v>33</v>
      </c>
      <c r="B458" t="e">
        <f>Importação!B458/Importação!B425-1</f>
        <v>#DIV/0!</v>
      </c>
      <c r="C458" t="e">
        <f>Importação!C458/Importação!C425-1</f>
        <v>#DIV/0!</v>
      </c>
      <c r="D458" t="e">
        <f>Importação!D458/Importação!D425-1</f>
        <v>#DIV/0!</v>
      </c>
      <c r="E458" t="e">
        <f>Importação!E458/Importação!E425-1</f>
        <v>#DIV/0!</v>
      </c>
      <c r="F458" t="e">
        <f>Importação!F458/Importação!F425-1</f>
        <v>#DIV/0!</v>
      </c>
      <c r="G458" t="e">
        <f>Importação!G458/Importação!G425-1</f>
        <v>#DIV/0!</v>
      </c>
      <c r="H458">
        <f>Importação!H458/Importação!H425-1</f>
        <v>0.16411428288133401</v>
      </c>
      <c r="I458">
        <f>Importação!I458/Importação!I425-1</f>
        <v>-1</v>
      </c>
      <c r="J458" t="e">
        <f>Importação!J458/Importação!J425-1</f>
        <v>#DIV/0!</v>
      </c>
      <c r="K458" t="e">
        <f>Importação!K458/Importação!K425-1</f>
        <v>#DIV/0!</v>
      </c>
      <c r="L458">
        <f>Importação!L458/Importação!L425-1</f>
        <v>-0.98660858431696907</v>
      </c>
    </row>
    <row r="459" spans="1:12" x14ac:dyDescent="0.25">
      <c r="A459" s="2" t="s">
        <v>34</v>
      </c>
      <c r="B459">
        <f>Importação!B459/Importação!B426-1</f>
        <v>-0.27671453766209131</v>
      </c>
      <c r="C459" t="e">
        <f>Importação!C459/Importação!C426-1</f>
        <v>#DIV/0!</v>
      </c>
      <c r="D459" t="e">
        <f>Importação!D459/Importação!D426-1</f>
        <v>#DIV/0!</v>
      </c>
      <c r="E459" t="e">
        <f>Importação!E459/Importação!E426-1</f>
        <v>#DIV/0!</v>
      </c>
      <c r="F459">
        <f>Importação!F459/Importação!F426-1</f>
        <v>-0.99142187534181625</v>
      </c>
      <c r="G459" t="e">
        <f>Importação!G459/Importação!G426-1</f>
        <v>#DIV/0!</v>
      </c>
      <c r="H459">
        <f>Importação!H459/Importação!H426-1</f>
        <v>-0.54337135770821443</v>
      </c>
      <c r="I459">
        <f>Importação!I459/Importação!I426-1</f>
        <v>2.5594079681950404</v>
      </c>
      <c r="J459" t="e">
        <f>Importação!J459/Importação!J426-1</f>
        <v>#DIV/0!</v>
      </c>
      <c r="K459" t="e">
        <f>Importação!K459/Importação!K426-1</f>
        <v>#DIV/0!</v>
      </c>
      <c r="L459">
        <f>Importação!L459/Importação!L426-1</f>
        <v>0.65999587469776988</v>
      </c>
    </row>
    <row r="460" spans="1:12" x14ac:dyDescent="0.25">
      <c r="A460" s="2" t="s">
        <v>35</v>
      </c>
      <c r="B460">
        <f>Importação!B460/Importação!B427-1</f>
        <v>-0.13072472745366592</v>
      </c>
      <c r="C460" t="e">
        <f>Importação!C460/Importação!C427-1</f>
        <v>#DIV/0!</v>
      </c>
      <c r="D460">
        <f>Importação!D460/Importação!D427-1</f>
        <v>-0.77820274756616747</v>
      </c>
      <c r="E460" t="e">
        <f>Importação!E460/Importação!E427-1</f>
        <v>#DIV/0!</v>
      </c>
      <c r="F460">
        <f>Importação!F460/Importação!F427-1</f>
        <v>434.70210687619698</v>
      </c>
      <c r="G460">
        <f>Importação!G460/Importação!G427-1</f>
        <v>-1</v>
      </c>
      <c r="H460">
        <f>Importação!H460/Importação!H427-1</f>
        <v>-0.96760627779661079</v>
      </c>
      <c r="I460">
        <f>Importação!I460/Importação!I427-1</f>
        <v>4.4175431326353376E-2</v>
      </c>
      <c r="J460" t="e">
        <f>Importação!J460/Importação!J427-1</f>
        <v>#DIV/0!</v>
      </c>
      <c r="K460" t="e">
        <f>Importação!K460/Importação!K427-1</f>
        <v>#DIV/0!</v>
      </c>
      <c r="L460">
        <f>Importação!L460/Importação!L427-1</f>
        <v>-0.1675270600912222</v>
      </c>
    </row>
    <row r="461" spans="1:12" x14ac:dyDescent="0.25">
      <c r="A461" s="2" t="s">
        <v>38</v>
      </c>
      <c r="B461">
        <f>Importação!B461/Importação!B428-1</f>
        <v>-1</v>
      </c>
      <c r="C461" t="e">
        <f>Importação!C461/Importação!C428-1</f>
        <v>#DIV/0!</v>
      </c>
      <c r="D461" t="e">
        <f>Importação!D461/Importação!D428-1</f>
        <v>#DIV/0!</v>
      </c>
      <c r="E461" t="e">
        <f>Importação!E461/Importação!E428-1</f>
        <v>#DIV/0!</v>
      </c>
      <c r="F461">
        <f>Importação!F461/Importação!F428-1</f>
        <v>-1</v>
      </c>
      <c r="G461">
        <f>Importação!G461/Importação!G428-1</f>
        <v>-0.97699637426359831</v>
      </c>
      <c r="H461">
        <f>Importação!H461/Importação!H428-1</f>
        <v>-1</v>
      </c>
      <c r="I461">
        <f>Importação!I461/Importação!I428-1</f>
        <v>-1</v>
      </c>
      <c r="J461" t="e">
        <f>Importação!J461/Importação!J428-1</f>
        <v>#DIV/0!</v>
      </c>
      <c r="K461" t="e">
        <f>Importação!K461/Importação!K428-1</f>
        <v>#DIV/0!</v>
      </c>
      <c r="L461">
        <f>Importação!L461/Importação!L428-1</f>
        <v>-0.97782469404587824</v>
      </c>
    </row>
    <row r="462" spans="1:12" x14ac:dyDescent="0.25">
      <c r="A462" s="2" t="s">
        <v>9</v>
      </c>
      <c r="B462">
        <f>Importação!B462/Importação!B429-1</f>
        <v>-0.30667884863620809</v>
      </c>
      <c r="C462" t="e">
        <f>Importação!C462/Importação!C429-1</f>
        <v>#DIV/0!</v>
      </c>
      <c r="D462">
        <f>Importação!D462/Importação!D429-1</f>
        <v>0.10398639682846533</v>
      </c>
      <c r="E462" t="e">
        <f>Importação!E462/Importação!E429-1</f>
        <v>#DIV/0!</v>
      </c>
      <c r="F462">
        <f>Importação!F462/Importação!F429-1</f>
        <v>-2.3313919936888916E-2</v>
      </c>
      <c r="G462">
        <f>Importação!G462/Importação!G429-1</f>
        <v>-0.62998108976448308</v>
      </c>
      <c r="H462">
        <f>Importação!H462/Importação!H429-1</f>
        <v>-0.25109971533547304</v>
      </c>
      <c r="I462">
        <f>Importação!I462/Importação!I429-1</f>
        <v>-0.10214820017288384</v>
      </c>
      <c r="J462" t="e">
        <f>Importação!J462/Importação!J429-1</f>
        <v>#DIV/0!</v>
      </c>
      <c r="K462" t="e">
        <f>Importação!K462/Importação!K429-1</f>
        <v>#DIV/0!</v>
      </c>
      <c r="L462">
        <f>Importação!L462/Importação!L429-1</f>
        <v>-0.25308646961873504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2"/>
  <sheetViews>
    <sheetView topLeftCell="A426" workbookViewId="0">
      <selection activeCell="A431" sqref="A431"/>
    </sheetView>
  </sheetViews>
  <sheetFormatPr defaultRowHeight="15" x14ac:dyDescent="0.25"/>
  <cols>
    <col min="1" max="1" width="24.28515625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'[1]Valor Transacionado'!B5/'[2]Valor Transacionado'!B5</f>
        <v>2.9632500797405242E-7</v>
      </c>
      <c r="C5">
        <f>'[1]Valor Transacionado'!C5/'[2]Valor Transacionado'!C5</f>
        <v>0</v>
      </c>
      <c r="D5">
        <f>'[1]Valor Transacionado'!D5/'[2]Valor Transacionado'!D5</f>
        <v>0</v>
      </c>
      <c r="E5">
        <f>'[1]Valor Transacionado'!E5/'[2]Valor Transacionado'!E5</f>
        <v>0</v>
      </c>
      <c r="F5">
        <f>'[1]Valor Transacionado'!F5/'[2]Valor Transacionado'!F5</f>
        <v>0</v>
      </c>
      <c r="G5">
        <f>'[1]Valor Transacionado'!G5/'[2]Valor Transacionado'!G5</f>
        <v>0</v>
      </c>
      <c r="H5">
        <f>'[1]Valor Transacionado'!H5/'[2]Valor Transacionado'!H5</f>
        <v>6.4053536743297457E-7</v>
      </c>
      <c r="I5">
        <f>'[1]Valor Transacionado'!I5/'[2]Valor Transacionado'!I5</f>
        <v>1.9175890185841024E-8</v>
      </c>
      <c r="J5">
        <f>'[1]Valor Transacionado'!J5/'[2]Valor Transacionado'!J5</f>
        <v>0</v>
      </c>
      <c r="K5">
        <f>'[1]Valor Transacionado'!K5/'[2]Valor Transacionado'!K5</f>
        <v>0</v>
      </c>
      <c r="L5">
        <f>'[1]Valor Transacionado'!L5/'[2]Valor Transacionado'!L5</f>
        <v>9.5603626559286799E-7</v>
      </c>
    </row>
    <row r="6" spans="1:12" x14ac:dyDescent="0.25">
      <c r="A6" s="3" t="s">
        <v>11</v>
      </c>
      <c r="B6">
        <f>'[1]Valor Transacionado'!B6/'[2]Valor Transacionado'!B6</f>
        <v>2.3268767933016582E-8</v>
      </c>
      <c r="C6">
        <f>'[1]Valor Transacionado'!C6/'[2]Valor Transacionado'!C6</f>
        <v>0</v>
      </c>
      <c r="D6">
        <f>'[1]Valor Transacionado'!D6/'[2]Valor Transacionado'!D6</f>
        <v>0</v>
      </c>
      <c r="E6">
        <f>'[1]Valor Transacionado'!E6/'[2]Valor Transacionado'!E6</f>
        <v>0</v>
      </c>
      <c r="F6">
        <f>'[1]Valor Transacionado'!F6/'[2]Valor Transacionado'!F6</f>
        <v>0</v>
      </c>
      <c r="G6">
        <f>'[1]Valor Transacionado'!G6/'[2]Valor Transacionado'!G6</f>
        <v>1.8576128712422387E-8</v>
      </c>
      <c r="H6">
        <f>'[1]Valor Transacionado'!H6/'[2]Valor Transacionado'!H6</f>
        <v>0</v>
      </c>
      <c r="I6">
        <f>'[1]Valor Transacionado'!I6/'[2]Valor Transacionado'!I6</f>
        <v>0</v>
      </c>
      <c r="J6">
        <f>'[1]Valor Transacionado'!J6/'[2]Valor Transacionado'!J6</f>
        <v>0</v>
      </c>
      <c r="K6">
        <f>'[1]Valor Transacionado'!K6/'[2]Valor Transacionado'!K6</f>
        <v>0</v>
      </c>
      <c r="L6">
        <f>'[1]Valor Transacionado'!L6/'[2]Valor Transacionado'!L6</f>
        <v>4.1844896645438969E-8</v>
      </c>
    </row>
    <row r="7" spans="1:12" x14ac:dyDescent="0.25">
      <c r="A7" s="3" t="s">
        <v>12</v>
      </c>
      <c r="B7">
        <f>'[1]Valor Transacionado'!B7/'[2]Valor Transacionado'!B7</f>
        <v>3.135260352159905E-5</v>
      </c>
      <c r="C7">
        <f>'[1]Valor Transacionado'!C7/'[2]Valor Transacionado'!C7</f>
        <v>0</v>
      </c>
      <c r="D7">
        <f>'[1]Valor Transacionado'!D7/'[2]Valor Transacionado'!D7</f>
        <v>0</v>
      </c>
      <c r="E7">
        <f>'[1]Valor Transacionado'!E7/'[2]Valor Transacionado'!E7</f>
        <v>0</v>
      </c>
      <c r="F7">
        <f>'[1]Valor Transacionado'!F7/'[2]Valor Transacionado'!F7</f>
        <v>1.3774741532362175E-9</v>
      </c>
      <c r="G7">
        <f>'[1]Valor Transacionado'!G7/'[2]Valor Transacionado'!G7</f>
        <v>2.1793980833021834E-6</v>
      </c>
      <c r="H7">
        <f>'[1]Valor Transacionado'!H7/'[2]Valor Transacionado'!H7</f>
        <v>1.0735618330841486E-5</v>
      </c>
      <c r="I7">
        <f>'[1]Valor Transacionado'!I7/'[2]Valor Transacionado'!I7</f>
        <v>4.5376272428571676E-6</v>
      </c>
      <c r="J7">
        <f>'[1]Valor Transacionado'!J7/'[2]Valor Transacionado'!J7</f>
        <v>0</v>
      </c>
      <c r="K7">
        <f>'[1]Valor Transacionado'!K7/'[2]Valor Transacionado'!K7</f>
        <v>0</v>
      </c>
      <c r="L7">
        <f>'[1]Valor Transacionado'!L7/'[2]Valor Transacionado'!L7</f>
        <v>4.880662465275312E-5</v>
      </c>
    </row>
    <row r="8" spans="1:12" x14ac:dyDescent="0.25">
      <c r="A8" s="3" t="s">
        <v>13</v>
      </c>
      <c r="B8">
        <f>'[1]Valor Transacionado'!B8/'[2]Valor Transacionado'!B8</f>
        <v>0</v>
      </c>
      <c r="C8">
        <f>'[1]Valor Transacionado'!C8/'[2]Valor Transacionado'!C8</f>
        <v>0</v>
      </c>
      <c r="D8">
        <f>'[1]Valor Transacionado'!D8/'[2]Valor Transacionado'!D8</f>
        <v>0</v>
      </c>
      <c r="E8">
        <f>'[1]Valor Transacionado'!E8/'[2]Valor Transacionado'!E8</f>
        <v>0</v>
      </c>
      <c r="F8">
        <f>'[1]Valor Transacionado'!F8/'[2]Valor Transacionado'!F8</f>
        <v>0</v>
      </c>
      <c r="G8">
        <f>'[1]Valor Transacionado'!G8/'[2]Valor Transacionado'!G8</f>
        <v>0</v>
      </c>
      <c r="H8">
        <f>'[1]Valor Transacionado'!H8/'[2]Valor Transacionado'!H8</f>
        <v>0</v>
      </c>
      <c r="I8">
        <f>'[1]Valor Transacionado'!I8/'[2]Valor Transacionado'!I8</f>
        <v>0</v>
      </c>
      <c r="J8">
        <f>'[1]Valor Transacionado'!J8/'[2]Valor Transacionado'!J8</f>
        <v>0</v>
      </c>
      <c r="K8">
        <f>'[1]Valor Transacionado'!K8/'[2]Valor Transacionado'!K8</f>
        <v>0</v>
      </c>
      <c r="L8">
        <f>'[1]Valor Transacionado'!L8/'[2]Valor Transacionado'!L8</f>
        <v>0</v>
      </c>
    </row>
    <row r="9" spans="1:12" x14ac:dyDescent="0.25">
      <c r="A9" s="3" t="s">
        <v>14</v>
      </c>
      <c r="B9">
        <f>'[1]Valor Transacionado'!B9/'[2]Valor Transacionado'!B9</f>
        <v>5.1934730048258718E-7</v>
      </c>
      <c r="C9">
        <f>'[1]Valor Transacionado'!C9/'[2]Valor Transacionado'!C9</f>
        <v>0</v>
      </c>
      <c r="D9">
        <f>'[1]Valor Transacionado'!D9/'[2]Valor Transacionado'!D9</f>
        <v>0</v>
      </c>
      <c r="E9">
        <f>'[1]Valor Transacionado'!E9/'[2]Valor Transacionado'!E9</f>
        <v>0</v>
      </c>
      <c r="F9">
        <f>'[1]Valor Transacionado'!F9/'[2]Valor Transacionado'!F9</f>
        <v>1.5620161450573375E-9</v>
      </c>
      <c r="G9">
        <f>'[1]Valor Transacionado'!G9/'[2]Valor Transacionado'!G9</f>
        <v>1.3853830957428369E-8</v>
      </c>
      <c r="H9">
        <f>'[1]Valor Transacionado'!H9/'[2]Valor Transacionado'!H9</f>
        <v>1.2819077646145661E-9</v>
      </c>
      <c r="I9">
        <f>'[1]Valor Transacionado'!I9/'[2]Valor Transacionado'!I9</f>
        <v>1.3082709063032976E-9</v>
      </c>
      <c r="J9">
        <f>'[1]Valor Transacionado'!J9/'[2]Valor Transacionado'!J9</f>
        <v>0</v>
      </c>
      <c r="K9">
        <f>'[1]Valor Transacionado'!K9/'[2]Valor Transacionado'!K9</f>
        <v>0</v>
      </c>
      <c r="L9">
        <f>'[1]Valor Transacionado'!L9/'[2]Valor Transacionado'!L9</f>
        <v>5.3735332625599075E-7</v>
      </c>
    </row>
    <row r="10" spans="1:12" x14ac:dyDescent="0.25">
      <c r="A10" s="3" t="s">
        <v>15</v>
      </c>
      <c r="B10">
        <f>'[1]Valor Transacionado'!B10/'[2]Valor Transacionado'!B10</f>
        <v>2.36190681782056E-7</v>
      </c>
      <c r="C10">
        <f>'[1]Valor Transacionado'!C10/'[2]Valor Transacionado'!C10</f>
        <v>0</v>
      </c>
      <c r="D10">
        <f>'[1]Valor Transacionado'!D10/'[2]Valor Transacionado'!D10</f>
        <v>0</v>
      </c>
      <c r="E10">
        <f>'[1]Valor Transacionado'!E10/'[2]Valor Transacionado'!E10</f>
        <v>0</v>
      </c>
      <c r="F10">
        <f>'[1]Valor Transacionado'!F10/'[2]Valor Transacionado'!F10</f>
        <v>6.3271540052955446E-10</v>
      </c>
      <c r="G10">
        <f>'[1]Valor Transacionado'!G10/'[2]Valor Transacionado'!G10</f>
        <v>4.3169644515297722E-9</v>
      </c>
      <c r="H10">
        <f>'[1]Valor Transacionado'!H10/'[2]Valor Transacionado'!H10</f>
        <v>1.3511143069401973E-6</v>
      </c>
      <c r="I10">
        <f>'[1]Valor Transacionado'!I10/'[2]Valor Transacionado'!I10</f>
        <v>3.8177124557994208E-8</v>
      </c>
      <c r="J10">
        <f>'[1]Valor Transacionado'!J10/'[2]Valor Transacionado'!J10</f>
        <v>0</v>
      </c>
      <c r="K10">
        <f>'[1]Valor Transacionado'!K10/'[2]Valor Transacionado'!K10</f>
        <v>0</v>
      </c>
      <c r="L10">
        <f>'[1]Valor Transacionado'!L10/'[2]Valor Transacionado'!L10</f>
        <v>1.6304317931323069E-6</v>
      </c>
    </row>
    <row r="11" spans="1:12" x14ac:dyDescent="0.25">
      <c r="A11" s="3" t="s">
        <v>16</v>
      </c>
      <c r="B11">
        <f>'[1]Valor Transacionado'!B11/'[2]Valor Transacionado'!B11</f>
        <v>3.1457489280807679E-7</v>
      </c>
      <c r="C11">
        <f>'[1]Valor Transacionado'!C11/'[2]Valor Transacionado'!C11</f>
        <v>0</v>
      </c>
      <c r="D11">
        <f>'[1]Valor Transacionado'!D11/'[2]Valor Transacionado'!D11</f>
        <v>0</v>
      </c>
      <c r="E11">
        <f>'[1]Valor Transacionado'!E11/'[2]Valor Transacionado'!E11</f>
        <v>0</v>
      </c>
      <c r="F11">
        <f>'[1]Valor Transacionado'!F11/'[2]Valor Transacionado'!F11</f>
        <v>2.6363141688731436E-10</v>
      </c>
      <c r="G11">
        <f>'[1]Valor Transacionado'!G11/'[2]Valor Transacionado'!G11</f>
        <v>0</v>
      </c>
      <c r="H11">
        <f>'[1]Valor Transacionado'!H11/'[2]Valor Transacionado'!H11</f>
        <v>4.3194228144922469E-6</v>
      </c>
      <c r="I11">
        <f>'[1]Valor Transacionado'!I11/'[2]Valor Transacionado'!I11</f>
        <v>3.1138165727102922E-8</v>
      </c>
      <c r="J11">
        <f>'[1]Valor Transacionado'!J11/'[2]Valor Transacionado'!J11</f>
        <v>0</v>
      </c>
      <c r="K11">
        <f>'[1]Valor Transacionado'!K11/'[2]Valor Transacionado'!K11</f>
        <v>0</v>
      </c>
      <c r="L11">
        <f>'[1]Valor Transacionado'!L11/'[2]Valor Transacionado'!L11</f>
        <v>4.665399504444313E-6</v>
      </c>
    </row>
    <row r="12" spans="1:12" x14ac:dyDescent="0.25">
      <c r="A12" s="3" t="s">
        <v>41</v>
      </c>
      <c r="B12">
        <f>'[1]Valor Transacionado'!B12/'[2]Valor Transacionado'!B12</f>
        <v>0</v>
      </c>
      <c r="C12">
        <f>'[1]Valor Transacionado'!C12/'[2]Valor Transacionado'!C12</f>
        <v>0</v>
      </c>
      <c r="D12">
        <f>'[1]Valor Transacionado'!D12/'[2]Valor Transacionado'!D12</f>
        <v>0</v>
      </c>
      <c r="E12">
        <f>'[1]Valor Transacionado'!E12/'[2]Valor Transacionado'!E12</f>
        <v>0</v>
      </c>
      <c r="F12">
        <f>'[1]Valor Transacionado'!F12/'[2]Valor Transacionado'!F12</f>
        <v>0</v>
      </c>
      <c r="G12">
        <f>'[1]Valor Transacionado'!G12/'[2]Valor Transacionado'!G12</f>
        <v>0</v>
      </c>
      <c r="H12">
        <f>'[1]Valor Transacionado'!H12/'[2]Valor Transacionado'!H12</f>
        <v>0</v>
      </c>
      <c r="I12">
        <f>'[1]Valor Transacionado'!I12/'[2]Valor Transacionado'!I12</f>
        <v>0</v>
      </c>
      <c r="J12">
        <f>'[1]Valor Transacionado'!J12/'[2]Valor Transacionado'!J12</f>
        <v>0</v>
      </c>
      <c r="K12">
        <f>'[1]Valor Transacionado'!K12/'[2]Valor Transacionado'!K12</f>
        <v>0</v>
      </c>
      <c r="L12">
        <f>'[1]Valor Transacionado'!L12/'[2]Valor Transacionado'!L12</f>
        <v>0</v>
      </c>
    </row>
    <row r="13" spans="1:12" x14ac:dyDescent="0.25">
      <c r="A13" s="3" t="s">
        <v>17</v>
      </c>
      <c r="B13">
        <f>'[1]Valor Transacionado'!B13/'[2]Valor Transacionado'!B13</f>
        <v>1.3695322568024874E-7</v>
      </c>
      <c r="C13">
        <f>'[1]Valor Transacionado'!C13/'[2]Valor Transacionado'!C13</f>
        <v>0</v>
      </c>
      <c r="D13">
        <f>'[1]Valor Transacionado'!D13/'[2]Valor Transacionado'!D13</f>
        <v>0</v>
      </c>
      <c r="E13">
        <f>'[1]Valor Transacionado'!E13/'[2]Valor Transacionado'!E13</f>
        <v>0</v>
      </c>
      <c r="F13">
        <f>'[1]Valor Transacionado'!F13/'[2]Valor Transacionado'!F13</f>
        <v>1.3181570844365718E-11</v>
      </c>
      <c r="G13">
        <f>'[1]Valor Transacionado'!G13/'[2]Valor Transacionado'!G13</f>
        <v>0</v>
      </c>
      <c r="H13">
        <f>'[1]Valor Transacionado'!H13/'[2]Valor Transacionado'!H13</f>
        <v>0</v>
      </c>
      <c r="I13">
        <f>'[1]Valor Transacionado'!I13/'[2]Valor Transacionado'!I13</f>
        <v>0</v>
      </c>
      <c r="J13">
        <f>'[1]Valor Transacionado'!J13/'[2]Valor Transacionado'!J13</f>
        <v>0</v>
      </c>
      <c r="K13">
        <f>'[1]Valor Transacionado'!K13/'[2]Valor Transacionado'!K13</f>
        <v>0</v>
      </c>
      <c r="L13">
        <f>'[1]Valor Transacionado'!L13/'[2]Valor Transacionado'!L13</f>
        <v>1.369664072510931E-7</v>
      </c>
    </row>
    <row r="14" spans="1:12" x14ac:dyDescent="0.25">
      <c r="A14" s="3" t="s">
        <v>18</v>
      </c>
      <c r="B14">
        <f>'[1]Valor Transacionado'!B14/'[2]Valor Transacionado'!B14</f>
        <v>1.2188965605857869E-6</v>
      </c>
      <c r="C14">
        <f>'[1]Valor Transacionado'!C14/'[2]Valor Transacionado'!C14</f>
        <v>0</v>
      </c>
      <c r="D14">
        <f>'[1]Valor Transacionado'!D14/'[2]Valor Transacionado'!D14</f>
        <v>0</v>
      </c>
      <c r="E14">
        <f>'[1]Valor Transacionado'!E14/'[2]Valor Transacionado'!E14</f>
        <v>0</v>
      </c>
      <c r="F14">
        <f>'[1]Valor Transacionado'!F14/'[2]Valor Transacionado'!F14</f>
        <v>1.4170188657693147E-10</v>
      </c>
      <c r="G14">
        <f>'[1]Valor Transacionado'!G14/'[2]Valor Transacionado'!G14</f>
        <v>2.4754990045718821E-8</v>
      </c>
      <c r="H14">
        <f>'[1]Valor Transacionado'!H14/'[2]Valor Transacionado'!H14</f>
        <v>1.1184279457671154E-5</v>
      </c>
      <c r="I14">
        <f>'[1]Valor Transacionado'!I14/'[2]Valor Transacionado'!I14</f>
        <v>5.8186683191887145E-6</v>
      </c>
      <c r="J14">
        <f>'[1]Valor Transacionado'!J14/'[2]Valor Transacionado'!J14</f>
        <v>0</v>
      </c>
      <c r="K14">
        <f>'[1]Valor Transacionado'!K14/'[2]Valor Transacionado'!K14</f>
        <v>0</v>
      </c>
      <c r="L14">
        <f>'[1]Valor Transacionado'!L14/'[2]Valor Transacionado'!L14</f>
        <v>1.8246741029377954E-5</v>
      </c>
    </row>
    <row r="15" spans="1:12" x14ac:dyDescent="0.25">
      <c r="A15" s="3" t="s">
        <v>19</v>
      </c>
      <c r="B15">
        <f>'[1]Valor Transacionado'!B15/'[2]Valor Transacionado'!B15</f>
        <v>4.8855185559743777E-7</v>
      </c>
      <c r="C15">
        <f>'[1]Valor Transacionado'!C15/'[2]Valor Transacionado'!C15</f>
        <v>0</v>
      </c>
      <c r="D15">
        <f>'[1]Valor Transacionado'!D15/'[2]Valor Transacionado'!D15</f>
        <v>0</v>
      </c>
      <c r="E15">
        <f>'[1]Valor Transacionado'!E15/'[2]Valor Transacionado'!E15</f>
        <v>0</v>
      </c>
      <c r="F15">
        <f>'[1]Valor Transacionado'!F15/'[2]Valor Transacionado'!F15</f>
        <v>0</v>
      </c>
      <c r="G15">
        <f>'[1]Valor Transacionado'!G15/'[2]Valor Transacionado'!G15</f>
        <v>1.0367305469093638E-8</v>
      </c>
      <c r="H15">
        <f>'[1]Valor Transacionado'!H15/'[2]Valor Transacionado'!H15</f>
        <v>4.6188224238657477E-8</v>
      </c>
      <c r="I15">
        <f>'[1]Valor Transacionado'!I15/'[2]Valor Transacionado'!I15</f>
        <v>6.5578314950719439E-10</v>
      </c>
      <c r="J15">
        <f>'[1]Valor Transacionado'!J15/'[2]Valor Transacionado'!J15</f>
        <v>0</v>
      </c>
      <c r="K15">
        <f>'[1]Valor Transacionado'!K15/'[2]Valor Transacionado'!K15</f>
        <v>0</v>
      </c>
      <c r="L15">
        <f>'[1]Valor Transacionado'!L15/'[2]Valor Transacionado'!L15</f>
        <v>5.4576316845469601E-7</v>
      </c>
    </row>
    <row r="16" spans="1:12" x14ac:dyDescent="0.25">
      <c r="A16" s="3" t="s">
        <v>20</v>
      </c>
      <c r="B16">
        <f>'[1]Valor Transacionado'!B16/'[2]Valor Transacionado'!B16</f>
        <v>1.2220304790540348E-7</v>
      </c>
      <c r="C16">
        <f>'[1]Valor Transacionado'!C16/'[2]Valor Transacionado'!C16</f>
        <v>0</v>
      </c>
      <c r="D16">
        <f>'[1]Valor Transacionado'!D16/'[2]Valor Transacionado'!D16</f>
        <v>0</v>
      </c>
      <c r="E16">
        <f>'[1]Valor Transacionado'!E16/'[2]Valor Transacionado'!E16</f>
        <v>0</v>
      </c>
      <c r="F16">
        <f>'[1]Valor Transacionado'!F16/'[2]Valor Transacionado'!F16</f>
        <v>0</v>
      </c>
      <c r="G16">
        <f>'[1]Valor Transacionado'!G16/'[2]Valor Transacionado'!G16</f>
        <v>0</v>
      </c>
      <c r="H16">
        <f>'[1]Valor Transacionado'!H16/'[2]Valor Transacionado'!H16</f>
        <v>3.9439259966342229E-8</v>
      </c>
      <c r="I16">
        <f>'[1]Valor Transacionado'!I16/'[2]Valor Transacionado'!I16</f>
        <v>0</v>
      </c>
      <c r="J16">
        <f>'[1]Valor Transacionado'!J16/'[2]Valor Transacionado'!J16</f>
        <v>0</v>
      </c>
      <c r="K16">
        <f>'[1]Valor Transacionado'!K16/'[2]Valor Transacionado'!K16</f>
        <v>0</v>
      </c>
      <c r="L16">
        <f>'[1]Valor Transacionado'!L16/'[2]Valor Transacionado'!L16</f>
        <v>1.616423078717457E-7</v>
      </c>
    </row>
    <row r="17" spans="1:12" x14ac:dyDescent="0.25">
      <c r="A17" s="3" t="s">
        <v>21</v>
      </c>
      <c r="B17">
        <f>'[1]Valor Transacionado'!B17/'[2]Valor Transacionado'!B17</f>
        <v>1.2133108699404868E-6</v>
      </c>
      <c r="C17">
        <f>'[1]Valor Transacionado'!C17/'[2]Valor Transacionado'!C17</f>
        <v>0</v>
      </c>
      <c r="D17">
        <f>'[1]Valor Transacionado'!D17/'[2]Valor Transacionado'!D17</f>
        <v>0</v>
      </c>
      <c r="E17">
        <f>'[1]Valor Transacionado'!E17/'[2]Valor Transacionado'!E17</f>
        <v>0</v>
      </c>
      <c r="F17">
        <f>'[1]Valor Transacionado'!F17/'[2]Valor Transacionado'!F17</f>
        <v>2.4188182499411093E-9</v>
      </c>
      <c r="G17">
        <f>'[1]Valor Transacionado'!G17/'[2]Valor Transacionado'!G17</f>
        <v>2.3549074037022017E-6</v>
      </c>
      <c r="H17">
        <f>'[1]Valor Transacionado'!H17/'[2]Valor Transacionado'!H17</f>
        <v>6.438284533691679E-6</v>
      </c>
      <c r="I17">
        <f>'[1]Valor Transacionado'!I17/'[2]Valor Transacionado'!I17</f>
        <v>1.5453744118663255E-7</v>
      </c>
      <c r="J17">
        <f>'[1]Valor Transacionado'!J17/'[2]Valor Transacionado'!J17</f>
        <v>0</v>
      </c>
      <c r="K17">
        <f>'[1]Valor Transacionado'!K17/'[2]Valor Transacionado'!K17</f>
        <v>0</v>
      </c>
      <c r="L17">
        <f>'[1]Valor Transacionado'!L17/'[2]Valor Transacionado'!L17</f>
        <v>1.0163459066770943E-5</v>
      </c>
    </row>
    <row r="18" spans="1:12" x14ac:dyDescent="0.25">
      <c r="A18" s="3" t="s">
        <v>22</v>
      </c>
      <c r="B18">
        <f>'[1]Valor Transacionado'!B18/'[2]Valor Transacionado'!B18</f>
        <v>3.6766037399104861E-6</v>
      </c>
      <c r="C18">
        <f>'[1]Valor Transacionado'!C18/'[2]Valor Transacionado'!C18</f>
        <v>0</v>
      </c>
      <c r="D18">
        <f>'[1]Valor Transacionado'!D18/'[2]Valor Transacionado'!D18</f>
        <v>0</v>
      </c>
      <c r="E18">
        <f>'[1]Valor Transacionado'!E18/'[2]Valor Transacionado'!E18</f>
        <v>0</v>
      </c>
      <c r="F18">
        <f>'[1]Valor Transacionado'!F18/'[2]Valor Transacionado'!F18</f>
        <v>1.5083012438665473E-8</v>
      </c>
      <c r="G18">
        <f>'[1]Valor Transacionado'!G18/'[2]Valor Transacionado'!G18</f>
        <v>2.6132464198955035E-9</v>
      </c>
      <c r="H18">
        <f>'[1]Valor Transacionado'!H18/'[2]Valor Transacionado'!H18</f>
        <v>1.3812605594612617E-6</v>
      </c>
      <c r="I18">
        <f>'[1]Valor Transacionado'!I18/'[2]Valor Transacionado'!I18</f>
        <v>0</v>
      </c>
      <c r="J18">
        <f>'[1]Valor Transacionado'!J18/'[2]Valor Transacionado'!J18</f>
        <v>0</v>
      </c>
      <c r="K18">
        <f>'[1]Valor Transacionado'!K18/'[2]Valor Transacionado'!K18</f>
        <v>0</v>
      </c>
      <c r="L18">
        <f>'[1]Valor Transacionado'!L18/'[2]Valor Transacionado'!L18</f>
        <v>5.0755605582303087E-6</v>
      </c>
    </row>
    <row r="19" spans="1:12" x14ac:dyDescent="0.25">
      <c r="A19" s="3" t="s">
        <v>23</v>
      </c>
      <c r="B19">
        <f>'[1]Valor Transacionado'!B19/'[2]Valor Transacionado'!B19</f>
        <v>0</v>
      </c>
      <c r="C19">
        <f>'[1]Valor Transacionado'!C19/'[2]Valor Transacionado'!C19</f>
        <v>0</v>
      </c>
      <c r="D19">
        <f>'[1]Valor Transacionado'!D19/'[2]Valor Transacionado'!D19</f>
        <v>0</v>
      </c>
      <c r="E19">
        <f>'[1]Valor Transacionado'!E19/'[2]Valor Transacionado'!E19</f>
        <v>0</v>
      </c>
      <c r="F19">
        <f>'[1]Valor Transacionado'!F19/'[2]Valor Transacionado'!F19</f>
        <v>0</v>
      </c>
      <c r="G19">
        <f>'[1]Valor Transacionado'!G19/'[2]Valor Transacionado'!G19</f>
        <v>0</v>
      </c>
      <c r="H19">
        <f>'[1]Valor Transacionado'!H19/'[2]Valor Transacionado'!H19</f>
        <v>1.1144688609640106E-7</v>
      </c>
      <c r="I19">
        <f>'[1]Valor Transacionado'!I19/'[2]Valor Transacionado'!I19</f>
        <v>0</v>
      </c>
      <c r="J19">
        <f>'[1]Valor Transacionado'!J19/'[2]Valor Transacionado'!J19</f>
        <v>0</v>
      </c>
      <c r="K19">
        <f>'[1]Valor Transacionado'!K19/'[2]Valor Transacionado'!K19</f>
        <v>0</v>
      </c>
      <c r="L19">
        <f>'[1]Valor Transacionado'!L19/'[2]Valor Transacionado'!L19</f>
        <v>1.1144688609640106E-7</v>
      </c>
    </row>
    <row r="20" spans="1:12" x14ac:dyDescent="0.25">
      <c r="A20" s="3" t="s">
        <v>24</v>
      </c>
      <c r="B20">
        <f>'[1]Valor Transacionado'!B20/'[2]Valor Transacionado'!B20</f>
        <v>3.9007530567262147E-6</v>
      </c>
      <c r="C20">
        <f>'[1]Valor Transacionado'!C20/'[2]Valor Transacionado'!C20</f>
        <v>0</v>
      </c>
      <c r="D20">
        <f>'[1]Valor Transacionado'!D20/'[2]Valor Transacionado'!D20</f>
        <v>0</v>
      </c>
      <c r="E20">
        <f>'[1]Valor Transacionado'!E20/'[2]Valor Transacionado'!E20</f>
        <v>0</v>
      </c>
      <c r="F20">
        <f>'[1]Valor Transacionado'!F20/'[2]Valor Transacionado'!F20</f>
        <v>1.0601278351581128E-8</v>
      </c>
      <c r="G20">
        <f>'[1]Valor Transacionado'!G20/'[2]Valor Transacionado'!G20</f>
        <v>5.4130120672387817E-8</v>
      </c>
      <c r="H20">
        <f>'[1]Valor Transacionado'!H20/'[2]Valor Transacionado'!H20</f>
        <v>5.8459739431928174E-6</v>
      </c>
      <c r="I20">
        <f>'[1]Valor Transacionado'!I20/'[2]Valor Transacionado'!I20</f>
        <v>5.5431800793268939E-8</v>
      </c>
      <c r="J20">
        <f>'[1]Valor Transacionado'!J20/'[2]Valor Transacionado'!J20</f>
        <v>0</v>
      </c>
      <c r="K20">
        <f>'[1]Valor Transacionado'!K20/'[2]Valor Transacionado'!K20</f>
        <v>0</v>
      </c>
      <c r="L20">
        <f>'[1]Valor Transacionado'!L20/'[2]Valor Transacionado'!L20</f>
        <v>9.866890199736269E-6</v>
      </c>
    </row>
    <row r="21" spans="1:12" x14ac:dyDescent="0.25">
      <c r="A21" s="3" t="s">
        <v>25</v>
      </c>
      <c r="B21">
        <f>'[1]Valor Transacionado'!B21/'[2]Valor Transacionado'!B21</f>
        <v>1.8043314460086644E-4</v>
      </c>
      <c r="C21">
        <f>'[1]Valor Transacionado'!C21/'[2]Valor Transacionado'!C21</f>
        <v>0</v>
      </c>
      <c r="D21">
        <f>'[1]Valor Transacionado'!D21/'[2]Valor Transacionado'!D21</f>
        <v>7.0191864746247445E-10</v>
      </c>
      <c r="E21">
        <f>'[1]Valor Transacionado'!E21/'[2]Valor Transacionado'!E21</f>
        <v>0</v>
      </c>
      <c r="F21">
        <f>'[1]Valor Transacionado'!F21/'[2]Valor Transacionado'!F21</f>
        <v>2.430780525482371E-7</v>
      </c>
      <c r="G21">
        <f>'[1]Valor Transacionado'!G21/'[2]Valor Transacionado'!G21</f>
        <v>5.7926083536294051E-7</v>
      </c>
      <c r="H21">
        <f>'[1]Valor Transacionado'!H21/'[2]Valor Transacionado'!H21</f>
        <v>4.7079288541558466E-5</v>
      </c>
      <c r="I21">
        <f>'[1]Valor Transacionado'!I21/'[2]Valor Transacionado'!I21</f>
        <v>1.2814770567872268E-5</v>
      </c>
      <c r="J21">
        <f>'[1]Valor Transacionado'!J21/'[2]Valor Transacionado'!J21</f>
        <v>0</v>
      </c>
      <c r="K21">
        <f>'[1]Valor Transacionado'!K21/'[2]Valor Transacionado'!K21</f>
        <v>0</v>
      </c>
      <c r="L21">
        <f>'[1]Valor Transacionado'!L21/'[2]Valor Transacionado'!L21</f>
        <v>2.4115024451685585E-4</v>
      </c>
    </row>
    <row r="22" spans="1:12" x14ac:dyDescent="0.25">
      <c r="A22" s="3" t="s">
        <v>26</v>
      </c>
      <c r="B22">
        <f>'[1]Valor Transacionado'!B22/'[2]Valor Transacionado'!B22</f>
        <v>8.0332447196818011E-6</v>
      </c>
      <c r="C22">
        <f>'[1]Valor Transacionado'!C22/'[2]Valor Transacionado'!C22</f>
        <v>0</v>
      </c>
      <c r="D22">
        <f>'[1]Valor Transacionado'!D22/'[2]Valor Transacionado'!D22</f>
        <v>0</v>
      </c>
      <c r="E22">
        <f>'[1]Valor Transacionado'!E22/'[2]Valor Transacionado'!E22</f>
        <v>0</v>
      </c>
      <c r="F22">
        <f>'[1]Valor Transacionado'!F22/'[2]Valor Transacionado'!F22</f>
        <v>1.2767010441310417E-7</v>
      </c>
      <c r="G22">
        <f>'[1]Valor Transacionado'!G22/'[2]Valor Transacionado'!G22</f>
        <v>4.3121861320986895E-7</v>
      </c>
      <c r="H22">
        <f>'[1]Valor Transacionado'!H22/'[2]Valor Transacionado'!H22</f>
        <v>1.2095923158513635E-4</v>
      </c>
      <c r="I22">
        <f>'[1]Valor Transacionado'!I22/'[2]Valor Transacionado'!I22</f>
        <v>3.0134797736000646E-5</v>
      </c>
      <c r="J22">
        <f>'[1]Valor Transacionado'!J22/'[2]Valor Transacionado'!J22</f>
        <v>0</v>
      </c>
      <c r="K22">
        <f>'[1]Valor Transacionado'!K22/'[2]Valor Transacionado'!K22</f>
        <v>0</v>
      </c>
      <c r="L22">
        <f>'[1]Valor Transacionado'!L22/'[2]Valor Transacionado'!L22</f>
        <v>1.5968616275844176E-4</v>
      </c>
    </row>
    <row r="23" spans="1:12" x14ac:dyDescent="0.25">
      <c r="A23" s="3" t="s">
        <v>27</v>
      </c>
      <c r="B23">
        <f>'[1]Valor Transacionado'!B23/'[2]Valor Transacionado'!B23</f>
        <v>1.2042241870328498E-4</v>
      </c>
      <c r="C23">
        <f>'[1]Valor Transacionado'!C23/'[2]Valor Transacionado'!C23</f>
        <v>0</v>
      </c>
      <c r="D23">
        <f>'[1]Valor Transacionado'!D23/'[2]Valor Transacionado'!D23</f>
        <v>1.3590199540541055E-8</v>
      </c>
      <c r="E23">
        <f>'[1]Valor Transacionado'!E23/'[2]Valor Transacionado'!E23</f>
        <v>0</v>
      </c>
      <c r="F23">
        <f>'[1]Valor Transacionado'!F23/'[2]Valor Transacionado'!F23</f>
        <v>3.5555244209195645E-6</v>
      </c>
      <c r="G23">
        <f>'[1]Valor Transacionado'!G23/'[2]Valor Transacionado'!G23</f>
        <v>2.1849046845224182E-6</v>
      </c>
      <c r="H23">
        <f>'[1]Valor Transacionado'!H23/'[2]Valor Transacionado'!H23</f>
        <v>1.150190917952242E-5</v>
      </c>
      <c r="I23">
        <f>'[1]Valor Transacionado'!I23/'[2]Valor Transacionado'!I23</f>
        <v>1.369383964130488E-6</v>
      </c>
      <c r="J23">
        <f>'[1]Valor Transacionado'!J23/'[2]Valor Transacionado'!J23</f>
        <v>0</v>
      </c>
      <c r="K23">
        <f>'[1]Valor Transacionado'!K23/'[2]Valor Transacionado'!K23</f>
        <v>0</v>
      </c>
      <c r="L23">
        <f>'[1]Valor Transacionado'!L23/'[2]Valor Transacionado'!L23</f>
        <v>1.3904773115192045E-4</v>
      </c>
    </row>
    <row r="24" spans="1:12" x14ac:dyDescent="0.25">
      <c r="A24" s="3" t="s">
        <v>28</v>
      </c>
      <c r="B24">
        <f>'[1]Valor Transacionado'!B24/'[2]Valor Transacionado'!B24</f>
        <v>2.4756527675957825E-4</v>
      </c>
      <c r="C24">
        <f>'[1]Valor Transacionado'!C24/'[2]Valor Transacionado'!C24</f>
        <v>0</v>
      </c>
      <c r="D24">
        <f>'[1]Valor Transacionado'!D24/'[2]Valor Transacionado'!D24</f>
        <v>9.5225315476053497E-7</v>
      </c>
      <c r="E24">
        <f>'[1]Valor Transacionado'!E24/'[2]Valor Transacionado'!E24</f>
        <v>0</v>
      </c>
      <c r="F24">
        <f>'[1]Valor Transacionado'!F24/'[2]Valor Transacionado'!F24</f>
        <v>2.4550520814173713E-5</v>
      </c>
      <c r="G24">
        <f>'[1]Valor Transacionado'!G24/'[2]Valor Transacionado'!G24</f>
        <v>2.5985852177238585E-5</v>
      </c>
      <c r="H24">
        <f>'[1]Valor Transacionado'!H24/'[2]Valor Transacionado'!H24</f>
        <v>5.1931909192098034E-4</v>
      </c>
      <c r="I24">
        <f>'[1]Valor Transacionado'!I24/'[2]Valor Transacionado'!I24</f>
        <v>1.5909370387527088E-4</v>
      </c>
      <c r="J24">
        <f>'[1]Valor Transacionado'!J24/'[2]Valor Transacionado'!J24</f>
        <v>0</v>
      </c>
      <c r="K24">
        <f>'[1]Valor Transacionado'!K24/'[2]Valor Transacionado'!K24</f>
        <v>0</v>
      </c>
      <c r="L24">
        <f>'[1]Valor Transacionado'!L24/'[2]Valor Transacionado'!L24</f>
        <v>9.7746669870200226E-4</v>
      </c>
    </row>
    <row r="25" spans="1:12" x14ac:dyDescent="0.25">
      <c r="A25" s="3" t="s">
        <v>29</v>
      </c>
      <c r="B25">
        <f>'[1]Valor Transacionado'!B25/'[2]Valor Transacionado'!B25</f>
        <v>1.1173651816177885E-5</v>
      </c>
      <c r="C25">
        <f>'[1]Valor Transacionado'!C25/'[2]Valor Transacionado'!C25</f>
        <v>0</v>
      </c>
      <c r="D25">
        <f>'[1]Valor Transacionado'!D25/'[2]Valor Transacionado'!D25</f>
        <v>3.7929970104662355E-9</v>
      </c>
      <c r="E25">
        <f>'[1]Valor Transacionado'!E25/'[2]Valor Transacionado'!E25</f>
        <v>0</v>
      </c>
      <c r="F25">
        <f>'[1]Valor Transacionado'!F25/'[2]Valor Transacionado'!F25</f>
        <v>4.1832044613865716E-7</v>
      </c>
      <c r="G25">
        <f>'[1]Valor Transacionado'!G25/'[2]Valor Transacionado'!G25</f>
        <v>8.3076520707343844E-7</v>
      </c>
      <c r="H25">
        <f>'[1]Valor Transacionado'!H25/'[2]Valor Transacionado'!H25</f>
        <v>1.9045623311971578E-5</v>
      </c>
      <c r="I25">
        <f>'[1]Valor Transacionado'!I25/'[2]Valor Transacionado'!I25</f>
        <v>7.6046459436772491E-7</v>
      </c>
      <c r="J25">
        <f>'[1]Valor Transacionado'!J25/'[2]Valor Transacionado'!J25</f>
        <v>0</v>
      </c>
      <c r="K25">
        <f>'[1]Valor Transacionado'!K25/'[2]Valor Transacionado'!K25</f>
        <v>0</v>
      </c>
      <c r="L25">
        <f>'[1]Valor Transacionado'!L25/'[2]Valor Transacionado'!L25</f>
        <v>3.2232618372739745E-5</v>
      </c>
    </row>
    <row r="26" spans="1:12" x14ac:dyDescent="0.25">
      <c r="A26" s="3" t="s">
        <v>30</v>
      </c>
      <c r="B26">
        <f>'[1]Valor Transacionado'!B26/'[2]Valor Transacionado'!B26</f>
        <v>7.7014052644603142E-6</v>
      </c>
      <c r="C26">
        <f>'[1]Valor Transacionado'!C26/'[2]Valor Transacionado'!C26</f>
        <v>0</v>
      </c>
      <c r="D26">
        <f>'[1]Valor Transacionado'!D26/'[2]Valor Transacionado'!D26</f>
        <v>0</v>
      </c>
      <c r="E26">
        <f>'[1]Valor Transacionado'!E26/'[2]Valor Transacionado'!E26</f>
        <v>0</v>
      </c>
      <c r="F26">
        <f>'[1]Valor Transacionado'!F26/'[2]Valor Transacionado'!F26</f>
        <v>1.5251077466931139E-7</v>
      </c>
      <c r="G26">
        <f>'[1]Valor Transacionado'!G26/'[2]Valor Transacionado'!G26</f>
        <v>2.0128258679346449E-7</v>
      </c>
      <c r="H26">
        <f>'[1]Valor Transacionado'!H26/'[2]Valor Transacionado'!H26</f>
        <v>9.6975300821351538E-5</v>
      </c>
      <c r="I26">
        <f>'[1]Valor Transacionado'!I26/'[2]Valor Transacionado'!I26</f>
        <v>8.7503122874371623E-6</v>
      </c>
      <c r="J26">
        <f>'[1]Valor Transacionado'!J26/'[2]Valor Transacionado'!J26</f>
        <v>0</v>
      </c>
      <c r="K26">
        <f>'[1]Valor Transacionado'!K26/'[2]Valor Transacionado'!K26</f>
        <v>0</v>
      </c>
      <c r="L26">
        <f>'[1]Valor Transacionado'!L26/'[2]Valor Transacionado'!L26</f>
        <v>1.1378081173471179E-4</v>
      </c>
    </row>
    <row r="27" spans="1:12" x14ac:dyDescent="0.25">
      <c r="A27" s="3" t="s">
        <v>31</v>
      </c>
      <c r="B27">
        <f>'[1]Valor Transacionado'!B27/'[2]Valor Transacionado'!B27</f>
        <v>2.0497287300391158E-4</v>
      </c>
      <c r="C27">
        <f>'[1]Valor Transacionado'!C27/'[2]Valor Transacionado'!C27</f>
        <v>0</v>
      </c>
      <c r="D27">
        <f>'[1]Valor Transacionado'!D27/'[2]Valor Transacionado'!D27</f>
        <v>1.6147424284348002E-10</v>
      </c>
      <c r="E27">
        <f>'[1]Valor Transacionado'!E27/'[2]Valor Transacionado'!E27</f>
        <v>0</v>
      </c>
      <c r="F27">
        <f>'[1]Valor Transacionado'!F27/'[2]Valor Transacionado'!F27</f>
        <v>1.8231101095571115E-7</v>
      </c>
      <c r="G27">
        <f>'[1]Valor Transacionado'!G27/'[2]Valor Transacionado'!G27</f>
        <v>1.0799660992788835E-7</v>
      </c>
      <c r="H27">
        <f>'[1]Valor Transacionado'!H27/'[2]Valor Transacionado'!H27</f>
        <v>1.7242074653547509E-5</v>
      </c>
      <c r="I27">
        <f>'[1]Valor Transacionado'!I27/'[2]Valor Transacionado'!I27</f>
        <v>6.473766027012001E-7</v>
      </c>
      <c r="J27">
        <f>'[1]Valor Transacionado'!J27/'[2]Valor Transacionado'!J27</f>
        <v>0</v>
      </c>
      <c r="K27">
        <f>'[1]Valor Transacionado'!K27/'[2]Valor Transacionado'!K27</f>
        <v>0</v>
      </c>
      <c r="L27">
        <f>'[1]Valor Transacionado'!L27/'[2]Valor Transacionado'!L27</f>
        <v>2.2315279335528677E-4</v>
      </c>
    </row>
    <row r="28" spans="1:12" x14ac:dyDescent="0.25">
      <c r="A28" s="3" t="s">
        <v>32</v>
      </c>
      <c r="B28">
        <f>'[1]Valor Transacionado'!B28/'[2]Valor Transacionado'!B28</f>
        <v>1.4557595024809052E-6</v>
      </c>
      <c r="C28">
        <f>'[1]Valor Transacionado'!C28/'[2]Valor Transacionado'!C28</f>
        <v>0</v>
      </c>
      <c r="D28">
        <f>'[1]Valor Transacionado'!D28/'[2]Valor Transacionado'!D28</f>
        <v>0</v>
      </c>
      <c r="E28">
        <f>'[1]Valor Transacionado'!E28/'[2]Valor Transacionado'!E28</f>
        <v>0</v>
      </c>
      <c r="F28">
        <f>'[1]Valor Transacionado'!F28/'[2]Valor Transacionado'!F28</f>
        <v>3.9544712533097154E-11</v>
      </c>
      <c r="G28">
        <f>'[1]Valor Transacionado'!G28/'[2]Valor Transacionado'!G28</f>
        <v>0</v>
      </c>
      <c r="H28">
        <f>'[1]Valor Transacionado'!H28/'[2]Valor Transacionado'!H28</f>
        <v>2.8431659693483525E-7</v>
      </c>
      <c r="I28">
        <f>'[1]Valor Transacionado'!I28/'[2]Valor Transacionado'!I28</f>
        <v>0</v>
      </c>
      <c r="J28">
        <f>'[1]Valor Transacionado'!J28/'[2]Valor Transacionado'!J28</f>
        <v>0</v>
      </c>
      <c r="K28">
        <f>'[1]Valor Transacionado'!K28/'[2]Valor Transacionado'!K28</f>
        <v>0</v>
      </c>
      <c r="L28">
        <f>'[1]Valor Transacionado'!L28/'[2]Valor Transacionado'!L28</f>
        <v>1.7401156441282737E-6</v>
      </c>
    </row>
    <row r="29" spans="1:12" x14ac:dyDescent="0.25">
      <c r="A29" s="3" t="s">
        <v>33</v>
      </c>
      <c r="B29">
        <f>'[1]Valor Transacionado'!B29/'[2]Valor Transacionado'!B29</f>
        <v>3.8256938969456847E-6</v>
      </c>
      <c r="C29">
        <f>'[1]Valor Transacionado'!C29/'[2]Valor Transacionado'!C29</f>
        <v>0</v>
      </c>
      <c r="D29">
        <f>'[1]Valor Transacionado'!D29/'[2]Valor Transacionado'!D29</f>
        <v>0</v>
      </c>
      <c r="E29">
        <f>'[1]Valor Transacionado'!E29/'[2]Valor Transacionado'!E29</f>
        <v>0</v>
      </c>
      <c r="F29">
        <f>'[1]Valor Transacionado'!F29/'[2]Valor Transacionado'!F29</f>
        <v>1.9469180137128164E-8</v>
      </c>
      <c r="G29">
        <f>'[1]Valor Transacionado'!G29/'[2]Valor Transacionado'!G29</f>
        <v>0</v>
      </c>
      <c r="H29">
        <f>'[1]Valor Transacionado'!H29/'[2]Valor Transacionado'!H29</f>
        <v>1.3165027972956038E-6</v>
      </c>
      <c r="I29">
        <f>'[1]Valor Transacionado'!I29/'[2]Valor Transacionado'!I29</f>
        <v>8.3142758100836769E-9</v>
      </c>
      <c r="J29">
        <f>'[1]Valor Transacionado'!J29/'[2]Valor Transacionado'!J29</f>
        <v>0</v>
      </c>
      <c r="K29">
        <f>'[1]Valor Transacionado'!K29/'[2]Valor Transacionado'!K29</f>
        <v>0</v>
      </c>
      <c r="L29">
        <f>'[1]Valor Transacionado'!L29/'[2]Valor Transacionado'!L29</f>
        <v>5.1699801501885011E-6</v>
      </c>
    </row>
    <row r="30" spans="1:12" x14ac:dyDescent="0.25">
      <c r="A30" s="3" t="s">
        <v>34</v>
      </c>
      <c r="B30">
        <f>'[1]Valor Transacionado'!B30/'[2]Valor Transacionado'!B30</f>
        <v>5.6794775218576358E-6</v>
      </c>
      <c r="C30">
        <f>'[1]Valor Transacionado'!C30/'[2]Valor Transacionado'!C30</f>
        <v>0</v>
      </c>
      <c r="D30">
        <f>'[1]Valor Transacionado'!D30/'[2]Valor Transacionado'!D30</f>
        <v>0</v>
      </c>
      <c r="E30">
        <f>'[1]Valor Transacionado'!E30/'[2]Valor Transacionado'!E30</f>
        <v>0</v>
      </c>
      <c r="F30">
        <f>'[1]Valor Transacionado'!F30/'[2]Valor Transacionado'!F30</f>
        <v>4.8847606156508252E-8</v>
      </c>
      <c r="G30">
        <f>'[1]Valor Transacionado'!G30/'[2]Valor Transacionado'!G30</f>
        <v>0</v>
      </c>
      <c r="H30">
        <f>'[1]Valor Transacionado'!H30/'[2]Valor Transacionado'!H30</f>
        <v>5.9798657490444653E-6</v>
      </c>
      <c r="I30">
        <f>'[1]Valor Transacionado'!I30/'[2]Valor Transacionado'!I30</f>
        <v>3.2920973183803385E-9</v>
      </c>
      <c r="J30">
        <f>'[1]Valor Transacionado'!J30/'[2]Valor Transacionado'!J30</f>
        <v>0</v>
      </c>
      <c r="K30">
        <f>'[1]Valor Transacionado'!K30/'[2]Valor Transacionado'!K30</f>
        <v>0</v>
      </c>
      <c r="L30">
        <f>'[1]Valor Transacionado'!L30/'[2]Valor Transacionado'!L30</f>
        <v>1.1711482974376989E-5</v>
      </c>
    </row>
    <row r="31" spans="1:12" x14ac:dyDescent="0.25">
      <c r="A31" s="3" t="s">
        <v>35</v>
      </c>
      <c r="B31">
        <f>'[1]Valor Transacionado'!B31/'[2]Valor Transacionado'!B31</f>
        <v>1.5794092277864783E-6</v>
      </c>
      <c r="C31">
        <f>'[1]Valor Transacionado'!C31/'[2]Valor Transacionado'!C31</f>
        <v>0</v>
      </c>
      <c r="D31">
        <f>'[1]Valor Transacionado'!D31/'[2]Valor Transacionado'!D31</f>
        <v>0</v>
      </c>
      <c r="E31">
        <f>'[1]Valor Transacionado'!E31/'[2]Valor Transacionado'!E31</f>
        <v>0</v>
      </c>
      <c r="F31">
        <f>'[1]Valor Transacionado'!F31/'[2]Valor Transacionado'!F31</f>
        <v>3.2822111402470632E-9</v>
      </c>
      <c r="G31">
        <f>'[1]Valor Transacionado'!G31/'[2]Valor Transacionado'!G31</f>
        <v>3.9607984073150113E-7</v>
      </c>
      <c r="H31">
        <f>'[1]Valor Transacionado'!H31/'[2]Valor Transacionado'!H31</f>
        <v>4.2907660794765956E-7</v>
      </c>
      <c r="I31">
        <f>'[1]Valor Transacionado'!I31/'[2]Valor Transacionado'!I31</f>
        <v>3.0561274279099246E-6</v>
      </c>
      <c r="J31">
        <f>'[1]Valor Transacionado'!J31/'[2]Valor Transacionado'!J31</f>
        <v>0</v>
      </c>
      <c r="K31">
        <f>'[1]Valor Transacionado'!K31/'[2]Valor Transacionado'!K31</f>
        <v>0</v>
      </c>
      <c r="L31">
        <f>'[1]Valor Transacionado'!L31/'[2]Valor Transacionado'!L31</f>
        <v>5.4639753155158109E-6</v>
      </c>
    </row>
    <row r="32" spans="1:12" x14ac:dyDescent="0.25">
      <c r="A32" s="3" t="s">
        <v>38</v>
      </c>
      <c r="B32">
        <f>'[1]Valor Transacionado'!B32/'[2]Valor Transacionado'!B32</f>
        <v>5.828890627378524E-7</v>
      </c>
      <c r="C32">
        <f>'[1]Valor Transacionado'!C32/'[2]Valor Transacionado'!C32</f>
        <v>0</v>
      </c>
      <c r="D32">
        <f>'[1]Valor Transacionado'!D32/'[2]Valor Transacionado'!D32</f>
        <v>1.6476963555457147E-10</v>
      </c>
      <c r="E32">
        <f>'[1]Valor Transacionado'!E32/'[2]Valor Transacionado'!E32</f>
        <v>0</v>
      </c>
      <c r="F32">
        <f>'[1]Valor Transacionado'!F32/'[2]Valor Transacionado'!F32</f>
        <v>8.8824015134758366E-8</v>
      </c>
      <c r="G32">
        <f>'[1]Valor Transacionado'!G32/'[2]Valor Transacionado'!G32</f>
        <v>4.9323441091633591E-5</v>
      </c>
      <c r="H32">
        <f>'[1]Valor Transacionado'!H32/'[2]Valor Transacionado'!H32</f>
        <v>6.4006742166799941E-7</v>
      </c>
      <c r="I32">
        <f>'[1]Valor Transacionado'!I32/'[2]Valor Transacionado'!I32</f>
        <v>1.5753624855372575E-7</v>
      </c>
      <c r="J32">
        <f>'[1]Valor Transacionado'!J32/'[2]Valor Transacionado'!J32</f>
        <v>0</v>
      </c>
      <c r="K32">
        <f>'[1]Valor Transacionado'!K32/'[2]Valor Transacionado'!K32</f>
        <v>0</v>
      </c>
      <c r="L32">
        <f>'[1]Valor Transacionado'!L32/'[2]Valor Transacionado'!L32</f>
        <v>5.0792922609363484E-5</v>
      </c>
    </row>
    <row r="33" spans="1:12" x14ac:dyDescent="0.25">
      <c r="A33" s="3" t="s">
        <v>9</v>
      </c>
      <c r="B33">
        <f>'[1]Valor Transacionado'!B33/'[2]Valor Transacionado'!B33</f>
        <v>8.3692482660869465E-4</v>
      </c>
      <c r="C33">
        <f>'[1]Valor Transacionado'!C33/'[2]Valor Transacionado'!C33</f>
        <v>0</v>
      </c>
      <c r="D33">
        <f>'[1]Valor Transacionado'!D33/'[2]Valor Transacionado'!D33</f>
        <v>9.7066451383740303E-7</v>
      </c>
      <c r="E33">
        <f>'[1]Valor Transacionado'!E33/'[2]Valor Transacionado'!E33</f>
        <v>0</v>
      </c>
      <c r="F33">
        <f>'[1]Valor Transacionado'!F33/'[2]Valor Transacionado'!F33</f>
        <v>2.9422492010712791E-5</v>
      </c>
      <c r="G33">
        <f>'[1]Valor Transacionado'!G33/'[2]Valor Transacionado'!G33</f>
        <v>8.4703719720226551E-5</v>
      </c>
      <c r="H33">
        <f>'[1]Valor Transacionado'!H33/'[2]Valor Transacionado'!H33</f>
        <v>8.8286719477874865E-4</v>
      </c>
      <c r="I33">
        <f>'[1]Valor Transacionado'!I33/'[2]Valor Transacionado'!I33</f>
        <v>2.2745279971592502E-4</v>
      </c>
      <c r="J33">
        <f>'[1]Valor Transacionado'!J33/'[2]Valor Transacionado'!J33</f>
        <v>0</v>
      </c>
      <c r="K33">
        <f>'[1]Valor Transacionado'!K33/'[2]Valor Transacionado'!K33</f>
        <v>0</v>
      </c>
      <c r="L33">
        <f>'[1]Valor Transacionado'!L33/'[2]Valor Transacionado'!L33</f>
        <v>2.0623416973481455E-3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'[1]Valor Transacionado'!B38/'[2]Valor Transacionado'!B38</f>
        <v>7.5837013833928128E-7</v>
      </c>
      <c r="C38">
        <f>'[1]Valor Transacionado'!C38/'[2]Valor Transacionado'!C38</f>
        <v>0</v>
      </c>
      <c r="D38">
        <f>'[1]Valor Transacionado'!D38/'[2]Valor Transacionado'!D38</f>
        <v>0</v>
      </c>
      <c r="E38">
        <f>'[1]Valor Transacionado'!E38/'[2]Valor Transacionado'!E38</f>
        <v>0</v>
      </c>
      <c r="F38">
        <f>'[1]Valor Transacionado'!F38/'[2]Valor Transacionado'!F38</f>
        <v>2.5965652984296394E-8</v>
      </c>
      <c r="G38">
        <f>'[1]Valor Transacionado'!G38/'[2]Valor Transacionado'!G38</f>
        <v>1.8053116325032736E-9</v>
      </c>
      <c r="H38">
        <f>'[1]Valor Transacionado'!H38/'[2]Valor Transacionado'!H38</f>
        <v>2.5088957847718772E-6</v>
      </c>
      <c r="I38">
        <f>'[1]Valor Transacionado'!I38/'[2]Valor Transacionado'!I38</f>
        <v>1.3733796344787298E-8</v>
      </c>
      <c r="J38">
        <f>'[1]Valor Transacionado'!J38/'[2]Valor Transacionado'!J38</f>
        <v>0</v>
      </c>
      <c r="K38">
        <f>'[1]Valor Transacionado'!K38/'[2]Valor Transacionado'!K38</f>
        <v>0</v>
      </c>
      <c r="L38">
        <f>'[1]Valor Transacionado'!L38/'[2]Valor Transacionado'!L38</f>
        <v>3.3087706840727457E-6</v>
      </c>
    </row>
    <row r="39" spans="1:12" x14ac:dyDescent="0.25">
      <c r="A39" s="3" t="s">
        <v>11</v>
      </c>
      <c r="B39">
        <f>'[1]Valor Transacionado'!B39/'[2]Valor Transacionado'!B39</f>
        <v>2.5503135128035224E-8</v>
      </c>
      <c r="C39">
        <f>'[1]Valor Transacionado'!C39/'[2]Valor Transacionado'!C39</f>
        <v>0</v>
      </c>
      <c r="D39">
        <f>'[1]Valor Transacionado'!D39/'[2]Valor Transacionado'!D39</f>
        <v>0</v>
      </c>
      <c r="E39">
        <f>'[1]Valor Transacionado'!E39/'[2]Valor Transacionado'!E39</f>
        <v>0</v>
      </c>
      <c r="F39">
        <f>'[1]Valor Transacionado'!F39/'[2]Valor Transacionado'!F39</f>
        <v>0</v>
      </c>
      <c r="G39">
        <f>'[1]Valor Transacionado'!G39/'[2]Valor Transacionado'!G39</f>
        <v>0</v>
      </c>
      <c r="H39">
        <f>'[1]Valor Transacionado'!H39/'[2]Valor Transacionado'!H39</f>
        <v>0</v>
      </c>
      <c r="I39">
        <f>'[1]Valor Transacionado'!I39/'[2]Valor Transacionado'!I39</f>
        <v>0</v>
      </c>
      <c r="J39">
        <f>'[1]Valor Transacionado'!J39/'[2]Valor Transacionado'!J39</f>
        <v>0</v>
      </c>
      <c r="K39">
        <f>'[1]Valor Transacionado'!K39/'[2]Valor Transacionado'!K39</f>
        <v>0</v>
      </c>
      <c r="L39">
        <f>'[1]Valor Transacionado'!L39/'[2]Valor Transacionado'!L39</f>
        <v>2.5503135128035224E-8</v>
      </c>
    </row>
    <row r="40" spans="1:12" x14ac:dyDescent="0.25">
      <c r="A40" s="3" t="s">
        <v>12</v>
      </c>
      <c r="B40">
        <f>'[1]Valor Transacionado'!B40/'[2]Valor Transacionado'!B40</f>
        <v>3.3013271305731106E-5</v>
      </c>
      <c r="C40">
        <f>'[1]Valor Transacionado'!C40/'[2]Valor Transacionado'!C40</f>
        <v>0</v>
      </c>
      <c r="D40">
        <f>'[1]Valor Transacionado'!D40/'[2]Valor Transacionado'!D40</f>
        <v>0</v>
      </c>
      <c r="E40">
        <f>'[1]Valor Transacionado'!E40/'[2]Valor Transacionado'!E40</f>
        <v>0</v>
      </c>
      <c r="F40">
        <f>'[1]Valor Transacionado'!F40/'[2]Valor Transacionado'!F40</f>
        <v>1.0698087748423667E-7</v>
      </c>
      <c r="G40">
        <f>'[1]Valor Transacionado'!G40/'[2]Valor Transacionado'!G40</f>
        <v>2.0005190343968976E-6</v>
      </c>
      <c r="H40">
        <f>'[1]Valor Transacionado'!H40/'[2]Valor Transacionado'!H40</f>
        <v>7.1962631058095665E-6</v>
      </c>
      <c r="I40">
        <f>'[1]Valor Transacionado'!I40/'[2]Valor Transacionado'!I40</f>
        <v>1.9878644463833896E-6</v>
      </c>
      <c r="J40">
        <f>'[1]Valor Transacionado'!J40/'[2]Valor Transacionado'!J40</f>
        <v>0</v>
      </c>
      <c r="K40">
        <f>'[1]Valor Transacionado'!K40/'[2]Valor Transacionado'!K40</f>
        <v>0</v>
      </c>
      <c r="L40">
        <f>'[1]Valor Transacionado'!L40/'[2]Valor Transacionado'!L40</f>
        <v>4.4304898769805197E-5</v>
      </c>
    </row>
    <row r="41" spans="1:12" x14ac:dyDescent="0.25">
      <c r="A41" s="3" t="s">
        <v>13</v>
      </c>
      <c r="B41">
        <f>'[1]Valor Transacionado'!B41/'[2]Valor Transacionado'!B41</f>
        <v>0</v>
      </c>
      <c r="C41">
        <f>'[1]Valor Transacionado'!C41/'[2]Valor Transacionado'!C41</f>
        <v>0</v>
      </c>
      <c r="D41">
        <f>'[1]Valor Transacionado'!D41/'[2]Valor Transacionado'!D41</f>
        <v>0</v>
      </c>
      <c r="E41">
        <f>'[1]Valor Transacionado'!E41/'[2]Valor Transacionado'!E41</f>
        <v>0</v>
      </c>
      <c r="F41">
        <f>'[1]Valor Transacionado'!F41/'[2]Valor Transacionado'!F41</f>
        <v>0</v>
      </c>
      <c r="G41">
        <f>'[1]Valor Transacionado'!G41/'[2]Valor Transacionado'!G41</f>
        <v>0</v>
      </c>
      <c r="H41">
        <f>'[1]Valor Transacionado'!H41/'[2]Valor Transacionado'!H41</f>
        <v>0</v>
      </c>
      <c r="I41">
        <f>'[1]Valor Transacionado'!I41/'[2]Valor Transacionado'!I41</f>
        <v>0</v>
      </c>
      <c r="J41">
        <f>'[1]Valor Transacionado'!J41/'[2]Valor Transacionado'!J41</f>
        <v>0</v>
      </c>
      <c r="K41">
        <f>'[1]Valor Transacionado'!K41/'[2]Valor Transacionado'!K41</f>
        <v>0</v>
      </c>
      <c r="L41">
        <f>'[1]Valor Transacionado'!L41/'[2]Valor Transacionado'!L41</f>
        <v>0</v>
      </c>
    </row>
    <row r="42" spans="1:12" x14ac:dyDescent="0.25">
      <c r="A42" s="3" t="s">
        <v>14</v>
      </c>
      <c r="B42">
        <f>'[1]Valor Transacionado'!B42/'[2]Valor Transacionado'!B42</f>
        <v>3.5727763737576487E-7</v>
      </c>
      <c r="C42">
        <f>'[1]Valor Transacionado'!C42/'[2]Valor Transacionado'!C42</f>
        <v>0</v>
      </c>
      <c r="D42">
        <f>'[1]Valor Transacionado'!D42/'[2]Valor Transacionado'!D42</f>
        <v>0</v>
      </c>
      <c r="E42">
        <f>'[1]Valor Transacionado'!E42/'[2]Valor Transacionado'!E42</f>
        <v>0</v>
      </c>
      <c r="F42">
        <f>'[1]Valor Transacionado'!F42/'[2]Valor Transacionado'!F42</f>
        <v>0</v>
      </c>
      <c r="G42">
        <f>'[1]Valor Transacionado'!G42/'[2]Valor Transacionado'!G42</f>
        <v>1.914724458715593E-9</v>
      </c>
      <c r="H42">
        <f>'[1]Valor Transacionado'!H42/'[2]Valor Transacionado'!H42</f>
        <v>3.0337192722506798E-10</v>
      </c>
      <c r="I42">
        <f>'[1]Valor Transacionado'!I42/'[2]Valor Transacionado'!I42</f>
        <v>3.2823847863695881E-10</v>
      </c>
      <c r="J42">
        <f>'[1]Valor Transacionado'!J42/'[2]Valor Transacionado'!J42</f>
        <v>0</v>
      </c>
      <c r="K42">
        <f>'[1]Valor Transacionado'!K42/'[2]Valor Transacionado'!K42</f>
        <v>0</v>
      </c>
      <c r="L42">
        <f>'[1]Valor Transacionado'!L42/'[2]Valor Transacionado'!L42</f>
        <v>3.5982397224034249E-7</v>
      </c>
    </row>
    <row r="43" spans="1:12" x14ac:dyDescent="0.25">
      <c r="A43" s="3" t="s">
        <v>15</v>
      </c>
      <c r="B43">
        <f>'[1]Valor Transacionado'!B43/'[2]Valor Transacionado'!B43</f>
        <v>3.8690862003817401E-7</v>
      </c>
      <c r="C43">
        <f>'[1]Valor Transacionado'!C43/'[2]Valor Transacionado'!C43</f>
        <v>0</v>
      </c>
      <c r="D43">
        <f>'[1]Valor Transacionado'!D43/'[2]Valor Transacionado'!D43</f>
        <v>0</v>
      </c>
      <c r="E43">
        <f>'[1]Valor Transacionado'!E43/'[2]Valor Transacionado'!E43</f>
        <v>0</v>
      </c>
      <c r="F43">
        <f>'[1]Valor Transacionado'!F43/'[2]Valor Transacionado'!F43</f>
        <v>0</v>
      </c>
      <c r="G43">
        <f>'[1]Valor Transacionado'!G43/'[2]Valor Transacionado'!G43</f>
        <v>4.3832270173739942E-8</v>
      </c>
      <c r="H43">
        <f>'[1]Valor Transacionado'!H43/'[2]Valor Transacionado'!H43</f>
        <v>8.0704143941777532E-7</v>
      </c>
      <c r="I43">
        <f>'[1]Valor Transacionado'!I43/'[2]Valor Transacionado'!I43</f>
        <v>9.7079016712021742E-8</v>
      </c>
      <c r="J43">
        <f>'[1]Valor Transacionado'!J43/'[2]Valor Transacionado'!J43</f>
        <v>0</v>
      </c>
      <c r="K43">
        <f>'[1]Valor Transacionado'!K43/'[2]Valor Transacionado'!K43</f>
        <v>0</v>
      </c>
      <c r="L43">
        <f>'[1]Valor Transacionado'!L43/'[2]Valor Transacionado'!L43</f>
        <v>1.3348613463417112E-6</v>
      </c>
    </row>
    <row r="44" spans="1:12" x14ac:dyDescent="0.25">
      <c r="A44" s="3" t="s">
        <v>16</v>
      </c>
      <c r="B44">
        <f>'[1]Valor Transacionado'!B44/'[2]Valor Transacionado'!B44</f>
        <v>8.862936254226125E-8</v>
      </c>
      <c r="C44">
        <f>'[1]Valor Transacionado'!C44/'[2]Valor Transacionado'!C44</f>
        <v>0</v>
      </c>
      <c r="D44">
        <f>'[1]Valor Transacionado'!D44/'[2]Valor Transacionado'!D44</f>
        <v>0</v>
      </c>
      <c r="E44">
        <f>'[1]Valor Transacionado'!E44/'[2]Valor Transacionado'!E44</f>
        <v>0</v>
      </c>
      <c r="F44">
        <f>'[1]Valor Transacionado'!F44/'[2]Valor Transacionado'!F44</f>
        <v>0</v>
      </c>
      <c r="G44">
        <f>'[1]Valor Transacionado'!G44/'[2]Valor Transacionado'!G44</f>
        <v>0</v>
      </c>
      <c r="H44">
        <f>'[1]Valor Transacionado'!H44/'[2]Valor Transacionado'!H44</f>
        <v>5.5895034263648186E-8</v>
      </c>
      <c r="I44">
        <f>'[1]Valor Transacionado'!I44/'[2]Valor Transacionado'!I44</f>
        <v>8.0758104358341338E-7</v>
      </c>
      <c r="J44">
        <f>'[1]Valor Transacionado'!J44/'[2]Valor Transacionado'!J44</f>
        <v>0</v>
      </c>
      <c r="K44">
        <f>'[1]Valor Transacionado'!K44/'[2]Valor Transacionado'!K44</f>
        <v>0</v>
      </c>
      <c r="L44">
        <f>'[1]Valor Transacionado'!L44/'[2]Valor Transacionado'!L44</f>
        <v>9.5210544038932281E-7</v>
      </c>
    </row>
    <row r="45" spans="1:12" x14ac:dyDescent="0.25">
      <c r="A45" s="3" t="s">
        <v>41</v>
      </c>
      <c r="B45">
        <f>'[1]Valor Transacionado'!B45/'[2]Valor Transacionado'!B45</f>
        <v>0</v>
      </c>
      <c r="C45">
        <f>'[1]Valor Transacionado'!C45/'[2]Valor Transacionado'!C45</f>
        <v>0</v>
      </c>
      <c r="D45">
        <f>'[1]Valor Transacionado'!D45/'[2]Valor Transacionado'!D45</f>
        <v>0</v>
      </c>
      <c r="E45">
        <f>'[1]Valor Transacionado'!E45/'[2]Valor Transacionado'!E45</f>
        <v>0</v>
      </c>
      <c r="F45">
        <f>'[1]Valor Transacionado'!F45/'[2]Valor Transacionado'!F45</f>
        <v>0</v>
      </c>
      <c r="G45">
        <f>'[1]Valor Transacionado'!G45/'[2]Valor Transacionado'!G45</f>
        <v>0</v>
      </c>
      <c r="H45">
        <f>'[1]Valor Transacionado'!H45/'[2]Valor Transacionado'!H45</f>
        <v>0</v>
      </c>
      <c r="I45">
        <f>'[1]Valor Transacionado'!I45/'[2]Valor Transacionado'!I45</f>
        <v>3.4417793809198084E-8</v>
      </c>
      <c r="J45">
        <f>'[1]Valor Transacionado'!J45/'[2]Valor Transacionado'!J45</f>
        <v>0</v>
      </c>
      <c r="K45">
        <f>'[1]Valor Transacionado'!K45/'[2]Valor Transacionado'!K45</f>
        <v>0</v>
      </c>
      <c r="L45">
        <f>'[1]Valor Transacionado'!L45/'[2]Valor Transacionado'!L45</f>
        <v>3.4417793809198084E-8</v>
      </c>
    </row>
    <row r="46" spans="1:12" x14ac:dyDescent="0.25">
      <c r="A46" s="3" t="s">
        <v>17</v>
      </c>
      <c r="B46">
        <f>'[1]Valor Transacionado'!B46/'[2]Valor Transacionado'!B46</f>
        <v>2.2770301127868424E-7</v>
      </c>
      <c r="C46">
        <f>'[1]Valor Transacionado'!C46/'[2]Valor Transacionado'!C46</f>
        <v>0</v>
      </c>
      <c r="D46">
        <f>'[1]Valor Transacionado'!D46/'[2]Valor Transacionado'!D46</f>
        <v>0</v>
      </c>
      <c r="E46">
        <f>'[1]Valor Transacionado'!E46/'[2]Valor Transacionado'!E46</f>
        <v>0</v>
      </c>
      <c r="F46">
        <f>'[1]Valor Transacionado'!F46/'[2]Valor Transacionado'!F46</f>
        <v>0</v>
      </c>
      <c r="G46">
        <f>'[1]Valor Transacionado'!G46/'[2]Valor Transacionado'!G46</f>
        <v>0</v>
      </c>
      <c r="H46">
        <f>'[1]Valor Transacionado'!H46/'[2]Valor Transacionado'!H46</f>
        <v>5.5775674816871111E-9</v>
      </c>
      <c r="I46">
        <f>'[1]Valor Transacionado'!I46/'[2]Valor Transacionado'!I46</f>
        <v>0</v>
      </c>
      <c r="J46">
        <f>'[1]Valor Transacionado'!J46/'[2]Valor Transacionado'!J46</f>
        <v>0</v>
      </c>
      <c r="K46">
        <f>'[1]Valor Transacionado'!K46/'[2]Valor Transacionado'!K46</f>
        <v>0</v>
      </c>
      <c r="L46">
        <f>'[1]Valor Transacionado'!L46/'[2]Valor Transacionado'!L46</f>
        <v>2.3328057876037135E-7</v>
      </c>
    </row>
    <row r="47" spans="1:12" x14ac:dyDescent="0.25">
      <c r="A47" s="3" t="s">
        <v>18</v>
      </c>
      <c r="B47">
        <f>'[1]Valor Transacionado'!B47/'[2]Valor Transacionado'!B47</f>
        <v>8.1447653828993071E-7</v>
      </c>
      <c r="C47">
        <f>'[1]Valor Transacionado'!C47/'[2]Valor Transacionado'!C47</f>
        <v>0</v>
      </c>
      <c r="D47">
        <f>'[1]Valor Transacionado'!D47/'[2]Valor Transacionado'!D47</f>
        <v>0</v>
      </c>
      <c r="E47">
        <f>'[1]Valor Transacionado'!E47/'[2]Valor Transacionado'!E47</f>
        <v>0</v>
      </c>
      <c r="F47">
        <f>'[1]Valor Transacionado'!F47/'[2]Valor Transacionado'!F47</f>
        <v>1.9097511484332148E-9</v>
      </c>
      <c r="G47">
        <f>'[1]Valor Transacionado'!G47/'[2]Valor Transacionado'!G47</f>
        <v>1.538742201367804E-8</v>
      </c>
      <c r="H47">
        <f>'[1]Valor Transacionado'!H47/'[2]Valor Transacionado'!H47</f>
        <v>8.542963417278479E-6</v>
      </c>
      <c r="I47">
        <f>'[1]Valor Transacionado'!I47/'[2]Valor Transacionado'!I47</f>
        <v>3.8658212221813578E-6</v>
      </c>
      <c r="J47">
        <f>'[1]Valor Transacionado'!J47/'[2]Valor Transacionado'!J47</f>
        <v>0</v>
      </c>
      <c r="K47">
        <f>'[1]Valor Transacionado'!K47/'[2]Valor Transacionado'!K47</f>
        <v>0</v>
      </c>
      <c r="L47">
        <f>'[1]Valor Transacionado'!L47/'[2]Valor Transacionado'!L47</f>
        <v>1.3240558350911879E-5</v>
      </c>
    </row>
    <row r="48" spans="1:12" x14ac:dyDescent="0.25">
      <c r="A48" s="3" t="s">
        <v>19</v>
      </c>
      <c r="B48">
        <f>'[1]Valor Transacionado'!B48/'[2]Valor Transacionado'!B48</f>
        <v>2.4270152042828034E-6</v>
      </c>
      <c r="C48">
        <f>'[1]Valor Transacionado'!C48/'[2]Valor Transacionado'!C48</f>
        <v>0</v>
      </c>
      <c r="D48">
        <f>'[1]Valor Transacionado'!D48/'[2]Valor Transacionado'!D48</f>
        <v>0</v>
      </c>
      <c r="E48">
        <f>'[1]Valor Transacionado'!E48/'[2]Valor Transacionado'!E48</f>
        <v>0</v>
      </c>
      <c r="F48">
        <f>'[1]Valor Transacionado'!F48/'[2]Valor Transacionado'!F48</f>
        <v>0</v>
      </c>
      <c r="G48">
        <f>'[1]Valor Transacionado'!G48/'[2]Valor Transacionado'!G48</f>
        <v>4.4013795999046752E-10</v>
      </c>
      <c r="H48">
        <f>'[1]Valor Transacionado'!H48/'[2]Valor Transacionado'!H48</f>
        <v>1.2052817469343479E-8</v>
      </c>
      <c r="I48">
        <f>'[1]Valor Transacionado'!I48/'[2]Valor Transacionado'!I48</f>
        <v>5.9928388902656875E-9</v>
      </c>
      <c r="J48">
        <f>'[1]Valor Transacionado'!J48/'[2]Valor Transacionado'!J48</f>
        <v>0</v>
      </c>
      <c r="K48">
        <f>'[1]Valor Transacionado'!K48/'[2]Valor Transacionado'!K48</f>
        <v>0</v>
      </c>
      <c r="L48">
        <f>'[1]Valor Transacionado'!L48/'[2]Valor Transacionado'!L48</f>
        <v>2.4455009986024028E-6</v>
      </c>
    </row>
    <row r="49" spans="1:12" x14ac:dyDescent="0.25">
      <c r="A49" s="3" t="s">
        <v>20</v>
      </c>
      <c r="B49">
        <f>'[1]Valor Transacionado'!B49/'[2]Valor Transacionado'!B49</f>
        <v>5.5621502198117393E-8</v>
      </c>
      <c r="C49">
        <f>'[1]Valor Transacionado'!C49/'[2]Valor Transacionado'!C49</f>
        <v>0</v>
      </c>
      <c r="D49">
        <f>'[1]Valor Transacionado'!D49/'[2]Valor Transacionado'!D49</f>
        <v>0</v>
      </c>
      <c r="E49">
        <f>'[1]Valor Transacionado'!E49/'[2]Valor Transacionado'!E49</f>
        <v>0</v>
      </c>
      <c r="F49">
        <f>'[1]Valor Transacionado'!F49/'[2]Valor Transacionado'!F49</f>
        <v>2.0564638017633709E-9</v>
      </c>
      <c r="G49">
        <f>'[1]Valor Transacionado'!G49/'[2]Valor Transacionado'!G49</f>
        <v>1.3878022342976267E-8</v>
      </c>
      <c r="H49">
        <f>'[1]Valor Transacionado'!H49/'[2]Valor Transacionado'!H49</f>
        <v>9.3709598995710557E-8</v>
      </c>
      <c r="I49">
        <f>'[1]Valor Transacionado'!I49/'[2]Valor Transacionado'!I49</f>
        <v>8.6187467193613563E-9</v>
      </c>
      <c r="J49">
        <f>'[1]Valor Transacionado'!J49/'[2]Valor Transacionado'!J49</f>
        <v>0</v>
      </c>
      <c r="K49">
        <f>'[1]Valor Transacionado'!K49/'[2]Valor Transacionado'!K49</f>
        <v>0</v>
      </c>
      <c r="L49">
        <f>'[1]Valor Transacionado'!L49/'[2]Valor Transacionado'!L49</f>
        <v>1.7388433405792894E-7</v>
      </c>
    </row>
    <row r="50" spans="1:12" x14ac:dyDescent="0.25">
      <c r="A50" s="3" t="s">
        <v>21</v>
      </c>
      <c r="B50">
        <f>'[1]Valor Transacionado'!B50/'[2]Valor Transacionado'!B50</f>
        <v>4.9343941294185547E-7</v>
      </c>
      <c r="C50">
        <f>'[1]Valor Transacionado'!C50/'[2]Valor Transacionado'!C50</f>
        <v>0</v>
      </c>
      <c r="D50">
        <f>'[1]Valor Transacionado'!D50/'[2]Valor Transacionado'!D50</f>
        <v>0</v>
      </c>
      <c r="E50">
        <f>'[1]Valor Transacionado'!E50/'[2]Valor Transacionado'!E50</f>
        <v>0</v>
      </c>
      <c r="F50">
        <f>'[1]Valor Transacionado'!F50/'[2]Valor Transacionado'!F50</f>
        <v>2.2984153470010683E-8</v>
      </c>
      <c r="G50">
        <f>'[1]Valor Transacionado'!G50/'[2]Valor Transacionado'!G50</f>
        <v>3.9033025751245023E-7</v>
      </c>
      <c r="H50">
        <f>'[1]Valor Transacionado'!H50/'[2]Valor Transacionado'!H50</f>
        <v>9.355515284489134E-6</v>
      </c>
      <c r="I50">
        <f>'[1]Valor Transacionado'!I50/'[2]Valor Transacionado'!I50</f>
        <v>1.6282369198991991E-7</v>
      </c>
      <c r="J50">
        <f>'[1]Valor Transacionado'!J50/'[2]Valor Transacionado'!J50</f>
        <v>0</v>
      </c>
      <c r="K50">
        <f>'[1]Valor Transacionado'!K50/'[2]Valor Transacionado'!K50</f>
        <v>0</v>
      </c>
      <c r="L50">
        <f>'[1]Valor Transacionado'!L50/'[2]Valor Transacionado'!L50</f>
        <v>1.0425092800403369E-5</v>
      </c>
    </row>
    <row r="51" spans="1:12" x14ac:dyDescent="0.25">
      <c r="A51" s="3" t="s">
        <v>22</v>
      </c>
      <c r="B51">
        <f>'[1]Valor Transacionado'!B51/'[2]Valor Transacionado'!B51</f>
        <v>1.6807277232745593E-6</v>
      </c>
      <c r="C51">
        <f>'[1]Valor Transacionado'!C51/'[2]Valor Transacionado'!C51</f>
        <v>0</v>
      </c>
      <c r="D51">
        <f>'[1]Valor Transacionado'!D51/'[2]Valor Transacionado'!D51</f>
        <v>0</v>
      </c>
      <c r="E51">
        <f>'[1]Valor Transacionado'!E51/'[2]Valor Transacionado'!E51</f>
        <v>0</v>
      </c>
      <c r="F51">
        <f>'[1]Valor Transacionado'!F51/'[2]Valor Transacionado'!F51</f>
        <v>0</v>
      </c>
      <c r="G51">
        <f>'[1]Valor Transacionado'!G51/'[2]Valor Transacionado'!G51</f>
        <v>0</v>
      </c>
      <c r="H51">
        <f>'[1]Valor Transacionado'!H51/'[2]Valor Transacionado'!H51</f>
        <v>8.8470962609767503E-7</v>
      </c>
      <c r="I51">
        <f>'[1]Valor Transacionado'!I51/'[2]Valor Transacionado'!I51</f>
        <v>1.6941581476921215E-8</v>
      </c>
      <c r="J51">
        <f>'[1]Valor Transacionado'!J51/'[2]Valor Transacionado'!J51</f>
        <v>0</v>
      </c>
      <c r="K51">
        <f>'[1]Valor Transacionado'!K51/'[2]Valor Transacionado'!K51</f>
        <v>0</v>
      </c>
      <c r="L51">
        <f>'[1]Valor Transacionado'!L51/'[2]Valor Transacionado'!L51</f>
        <v>2.5823789308491552E-6</v>
      </c>
    </row>
    <row r="52" spans="1:12" x14ac:dyDescent="0.25">
      <c r="A52" s="3" t="s">
        <v>23</v>
      </c>
      <c r="B52">
        <f>'[1]Valor Transacionado'!B52/'[2]Valor Transacionado'!B52</f>
        <v>0</v>
      </c>
      <c r="C52">
        <f>'[1]Valor Transacionado'!C52/'[2]Valor Transacionado'!C52</f>
        <v>0</v>
      </c>
      <c r="D52">
        <f>'[1]Valor Transacionado'!D52/'[2]Valor Transacionado'!D52</f>
        <v>0</v>
      </c>
      <c r="E52">
        <f>'[1]Valor Transacionado'!E52/'[2]Valor Transacionado'!E52</f>
        <v>0</v>
      </c>
      <c r="F52">
        <f>'[1]Valor Transacionado'!F52/'[2]Valor Transacionado'!F52</f>
        <v>2.3101026261646572E-9</v>
      </c>
      <c r="G52">
        <f>'[1]Valor Transacionado'!G52/'[2]Valor Transacionado'!G52</f>
        <v>0</v>
      </c>
      <c r="H52">
        <f>'[1]Valor Transacionado'!H52/'[2]Valor Transacionado'!H52</f>
        <v>0</v>
      </c>
      <c r="I52">
        <f>'[1]Valor Transacionado'!I52/'[2]Valor Transacionado'!I52</f>
        <v>3.5795400757416834E-8</v>
      </c>
      <c r="J52">
        <f>'[1]Valor Transacionado'!J52/'[2]Valor Transacionado'!J52</f>
        <v>0</v>
      </c>
      <c r="K52">
        <f>'[1]Valor Transacionado'!K52/'[2]Valor Transacionado'!K52</f>
        <v>0</v>
      </c>
      <c r="L52">
        <f>'[1]Valor Transacionado'!L52/'[2]Valor Transacionado'!L52</f>
        <v>3.8105503383581492E-8</v>
      </c>
    </row>
    <row r="53" spans="1:12" x14ac:dyDescent="0.25">
      <c r="A53" s="3" t="s">
        <v>24</v>
      </c>
      <c r="B53">
        <f>'[1]Valor Transacionado'!B53/'[2]Valor Transacionado'!B53</f>
        <v>9.5638000057702673E-7</v>
      </c>
      <c r="C53">
        <f>'[1]Valor Transacionado'!C53/'[2]Valor Transacionado'!C53</f>
        <v>0</v>
      </c>
      <c r="D53">
        <f>'[1]Valor Transacionado'!D53/'[2]Valor Transacionado'!D53</f>
        <v>0</v>
      </c>
      <c r="E53">
        <f>'[1]Valor Transacionado'!E53/'[2]Valor Transacionado'!E53</f>
        <v>0</v>
      </c>
      <c r="F53">
        <f>'[1]Valor Transacionado'!F53/'[2]Valor Transacionado'!F53</f>
        <v>9.3448500205885706E-9</v>
      </c>
      <c r="G53">
        <f>'[1]Valor Transacionado'!G53/'[2]Valor Transacionado'!G53</f>
        <v>8.9273406223829236E-8</v>
      </c>
      <c r="H53">
        <f>'[1]Valor Transacionado'!H53/'[2]Valor Transacionado'!H53</f>
        <v>4.8470603142048528E-6</v>
      </c>
      <c r="I53">
        <f>'[1]Valor Transacionado'!I53/'[2]Valor Transacionado'!I53</f>
        <v>1.0050065418629795E-7</v>
      </c>
      <c r="J53">
        <f>'[1]Valor Transacionado'!J53/'[2]Valor Transacionado'!J53</f>
        <v>0</v>
      </c>
      <c r="K53">
        <f>'[1]Valor Transacionado'!K53/'[2]Valor Transacionado'!K53</f>
        <v>0</v>
      </c>
      <c r="L53">
        <f>'[1]Valor Transacionado'!L53/'[2]Valor Transacionado'!L53</f>
        <v>6.0025592252125957E-6</v>
      </c>
    </row>
    <row r="54" spans="1:12" x14ac:dyDescent="0.25">
      <c r="A54" s="3" t="s">
        <v>25</v>
      </c>
      <c r="B54">
        <f>'[1]Valor Transacionado'!B54/'[2]Valor Transacionado'!B54</f>
        <v>1.4152985975871845E-4</v>
      </c>
      <c r="C54">
        <f>'[1]Valor Transacionado'!C54/'[2]Valor Transacionado'!C54</f>
        <v>0</v>
      </c>
      <c r="D54">
        <f>'[1]Valor Transacionado'!D54/'[2]Valor Transacionado'!D54</f>
        <v>0</v>
      </c>
      <c r="E54">
        <f>'[1]Valor Transacionado'!E54/'[2]Valor Transacionado'!E54</f>
        <v>0</v>
      </c>
      <c r="F54">
        <f>'[1]Valor Transacionado'!F54/'[2]Valor Transacionado'!F54</f>
        <v>2.940817836175856E-7</v>
      </c>
      <c r="G54">
        <f>'[1]Valor Transacionado'!G54/'[2]Valor Transacionado'!G54</f>
        <v>3.7169775053952035E-7</v>
      </c>
      <c r="H54">
        <f>'[1]Valor Transacionado'!H54/'[2]Valor Transacionado'!H54</f>
        <v>2.4876202120493777E-5</v>
      </c>
      <c r="I54">
        <f>'[1]Valor Transacionado'!I54/'[2]Valor Transacionado'!I54</f>
        <v>2.0645670648719636E-5</v>
      </c>
      <c r="J54">
        <f>'[1]Valor Transacionado'!J54/'[2]Valor Transacionado'!J54</f>
        <v>0</v>
      </c>
      <c r="K54">
        <f>'[1]Valor Transacionado'!K54/'[2]Valor Transacionado'!K54</f>
        <v>0</v>
      </c>
      <c r="L54">
        <f>'[1]Valor Transacionado'!L54/'[2]Valor Transacionado'!L54</f>
        <v>1.8771751206208897E-4</v>
      </c>
    </row>
    <row r="55" spans="1:12" x14ac:dyDescent="0.25">
      <c r="A55" s="3" t="s">
        <v>26</v>
      </c>
      <c r="B55">
        <f>'[1]Valor Transacionado'!B55/'[2]Valor Transacionado'!B55</f>
        <v>1.0472921125388994E-5</v>
      </c>
      <c r="C55">
        <f>'[1]Valor Transacionado'!C55/'[2]Valor Transacionado'!C55</f>
        <v>0</v>
      </c>
      <c r="D55">
        <f>'[1]Valor Transacionado'!D55/'[2]Valor Transacionado'!D55</f>
        <v>0</v>
      </c>
      <c r="E55">
        <f>'[1]Valor Transacionado'!E55/'[2]Valor Transacionado'!E55</f>
        <v>0</v>
      </c>
      <c r="F55">
        <f>'[1]Valor Transacionado'!F55/'[2]Valor Transacionado'!F55</f>
        <v>7.2511858579130106E-7</v>
      </c>
      <c r="G55">
        <f>'[1]Valor Transacionado'!G55/'[2]Valor Transacionado'!G55</f>
        <v>2.5426794815200724E-7</v>
      </c>
      <c r="H55">
        <f>'[1]Valor Transacionado'!H55/'[2]Valor Transacionado'!H55</f>
        <v>6.5515815971978813E-5</v>
      </c>
      <c r="I55">
        <f>'[1]Valor Transacionado'!I55/'[2]Valor Transacionado'!I55</f>
        <v>2.2354803433672012E-5</v>
      </c>
      <c r="J55">
        <f>'[1]Valor Transacionado'!J55/'[2]Valor Transacionado'!J55</f>
        <v>0</v>
      </c>
      <c r="K55">
        <f>'[1]Valor Transacionado'!K55/'[2]Valor Transacionado'!K55</f>
        <v>0</v>
      </c>
      <c r="L55">
        <f>'[1]Valor Transacionado'!L55/'[2]Valor Transacionado'!L55</f>
        <v>9.9322927064983126E-5</v>
      </c>
    </row>
    <row r="56" spans="1:12" x14ac:dyDescent="0.25">
      <c r="A56" s="3" t="s">
        <v>27</v>
      </c>
      <c r="B56">
        <f>'[1]Valor Transacionado'!B56/'[2]Valor Transacionado'!B56</f>
        <v>9.8364383674433284E-5</v>
      </c>
      <c r="C56">
        <f>'[1]Valor Transacionado'!C56/'[2]Valor Transacionado'!C56</f>
        <v>0</v>
      </c>
      <c r="D56">
        <f>'[1]Valor Transacionado'!D56/'[2]Valor Transacionado'!D56</f>
        <v>2.7756044685952531E-8</v>
      </c>
      <c r="E56">
        <f>'[1]Valor Transacionado'!E56/'[2]Valor Transacionado'!E56</f>
        <v>0</v>
      </c>
      <c r="F56">
        <f>'[1]Valor Transacionado'!F56/'[2]Valor Transacionado'!F56</f>
        <v>4.6288588122206537E-6</v>
      </c>
      <c r="G56">
        <f>'[1]Valor Transacionado'!G56/'[2]Valor Transacionado'!G56</f>
        <v>2.9381894416916187E-6</v>
      </c>
      <c r="H56">
        <f>'[1]Valor Transacionado'!H56/'[2]Valor Transacionado'!H56</f>
        <v>8.3814054327554239E-6</v>
      </c>
      <c r="I56">
        <f>'[1]Valor Transacionado'!I56/'[2]Valor Transacionado'!I56</f>
        <v>1.8185704777160939E-6</v>
      </c>
      <c r="J56">
        <f>'[1]Valor Transacionado'!J56/'[2]Valor Transacionado'!J56</f>
        <v>0</v>
      </c>
      <c r="K56">
        <f>'[1]Valor Transacionado'!K56/'[2]Valor Transacionado'!K56</f>
        <v>0</v>
      </c>
      <c r="L56">
        <f>'[1]Valor Transacionado'!L56/'[2]Valor Transacionado'!L56</f>
        <v>1.1615916388350304E-4</v>
      </c>
    </row>
    <row r="57" spans="1:12" x14ac:dyDescent="0.25">
      <c r="A57" s="3" t="s">
        <v>28</v>
      </c>
      <c r="B57">
        <f>'[1]Valor Transacionado'!B57/'[2]Valor Transacionado'!B57</f>
        <v>2.3044712723322694E-4</v>
      </c>
      <c r="C57">
        <f>'[1]Valor Transacionado'!C57/'[2]Valor Transacionado'!C57</f>
        <v>0</v>
      </c>
      <c r="D57">
        <f>'[1]Valor Transacionado'!D57/'[2]Valor Transacionado'!D57</f>
        <v>3.3543734527070124E-7</v>
      </c>
      <c r="E57">
        <f>'[1]Valor Transacionado'!E57/'[2]Valor Transacionado'!E57</f>
        <v>0</v>
      </c>
      <c r="F57">
        <f>'[1]Valor Transacionado'!F57/'[2]Valor Transacionado'!F57</f>
        <v>2.0384606672066756E-5</v>
      </c>
      <c r="G57">
        <f>'[1]Valor Transacionado'!G57/'[2]Valor Transacionado'!G57</f>
        <v>4.1452561096863161E-5</v>
      </c>
      <c r="H57">
        <f>'[1]Valor Transacionado'!H57/'[2]Valor Transacionado'!H57</f>
        <v>5.2169748097429663E-4</v>
      </c>
      <c r="I57">
        <f>'[1]Valor Transacionado'!I57/'[2]Valor Transacionado'!I57</f>
        <v>1.7438422136765178E-4</v>
      </c>
      <c r="J57">
        <f>'[1]Valor Transacionado'!J57/'[2]Valor Transacionado'!J57</f>
        <v>0</v>
      </c>
      <c r="K57">
        <f>'[1]Valor Transacionado'!K57/'[2]Valor Transacionado'!K57</f>
        <v>0</v>
      </c>
      <c r="L57">
        <f>'[1]Valor Transacionado'!L57/'[2]Valor Transacionado'!L57</f>
        <v>9.8870143468937611E-4</v>
      </c>
    </row>
    <row r="58" spans="1:12" x14ac:dyDescent="0.25">
      <c r="A58" s="3" t="s">
        <v>29</v>
      </c>
      <c r="B58">
        <f>'[1]Valor Transacionado'!B58/'[2]Valor Transacionado'!B58</f>
        <v>6.5553501230643503E-6</v>
      </c>
      <c r="C58">
        <f>'[1]Valor Transacionado'!C58/'[2]Valor Transacionado'!C58</f>
        <v>0</v>
      </c>
      <c r="D58">
        <f>'[1]Valor Transacionado'!D58/'[2]Valor Transacionado'!D58</f>
        <v>3.9537816744906402E-10</v>
      </c>
      <c r="E58">
        <f>'[1]Valor Transacionado'!E58/'[2]Valor Transacionado'!E58</f>
        <v>0</v>
      </c>
      <c r="F58">
        <f>'[1]Valor Transacionado'!F58/'[2]Valor Transacionado'!F58</f>
        <v>3.5038711597953004E-7</v>
      </c>
      <c r="G58">
        <f>'[1]Valor Transacionado'!G58/'[2]Valor Transacionado'!G58</f>
        <v>4.2262942114135517E-7</v>
      </c>
      <c r="H58">
        <f>'[1]Valor Transacionado'!H58/'[2]Valor Transacionado'!H58</f>
        <v>1.487518846117908E-5</v>
      </c>
      <c r="I58">
        <f>'[1]Valor Transacionado'!I58/'[2]Valor Transacionado'!I58</f>
        <v>9.9999095844320086E-7</v>
      </c>
      <c r="J58">
        <f>'[1]Valor Transacionado'!J58/'[2]Valor Transacionado'!J58</f>
        <v>0</v>
      </c>
      <c r="K58">
        <f>'[1]Valor Transacionado'!K58/'[2]Valor Transacionado'!K58</f>
        <v>0</v>
      </c>
      <c r="L58">
        <f>'[1]Valor Transacionado'!L58/'[2]Valor Transacionado'!L58</f>
        <v>2.3203941457974965E-5</v>
      </c>
    </row>
    <row r="59" spans="1:12" x14ac:dyDescent="0.25">
      <c r="A59" s="3" t="s">
        <v>30</v>
      </c>
      <c r="B59">
        <f>'[1]Valor Transacionado'!B59/'[2]Valor Transacionado'!B59</f>
        <v>1.0035575679122085E-5</v>
      </c>
      <c r="C59">
        <f>'[1]Valor Transacionado'!C59/'[2]Valor Transacionado'!C59</f>
        <v>0</v>
      </c>
      <c r="D59">
        <f>'[1]Valor Transacionado'!D59/'[2]Valor Transacionado'!D59</f>
        <v>0</v>
      </c>
      <c r="E59">
        <f>'[1]Valor Transacionado'!E59/'[2]Valor Transacionado'!E59</f>
        <v>0</v>
      </c>
      <c r="F59">
        <f>'[1]Valor Transacionado'!F59/'[2]Valor Transacionado'!F59</f>
        <v>1.3418239807370403E-7</v>
      </c>
      <c r="G59">
        <f>'[1]Valor Transacionado'!G59/'[2]Valor Transacionado'!G59</f>
        <v>9.2774616662623451E-8</v>
      </c>
      <c r="H59">
        <f>'[1]Valor Transacionado'!H59/'[2]Valor Transacionado'!H59</f>
        <v>9.8671115072754091E-5</v>
      </c>
      <c r="I59">
        <f>'[1]Valor Transacionado'!I59/'[2]Valor Transacionado'!I59</f>
        <v>8.0616190949433669E-6</v>
      </c>
      <c r="J59">
        <f>'[1]Valor Transacionado'!J59/'[2]Valor Transacionado'!J59</f>
        <v>0</v>
      </c>
      <c r="K59">
        <f>'[1]Valor Transacionado'!K59/'[2]Valor Transacionado'!K59</f>
        <v>0</v>
      </c>
      <c r="L59">
        <f>'[1]Valor Transacionado'!L59/'[2]Valor Transacionado'!L59</f>
        <v>1.1699526686155584E-4</v>
      </c>
    </row>
    <row r="60" spans="1:12" x14ac:dyDescent="0.25">
      <c r="A60" s="3" t="s">
        <v>31</v>
      </c>
      <c r="B60">
        <f>'[1]Valor Transacionado'!B60/'[2]Valor Transacionado'!B60</f>
        <v>1.4432681216170092E-4</v>
      </c>
      <c r="C60">
        <f>'[1]Valor Transacionado'!C60/'[2]Valor Transacionado'!C60</f>
        <v>0</v>
      </c>
      <c r="D60">
        <f>'[1]Valor Transacionado'!D60/'[2]Valor Transacionado'!D60</f>
        <v>8.3302947229834241E-10</v>
      </c>
      <c r="E60">
        <f>'[1]Valor Transacionado'!E60/'[2]Valor Transacionado'!E60</f>
        <v>0</v>
      </c>
      <c r="F60">
        <f>'[1]Valor Transacionado'!F60/'[2]Valor Transacionado'!F60</f>
        <v>9.9252353305421014E-8</v>
      </c>
      <c r="G60">
        <f>'[1]Valor Transacionado'!G60/'[2]Valor Transacionado'!G60</f>
        <v>3.8333529660028529E-7</v>
      </c>
      <c r="H60">
        <f>'[1]Valor Transacionado'!H60/'[2]Valor Transacionado'!H60</f>
        <v>1.501874306247993E-5</v>
      </c>
      <c r="I60">
        <f>'[1]Valor Transacionado'!I60/'[2]Valor Transacionado'!I60</f>
        <v>4.0643632286193181E-7</v>
      </c>
      <c r="J60">
        <f>'[1]Valor Transacionado'!J60/'[2]Valor Transacionado'!J60</f>
        <v>0</v>
      </c>
      <c r="K60">
        <f>'[1]Valor Transacionado'!K60/'[2]Valor Transacionado'!K60</f>
        <v>0</v>
      </c>
      <c r="L60">
        <f>'[1]Valor Transacionado'!L60/'[2]Valor Transacionado'!L60</f>
        <v>1.6023541222642078E-4</v>
      </c>
    </row>
    <row r="61" spans="1:12" x14ac:dyDescent="0.25">
      <c r="A61" s="3" t="s">
        <v>32</v>
      </c>
      <c r="B61">
        <f>'[1]Valor Transacionado'!B61/'[2]Valor Transacionado'!B61</f>
        <v>1.0275107708907403E-7</v>
      </c>
      <c r="C61">
        <f>'[1]Valor Transacionado'!C61/'[2]Valor Transacionado'!C61</f>
        <v>0</v>
      </c>
      <c r="D61">
        <f>'[1]Valor Transacionado'!D61/'[2]Valor Transacionado'!D61</f>
        <v>0</v>
      </c>
      <c r="E61">
        <f>'[1]Valor Transacionado'!E61/'[2]Valor Transacionado'!E61</f>
        <v>0</v>
      </c>
      <c r="F61">
        <f>'[1]Valor Transacionado'!F61/'[2]Valor Transacionado'!F61</f>
        <v>0</v>
      </c>
      <c r="G61">
        <f>'[1]Valor Transacionado'!G61/'[2]Valor Transacionado'!G61</f>
        <v>0</v>
      </c>
      <c r="H61">
        <f>'[1]Valor Transacionado'!H61/'[2]Valor Transacionado'!H61</f>
        <v>1.2243295253158563E-7</v>
      </c>
      <c r="I61">
        <f>'[1]Valor Transacionado'!I61/'[2]Valor Transacionado'!I61</f>
        <v>0</v>
      </c>
      <c r="J61">
        <f>'[1]Valor Transacionado'!J61/'[2]Valor Transacionado'!J61</f>
        <v>0</v>
      </c>
      <c r="K61">
        <f>'[1]Valor Transacionado'!K61/'[2]Valor Transacionado'!K61</f>
        <v>0</v>
      </c>
      <c r="L61">
        <f>'[1]Valor Transacionado'!L61/'[2]Valor Transacionado'!L61</f>
        <v>2.251840296206597E-7</v>
      </c>
    </row>
    <row r="62" spans="1:12" x14ac:dyDescent="0.25">
      <c r="A62" s="3" t="s">
        <v>33</v>
      </c>
      <c r="B62">
        <f>'[1]Valor Transacionado'!B62/'[2]Valor Transacionado'!B62</f>
        <v>6.6240564046154055E-6</v>
      </c>
      <c r="C62">
        <f>'[1]Valor Transacionado'!C62/'[2]Valor Transacionado'!C62</f>
        <v>0</v>
      </c>
      <c r="D62">
        <f>'[1]Valor Transacionado'!D62/'[2]Valor Transacionado'!D62</f>
        <v>0</v>
      </c>
      <c r="E62">
        <f>'[1]Valor Transacionado'!E62/'[2]Valor Transacionado'!E62</f>
        <v>0</v>
      </c>
      <c r="F62">
        <f>'[1]Valor Transacionado'!F62/'[2]Valor Transacionado'!F62</f>
        <v>9.5736222935779651E-10</v>
      </c>
      <c r="G62">
        <f>'[1]Valor Transacionado'!G62/'[2]Valor Transacionado'!G62</f>
        <v>4.1800672923388467E-9</v>
      </c>
      <c r="H62">
        <f>'[1]Valor Transacionado'!H62/'[2]Valor Transacionado'!H62</f>
        <v>4.3512734988097152E-7</v>
      </c>
      <c r="I62">
        <f>'[1]Valor Transacionado'!I62/'[2]Valor Transacionado'!I62</f>
        <v>3.3346045443345592E-9</v>
      </c>
      <c r="J62">
        <f>'[1]Valor Transacionado'!J62/'[2]Valor Transacionado'!J62</f>
        <v>0</v>
      </c>
      <c r="K62">
        <f>'[1]Valor Transacionado'!K62/'[2]Valor Transacionado'!K62</f>
        <v>0</v>
      </c>
      <c r="L62">
        <f>'[1]Valor Transacionado'!L62/'[2]Valor Transacionado'!L62</f>
        <v>7.0676557885624089E-6</v>
      </c>
    </row>
    <row r="63" spans="1:12" x14ac:dyDescent="0.25">
      <c r="A63" s="3" t="s">
        <v>34</v>
      </c>
      <c r="B63">
        <f>'[1]Valor Transacionado'!B63/'[2]Valor Transacionado'!B63</f>
        <v>2.5799071956388136E-6</v>
      </c>
      <c r="C63">
        <f>'[1]Valor Transacionado'!C63/'[2]Valor Transacionado'!C63</f>
        <v>0</v>
      </c>
      <c r="D63">
        <f>'[1]Valor Transacionado'!D63/'[2]Valor Transacionado'!D63</f>
        <v>2.5110243615727349E-7</v>
      </c>
      <c r="E63">
        <f>'[1]Valor Transacionado'!E63/'[2]Valor Transacionado'!E63</f>
        <v>0</v>
      </c>
      <c r="F63">
        <f>'[1]Valor Transacionado'!F63/'[2]Valor Transacionado'!F63</f>
        <v>1.3204636130742264E-7</v>
      </c>
      <c r="G63">
        <f>'[1]Valor Transacionado'!G63/'[2]Valor Transacionado'!G63</f>
        <v>2.0719556632929789E-7</v>
      </c>
      <c r="H63">
        <f>'[1]Valor Transacionado'!H63/'[2]Valor Transacionado'!H63</f>
        <v>5.4764277571295261E-6</v>
      </c>
      <c r="I63">
        <f>'[1]Valor Transacionado'!I63/'[2]Valor Transacionado'!I63</f>
        <v>2.7898032694514429E-7</v>
      </c>
      <c r="J63">
        <f>'[1]Valor Transacionado'!J63/'[2]Valor Transacionado'!J63</f>
        <v>0</v>
      </c>
      <c r="K63">
        <f>'[1]Valor Transacionado'!K63/'[2]Valor Transacionado'!K63</f>
        <v>0</v>
      </c>
      <c r="L63">
        <f>'[1]Valor Transacionado'!L63/'[2]Valor Transacionado'!L63</f>
        <v>8.9256596435074788E-6</v>
      </c>
    </row>
    <row r="64" spans="1:12" x14ac:dyDescent="0.25">
      <c r="A64" s="3" t="s">
        <v>35</v>
      </c>
      <c r="B64">
        <f>'[1]Valor Transacionado'!B64/'[2]Valor Transacionado'!B64</f>
        <v>1.1776997681082789E-6</v>
      </c>
      <c r="C64">
        <f>'[1]Valor Transacionado'!C64/'[2]Valor Transacionado'!C64</f>
        <v>0</v>
      </c>
      <c r="D64">
        <f>'[1]Valor Transacionado'!D64/'[2]Valor Transacionado'!D64</f>
        <v>0</v>
      </c>
      <c r="E64">
        <f>'[1]Valor Transacionado'!E64/'[2]Valor Transacionado'!E64</f>
        <v>0</v>
      </c>
      <c r="F64">
        <f>'[1]Valor Transacionado'!F64/'[2]Valor Transacionado'!F64</f>
        <v>1.7466265711712113E-8</v>
      </c>
      <c r="G64">
        <f>'[1]Valor Transacionado'!G64/'[2]Valor Transacionado'!G64</f>
        <v>3.8237296106064508E-8</v>
      </c>
      <c r="H64">
        <f>'[1]Valor Transacionado'!H64/'[2]Valor Transacionado'!H64</f>
        <v>3.1617074123676815E-7</v>
      </c>
      <c r="I64">
        <f>'[1]Valor Transacionado'!I64/'[2]Valor Transacionado'!I64</f>
        <v>4.4834864660115969E-6</v>
      </c>
      <c r="J64">
        <f>'[1]Valor Transacionado'!J64/'[2]Valor Transacionado'!J64</f>
        <v>0</v>
      </c>
      <c r="K64">
        <f>'[1]Valor Transacionado'!K64/'[2]Valor Transacionado'!K64</f>
        <v>0</v>
      </c>
      <c r="L64">
        <f>'[1]Valor Transacionado'!L64/'[2]Valor Transacionado'!L64</f>
        <v>6.0330605371744195E-6</v>
      </c>
    </row>
    <row r="65" spans="1:12" x14ac:dyDescent="0.25">
      <c r="A65" s="3" t="s">
        <v>38</v>
      </c>
      <c r="B65">
        <f>'[1]Valor Transacionado'!B65/'[2]Valor Transacionado'!B65</f>
        <v>1.247721490229022E-6</v>
      </c>
      <c r="C65">
        <f>'[1]Valor Transacionado'!C65/'[2]Valor Transacionado'!C65</f>
        <v>0</v>
      </c>
      <c r="D65">
        <f>'[1]Valor Transacionado'!D65/'[2]Valor Transacionado'!D65</f>
        <v>5.1254935770189351E-8</v>
      </c>
      <c r="E65">
        <f>'[1]Valor Transacionado'!E65/'[2]Valor Transacionado'!E65</f>
        <v>0</v>
      </c>
      <c r="F65">
        <f>'[1]Valor Transacionado'!F65/'[2]Valor Transacionado'!F65</f>
        <v>5.8098708049769937E-7</v>
      </c>
      <c r="G65">
        <f>'[1]Valor Transacionado'!G65/'[2]Valor Transacionado'!G65</f>
        <v>5.7717454083522834E-5</v>
      </c>
      <c r="H65">
        <f>'[1]Valor Transacionado'!H65/'[2]Valor Transacionado'!H65</f>
        <v>1.2821939904513262E-6</v>
      </c>
      <c r="I65">
        <f>'[1]Valor Transacionado'!I65/'[2]Valor Transacionado'!I65</f>
        <v>2.0194872398138892E-7</v>
      </c>
      <c r="J65">
        <f>'[1]Valor Transacionado'!J65/'[2]Valor Transacionado'!J65</f>
        <v>0</v>
      </c>
      <c r="K65">
        <f>'[1]Valor Transacionado'!K65/'[2]Valor Transacionado'!K65</f>
        <v>0</v>
      </c>
      <c r="L65">
        <f>'[1]Valor Transacionado'!L65/'[2]Valor Transacionado'!L65</f>
        <v>6.1081560304452459E-5</v>
      </c>
    </row>
    <row r="66" spans="1:12" x14ac:dyDescent="0.25">
      <c r="A66" s="3" t="s">
        <v>9</v>
      </c>
      <c r="B66">
        <f>'[1]Valor Transacionado'!B66/'[2]Valor Transacionado'!B66</f>
        <v>6.9474948928333318E-4</v>
      </c>
      <c r="C66">
        <f>'[1]Valor Transacionado'!C66/'[2]Valor Transacionado'!C66</f>
        <v>0</v>
      </c>
      <c r="D66">
        <f>'[1]Valor Transacionado'!D66/'[2]Valor Transacionado'!D66</f>
        <v>6.6677916952386409E-7</v>
      </c>
      <c r="E66">
        <f>'[1]Valor Transacionado'!E66/'[2]Valor Transacionado'!E66</f>
        <v>0</v>
      </c>
      <c r="F66">
        <f>'[1]Valor Transacionado'!F66/'[2]Valor Transacionado'!F66</f>
        <v>2.7519496642336643E-5</v>
      </c>
      <c r="G66">
        <f>'[1]Valor Transacionado'!G66/'[2]Valor Transacionado'!G66</f>
        <v>1.0643990317161589E-4</v>
      </c>
      <c r="H66">
        <f>'[1]Valor Transacionado'!H66/'[2]Valor Transacionado'!H66</f>
        <v>7.9097829124937489E-4</v>
      </c>
      <c r="I66">
        <f>'[1]Valor Transacionado'!I66/'[2]Valor Transacionado'!I66</f>
        <v>2.4077656089700346E-4</v>
      </c>
      <c r="J66">
        <f>'[1]Valor Transacionado'!J66/'[2]Valor Transacionado'!J66</f>
        <v>0</v>
      </c>
      <c r="K66">
        <f>'[1]Valor Transacionado'!K66/'[2]Valor Transacionado'!K66</f>
        <v>0</v>
      </c>
      <c r="L66">
        <f>'[1]Valor Transacionado'!L66/'[2]Valor Transacionado'!L66</f>
        <v>1.8611305204131879E-3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'[1]Valor Transacionado'!B71/'[2]Valor Transacionado'!B71</f>
        <v>1.0088100076140053E-6</v>
      </c>
      <c r="C71">
        <f>'[1]Valor Transacionado'!C71/'[2]Valor Transacionado'!C71</f>
        <v>0</v>
      </c>
      <c r="D71">
        <f>'[1]Valor Transacionado'!D71/'[2]Valor Transacionado'!D71</f>
        <v>0</v>
      </c>
      <c r="E71">
        <f>'[1]Valor Transacionado'!E71/'[2]Valor Transacionado'!E71</f>
        <v>0</v>
      </c>
      <c r="F71">
        <f>'[1]Valor Transacionado'!F71/'[2]Valor Transacionado'!F71</f>
        <v>0</v>
      </c>
      <c r="G71">
        <f>'[1]Valor Transacionado'!G71/'[2]Valor Transacionado'!G71</f>
        <v>1.1617128937255269E-7</v>
      </c>
      <c r="H71">
        <f>'[1]Valor Transacionado'!H71/'[2]Valor Transacionado'!H71</f>
        <v>7.535986759014288E-7</v>
      </c>
      <c r="I71">
        <f>'[1]Valor Transacionado'!I71/'[2]Valor Transacionado'!I71</f>
        <v>1.5015336721622455E-9</v>
      </c>
      <c r="J71">
        <f>'[1]Valor Transacionado'!J71/'[2]Valor Transacionado'!J71</f>
        <v>0</v>
      </c>
      <c r="K71">
        <f>'[1]Valor Transacionado'!K71/'[2]Valor Transacionado'!K71</f>
        <v>0</v>
      </c>
      <c r="L71">
        <f>'[1]Valor Transacionado'!L71/'[2]Valor Transacionado'!L71</f>
        <v>1.8800815065601491E-6</v>
      </c>
    </row>
    <row r="72" spans="1:12" x14ac:dyDescent="0.25">
      <c r="A72" s="3" t="s">
        <v>11</v>
      </c>
      <c r="B72">
        <f>'[1]Valor Transacionado'!B72/'[2]Valor Transacionado'!B72</f>
        <v>8.8544386939567511E-9</v>
      </c>
      <c r="C72">
        <f>'[1]Valor Transacionado'!C72/'[2]Valor Transacionado'!C72</f>
        <v>0</v>
      </c>
      <c r="D72">
        <f>'[1]Valor Transacionado'!D72/'[2]Valor Transacionado'!D72</f>
        <v>0</v>
      </c>
      <c r="E72">
        <f>'[1]Valor Transacionado'!E72/'[2]Valor Transacionado'!E72</f>
        <v>0</v>
      </c>
      <c r="F72">
        <f>'[1]Valor Transacionado'!F72/'[2]Valor Transacionado'!F72</f>
        <v>0</v>
      </c>
      <c r="G72">
        <f>'[1]Valor Transacionado'!G72/'[2]Valor Transacionado'!G72</f>
        <v>0</v>
      </c>
      <c r="H72">
        <f>'[1]Valor Transacionado'!H72/'[2]Valor Transacionado'!H72</f>
        <v>0</v>
      </c>
      <c r="I72">
        <f>'[1]Valor Transacionado'!I72/'[2]Valor Transacionado'!I72</f>
        <v>1.975702200213481E-10</v>
      </c>
      <c r="J72">
        <f>'[1]Valor Transacionado'!J72/'[2]Valor Transacionado'!J72</f>
        <v>0</v>
      </c>
      <c r="K72">
        <f>'[1]Valor Transacionado'!K72/'[2]Valor Transacionado'!K72</f>
        <v>0</v>
      </c>
      <c r="L72">
        <f>'[1]Valor Transacionado'!L72/'[2]Valor Transacionado'!L72</f>
        <v>9.0520089139781001E-9</v>
      </c>
    </row>
    <row r="73" spans="1:12" x14ac:dyDescent="0.25">
      <c r="A73" s="3" t="s">
        <v>12</v>
      </c>
      <c r="B73">
        <f>'[1]Valor Transacionado'!B73/'[2]Valor Transacionado'!B73</f>
        <v>1.2675634440878639E-5</v>
      </c>
      <c r="C73">
        <f>'[1]Valor Transacionado'!C73/'[2]Valor Transacionado'!C73</f>
        <v>0</v>
      </c>
      <c r="D73">
        <f>'[1]Valor Transacionado'!D73/'[2]Valor Transacionado'!D73</f>
        <v>0</v>
      </c>
      <c r="E73">
        <f>'[1]Valor Transacionado'!E73/'[2]Valor Transacionado'!E73</f>
        <v>0</v>
      </c>
      <c r="F73">
        <f>'[1]Valor Transacionado'!F73/'[2]Valor Transacionado'!F73</f>
        <v>1.0901924740777986E-7</v>
      </c>
      <c r="G73">
        <f>'[1]Valor Transacionado'!G73/'[2]Valor Transacionado'!G73</f>
        <v>2.2851432644849168E-6</v>
      </c>
      <c r="H73">
        <f>'[1]Valor Transacionado'!H73/'[2]Valor Transacionado'!H73</f>
        <v>1.09122049778931E-5</v>
      </c>
      <c r="I73">
        <f>'[1]Valor Transacionado'!I73/'[2]Valor Transacionado'!I73</f>
        <v>5.0047829568407805E-6</v>
      </c>
      <c r="J73">
        <f>'[1]Valor Transacionado'!J73/'[2]Valor Transacionado'!J73</f>
        <v>0</v>
      </c>
      <c r="K73">
        <f>'[1]Valor Transacionado'!K73/'[2]Valor Transacionado'!K73</f>
        <v>0</v>
      </c>
      <c r="L73">
        <f>'[1]Valor Transacionado'!L73/'[2]Valor Transacionado'!L73</f>
        <v>3.0986784887505214E-5</v>
      </c>
    </row>
    <row r="74" spans="1:12" x14ac:dyDescent="0.25">
      <c r="A74" s="3" t="s">
        <v>13</v>
      </c>
      <c r="B74">
        <f>'[1]Valor Transacionado'!B74/'[2]Valor Transacionado'!B74</f>
        <v>0</v>
      </c>
      <c r="C74">
        <f>'[1]Valor Transacionado'!C74/'[2]Valor Transacionado'!C74</f>
        <v>0</v>
      </c>
      <c r="D74">
        <f>'[1]Valor Transacionado'!D74/'[2]Valor Transacionado'!D74</f>
        <v>0</v>
      </c>
      <c r="E74">
        <f>'[1]Valor Transacionado'!E74/'[2]Valor Transacionado'!E74</f>
        <v>0</v>
      </c>
      <c r="F74">
        <f>'[1]Valor Transacionado'!F74/'[2]Valor Transacionado'!F74</f>
        <v>0</v>
      </c>
      <c r="G74">
        <f>'[1]Valor Transacionado'!G74/'[2]Valor Transacionado'!G74</f>
        <v>0</v>
      </c>
      <c r="H74">
        <f>'[1]Valor Transacionado'!H74/'[2]Valor Transacionado'!H74</f>
        <v>0</v>
      </c>
      <c r="I74">
        <f>'[1]Valor Transacionado'!I74/'[2]Valor Transacionado'!I74</f>
        <v>0</v>
      </c>
      <c r="J74">
        <f>'[1]Valor Transacionado'!J74/'[2]Valor Transacionado'!J74</f>
        <v>0</v>
      </c>
      <c r="K74">
        <f>'[1]Valor Transacionado'!K74/'[2]Valor Transacionado'!K74</f>
        <v>0</v>
      </c>
      <c r="L74">
        <f>'[1]Valor Transacionado'!L74/'[2]Valor Transacionado'!L74</f>
        <v>0</v>
      </c>
    </row>
    <row r="75" spans="1:12" x14ac:dyDescent="0.25">
      <c r="A75" s="3" t="s">
        <v>14</v>
      </c>
      <c r="B75">
        <f>'[1]Valor Transacionado'!B75/'[2]Valor Transacionado'!B75</f>
        <v>2.9133704644347987E-7</v>
      </c>
      <c r="C75">
        <f>'[1]Valor Transacionado'!C75/'[2]Valor Transacionado'!C75</f>
        <v>0</v>
      </c>
      <c r="D75">
        <f>'[1]Valor Transacionado'!D75/'[2]Valor Transacionado'!D75</f>
        <v>0</v>
      </c>
      <c r="E75">
        <f>'[1]Valor Transacionado'!E75/'[2]Valor Transacionado'!E75</f>
        <v>0</v>
      </c>
      <c r="F75">
        <f>'[1]Valor Transacionado'!F75/'[2]Valor Transacionado'!F75</f>
        <v>0</v>
      </c>
      <c r="G75">
        <f>'[1]Valor Transacionado'!G75/'[2]Valor Transacionado'!G75</f>
        <v>1.4027485621515716E-9</v>
      </c>
      <c r="H75">
        <f>'[1]Valor Transacionado'!H75/'[2]Valor Transacionado'!H75</f>
        <v>0</v>
      </c>
      <c r="I75">
        <f>'[1]Valor Transacionado'!I75/'[2]Valor Transacionado'!I75</f>
        <v>9.3658162801120065E-8</v>
      </c>
      <c r="J75">
        <f>'[1]Valor Transacionado'!J75/'[2]Valor Transacionado'!J75</f>
        <v>0</v>
      </c>
      <c r="K75">
        <f>'[1]Valor Transacionado'!K75/'[2]Valor Transacionado'!K75</f>
        <v>0</v>
      </c>
      <c r="L75">
        <f>'[1]Valor Transacionado'!L75/'[2]Valor Transacionado'!L75</f>
        <v>3.8639795780675152E-7</v>
      </c>
    </row>
    <row r="76" spans="1:12" x14ac:dyDescent="0.25">
      <c r="A76" s="3" t="s">
        <v>15</v>
      </c>
      <c r="B76">
        <f>'[1]Valor Transacionado'!B76/'[2]Valor Transacionado'!B76</f>
        <v>4.5604475320127714E-7</v>
      </c>
      <c r="C76">
        <f>'[1]Valor Transacionado'!C76/'[2]Valor Transacionado'!C76</f>
        <v>0</v>
      </c>
      <c r="D76">
        <f>'[1]Valor Transacionado'!D76/'[2]Valor Transacionado'!D76</f>
        <v>0</v>
      </c>
      <c r="E76">
        <f>'[1]Valor Transacionado'!E76/'[2]Valor Transacionado'!E76</f>
        <v>0</v>
      </c>
      <c r="F76">
        <f>'[1]Valor Transacionado'!F76/'[2]Valor Transacionado'!F76</f>
        <v>0</v>
      </c>
      <c r="G76">
        <f>'[1]Valor Transacionado'!G76/'[2]Valor Transacionado'!G76</f>
        <v>5.2000481909618822E-8</v>
      </c>
      <c r="H76">
        <f>'[1]Valor Transacionado'!H76/'[2]Valor Transacionado'!H76</f>
        <v>9.0381460702066017E-7</v>
      </c>
      <c r="I76">
        <f>'[1]Valor Transacionado'!I76/'[2]Valor Transacionado'!I76</f>
        <v>5.3426280330772863E-7</v>
      </c>
      <c r="J76">
        <f>'[1]Valor Transacionado'!J76/'[2]Valor Transacionado'!J76</f>
        <v>0</v>
      </c>
      <c r="K76">
        <f>'[1]Valor Transacionado'!K76/'[2]Valor Transacionado'!K76</f>
        <v>0</v>
      </c>
      <c r="L76">
        <f>'[1]Valor Transacionado'!L76/'[2]Valor Transacionado'!L76</f>
        <v>1.946122645439285E-6</v>
      </c>
    </row>
    <row r="77" spans="1:12" x14ac:dyDescent="0.25">
      <c r="A77" s="3" t="s">
        <v>16</v>
      </c>
      <c r="B77">
        <f>'[1]Valor Transacionado'!B77/'[2]Valor Transacionado'!B77</f>
        <v>2.0454444878810165E-7</v>
      </c>
      <c r="C77">
        <f>'[1]Valor Transacionado'!C77/'[2]Valor Transacionado'!C77</f>
        <v>0</v>
      </c>
      <c r="D77">
        <f>'[1]Valor Transacionado'!D77/'[2]Valor Transacionado'!D77</f>
        <v>0</v>
      </c>
      <c r="E77">
        <f>'[1]Valor Transacionado'!E77/'[2]Valor Transacionado'!E77</f>
        <v>0</v>
      </c>
      <c r="F77">
        <f>'[1]Valor Transacionado'!F77/'[2]Valor Transacionado'!F77</f>
        <v>0</v>
      </c>
      <c r="G77">
        <f>'[1]Valor Transacionado'!G77/'[2]Valor Transacionado'!G77</f>
        <v>1.8110603501956908E-10</v>
      </c>
      <c r="H77">
        <f>'[1]Valor Transacionado'!H77/'[2]Valor Transacionado'!H77</f>
        <v>3.3700210996441413E-7</v>
      </c>
      <c r="I77">
        <f>'[1]Valor Transacionado'!I77/'[2]Valor Transacionado'!I77</f>
        <v>2.1480229461161007E-6</v>
      </c>
      <c r="J77">
        <f>'[1]Valor Transacionado'!J77/'[2]Valor Transacionado'!J77</f>
        <v>0</v>
      </c>
      <c r="K77">
        <f>'[1]Valor Transacionado'!K77/'[2]Valor Transacionado'!K77</f>
        <v>0</v>
      </c>
      <c r="L77">
        <f>'[1]Valor Transacionado'!L77/'[2]Valor Transacionado'!L77</f>
        <v>2.6897506109036358E-6</v>
      </c>
    </row>
    <row r="78" spans="1:12" x14ac:dyDescent="0.25">
      <c r="A78" s="3" t="s">
        <v>41</v>
      </c>
      <c r="B78">
        <f>'[1]Valor Transacionado'!B78/'[2]Valor Transacionado'!B78</f>
        <v>3.3554009033625617E-9</v>
      </c>
      <c r="C78">
        <f>'[1]Valor Transacionado'!C78/'[2]Valor Transacionado'!C78</f>
        <v>0</v>
      </c>
      <c r="D78">
        <f>'[1]Valor Transacionado'!D78/'[2]Valor Transacionado'!D78</f>
        <v>0</v>
      </c>
      <c r="E78">
        <f>'[1]Valor Transacionado'!E78/'[2]Valor Transacionado'!E78</f>
        <v>0</v>
      </c>
      <c r="F78">
        <f>'[1]Valor Transacionado'!F78/'[2]Valor Transacionado'!F78</f>
        <v>0</v>
      </c>
      <c r="G78">
        <f>'[1]Valor Transacionado'!G78/'[2]Valor Transacionado'!G78</f>
        <v>4.2741024264618299E-9</v>
      </c>
      <c r="H78">
        <f>'[1]Valor Transacionado'!H78/'[2]Valor Transacionado'!H78</f>
        <v>1.4208920940235321E-7</v>
      </c>
      <c r="I78">
        <f>'[1]Valor Transacionado'!I78/'[2]Valor Transacionado'!I78</f>
        <v>5.9567421336436463E-9</v>
      </c>
      <c r="J78">
        <f>'[1]Valor Transacionado'!J78/'[2]Valor Transacionado'!J78</f>
        <v>0</v>
      </c>
      <c r="K78">
        <f>'[1]Valor Transacionado'!K78/'[2]Valor Transacionado'!K78</f>
        <v>0</v>
      </c>
      <c r="L78">
        <f>'[1]Valor Transacionado'!L78/'[2]Valor Transacionado'!L78</f>
        <v>1.5567545486582125E-7</v>
      </c>
    </row>
    <row r="79" spans="1:12" x14ac:dyDescent="0.25">
      <c r="A79" s="3" t="s">
        <v>17</v>
      </c>
      <c r="B79">
        <f>'[1]Valor Transacionado'!B79/'[2]Valor Transacionado'!B79</f>
        <v>4.0136390197336874E-8</v>
      </c>
      <c r="C79">
        <f>'[1]Valor Transacionado'!C79/'[2]Valor Transacionado'!C79</f>
        <v>0</v>
      </c>
      <c r="D79">
        <f>'[1]Valor Transacionado'!D79/'[2]Valor Transacionado'!D79</f>
        <v>0</v>
      </c>
      <c r="E79">
        <f>'[1]Valor Transacionado'!E79/'[2]Valor Transacionado'!E79</f>
        <v>0</v>
      </c>
      <c r="F79">
        <f>'[1]Valor Transacionado'!F79/'[2]Valor Transacionado'!F79</f>
        <v>0</v>
      </c>
      <c r="G79">
        <f>'[1]Valor Transacionado'!G79/'[2]Valor Transacionado'!G79</f>
        <v>0</v>
      </c>
      <c r="H79">
        <f>'[1]Valor Transacionado'!H79/'[2]Valor Transacionado'!H79</f>
        <v>5.2968246704023387E-7</v>
      </c>
      <c r="I79">
        <f>'[1]Valor Transacionado'!I79/'[2]Valor Transacionado'!I79</f>
        <v>0</v>
      </c>
      <c r="J79">
        <f>'[1]Valor Transacionado'!J79/'[2]Valor Transacionado'!J79</f>
        <v>0</v>
      </c>
      <c r="K79">
        <f>'[1]Valor Transacionado'!K79/'[2]Valor Transacionado'!K79</f>
        <v>0</v>
      </c>
      <c r="L79">
        <f>'[1]Valor Transacionado'!L79/'[2]Valor Transacionado'!L79</f>
        <v>5.6981885723757086E-7</v>
      </c>
    </row>
    <row r="80" spans="1:12" x14ac:dyDescent="0.25">
      <c r="A80" s="3" t="s">
        <v>18</v>
      </c>
      <c r="B80">
        <f>'[1]Valor Transacionado'!B80/'[2]Valor Transacionado'!B80</f>
        <v>2.98481844166852E-6</v>
      </c>
      <c r="C80">
        <f>'[1]Valor Transacionado'!C80/'[2]Valor Transacionado'!C80</f>
        <v>0</v>
      </c>
      <c r="D80">
        <f>'[1]Valor Transacionado'!D80/'[2]Valor Transacionado'!D80</f>
        <v>0</v>
      </c>
      <c r="E80">
        <f>'[1]Valor Transacionado'!E80/'[2]Valor Transacionado'!E80</f>
        <v>0</v>
      </c>
      <c r="F80">
        <f>'[1]Valor Transacionado'!F80/'[2]Valor Transacionado'!F80</f>
        <v>0</v>
      </c>
      <c r="G80">
        <f>'[1]Valor Transacionado'!G80/'[2]Valor Transacionado'!G80</f>
        <v>3.4512224600729157E-8</v>
      </c>
      <c r="H80">
        <f>'[1]Valor Transacionado'!H80/'[2]Valor Transacionado'!H80</f>
        <v>2.9562399093424313E-6</v>
      </c>
      <c r="I80">
        <f>'[1]Valor Transacionado'!I80/'[2]Valor Transacionado'!I80</f>
        <v>5.582185217690174E-6</v>
      </c>
      <c r="J80">
        <f>'[1]Valor Transacionado'!J80/'[2]Valor Transacionado'!J80</f>
        <v>0</v>
      </c>
      <c r="K80">
        <f>'[1]Valor Transacionado'!K80/'[2]Valor Transacionado'!K80</f>
        <v>0</v>
      </c>
      <c r="L80">
        <f>'[1]Valor Transacionado'!L80/'[2]Valor Transacionado'!L80</f>
        <v>1.1557755793301856E-5</v>
      </c>
    </row>
    <row r="81" spans="1:12" x14ac:dyDescent="0.25">
      <c r="A81" s="3" t="s">
        <v>19</v>
      </c>
      <c r="B81">
        <f>'[1]Valor Transacionado'!B81/'[2]Valor Transacionado'!B81</f>
        <v>2.5793780074887105E-7</v>
      </c>
      <c r="C81">
        <f>'[1]Valor Transacionado'!C81/'[2]Valor Transacionado'!C81</f>
        <v>0</v>
      </c>
      <c r="D81">
        <f>'[1]Valor Transacionado'!D81/'[2]Valor Transacionado'!D81</f>
        <v>0</v>
      </c>
      <c r="E81">
        <f>'[1]Valor Transacionado'!E81/'[2]Valor Transacionado'!E81</f>
        <v>0</v>
      </c>
      <c r="F81">
        <f>'[1]Valor Transacionado'!F81/'[2]Valor Transacionado'!F81</f>
        <v>9.1014014689834357E-9</v>
      </c>
      <c r="G81">
        <f>'[1]Valor Transacionado'!G81/'[2]Valor Transacionado'!G81</f>
        <v>8.2847778928951966E-9</v>
      </c>
      <c r="H81">
        <f>'[1]Valor Transacionado'!H81/'[2]Valor Transacionado'!H81</f>
        <v>0</v>
      </c>
      <c r="I81">
        <f>'[1]Valor Transacionado'!I81/'[2]Valor Transacionado'!I81</f>
        <v>3.9514044004269618E-11</v>
      </c>
      <c r="J81">
        <f>'[1]Valor Transacionado'!J81/'[2]Valor Transacionado'!J81</f>
        <v>0</v>
      </c>
      <c r="K81">
        <f>'[1]Valor Transacionado'!K81/'[2]Valor Transacionado'!K81</f>
        <v>0</v>
      </c>
      <c r="L81">
        <f>'[1]Valor Transacionado'!L81/'[2]Valor Transacionado'!L81</f>
        <v>2.7536349415475395E-7</v>
      </c>
    </row>
    <row r="82" spans="1:12" x14ac:dyDescent="0.25">
      <c r="A82" s="3" t="s">
        <v>20</v>
      </c>
      <c r="B82">
        <f>'[1]Valor Transacionado'!B82/'[2]Valor Transacionado'!B82</f>
        <v>5.7492934026212291E-8</v>
      </c>
      <c r="C82">
        <f>'[1]Valor Transacionado'!C82/'[2]Valor Transacionado'!C82</f>
        <v>0</v>
      </c>
      <c r="D82">
        <f>'[1]Valor Transacionado'!D82/'[2]Valor Transacionado'!D82</f>
        <v>0</v>
      </c>
      <c r="E82">
        <f>'[1]Valor Transacionado'!E82/'[2]Valor Transacionado'!E82</f>
        <v>0</v>
      </c>
      <c r="F82">
        <f>'[1]Valor Transacionado'!F82/'[2]Valor Transacionado'!F82</f>
        <v>0</v>
      </c>
      <c r="G82">
        <f>'[1]Valor Transacionado'!G82/'[2]Valor Transacionado'!G82</f>
        <v>0</v>
      </c>
      <c r="H82">
        <f>'[1]Valor Transacionado'!H82/'[2]Valor Transacionado'!H82</f>
        <v>7.6890378227908244E-7</v>
      </c>
      <c r="I82">
        <f>'[1]Valor Transacionado'!I82/'[2]Valor Transacionado'!I82</f>
        <v>2.6688443887883774E-8</v>
      </c>
      <c r="J82">
        <f>'[1]Valor Transacionado'!J82/'[2]Valor Transacionado'!J82</f>
        <v>0</v>
      </c>
      <c r="K82">
        <f>'[1]Valor Transacionado'!K82/'[2]Valor Transacionado'!K82</f>
        <v>0</v>
      </c>
      <c r="L82">
        <f>'[1]Valor Transacionado'!L82/'[2]Valor Transacionado'!L82</f>
        <v>8.5308516019317835E-7</v>
      </c>
    </row>
    <row r="83" spans="1:12" x14ac:dyDescent="0.25">
      <c r="A83" s="3" t="s">
        <v>21</v>
      </c>
      <c r="B83">
        <f>'[1]Valor Transacionado'!B83/'[2]Valor Transacionado'!B83</f>
        <v>4.6421098896215943E-7</v>
      </c>
      <c r="C83">
        <f>'[1]Valor Transacionado'!C83/'[2]Valor Transacionado'!C83</f>
        <v>0</v>
      </c>
      <c r="D83">
        <f>'[1]Valor Transacionado'!D83/'[2]Valor Transacionado'!D83</f>
        <v>0</v>
      </c>
      <c r="E83">
        <f>'[1]Valor Transacionado'!E83/'[2]Valor Transacionado'!E83</f>
        <v>0</v>
      </c>
      <c r="F83">
        <f>'[1]Valor Transacionado'!F83/'[2]Valor Transacionado'!F83</f>
        <v>1.0856483590173078E-8</v>
      </c>
      <c r="G83">
        <f>'[1]Valor Transacionado'!G83/'[2]Valor Transacionado'!G83</f>
        <v>4.6984108166536799E-6</v>
      </c>
      <c r="H83">
        <f>'[1]Valor Transacionado'!H83/'[2]Valor Transacionado'!H83</f>
        <v>1.3956248385850023E-5</v>
      </c>
      <c r="I83">
        <f>'[1]Valor Transacionado'!I83/'[2]Valor Transacionado'!I83</f>
        <v>2.9427096421079691E-7</v>
      </c>
      <c r="J83">
        <f>'[1]Valor Transacionado'!J83/'[2]Valor Transacionado'!J83</f>
        <v>0</v>
      </c>
      <c r="K83">
        <f>'[1]Valor Transacionado'!K83/'[2]Valor Transacionado'!K83</f>
        <v>0</v>
      </c>
      <c r="L83">
        <f>'[1]Valor Transacionado'!L83/'[2]Valor Transacionado'!L83</f>
        <v>1.9423997639266832E-5</v>
      </c>
    </row>
    <row r="84" spans="1:12" x14ac:dyDescent="0.25">
      <c r="A84" s="3" t="s">
        <v>22</v>
      </c>
      <c r="B84">
        <f>'[1]Valor Transacionado'!B84/'[2]Valor Transacionado'!B84</f>
        <v>1.2055998252662687E-6</v>
      </c>
      <c r="C84">
        <f>'[1]Valor Transacionado'!C84/'[2]Valor Transacionado'!C84</f>
        <v>0</v>
      </c>
      <c r="D84">
        <f>'[1]Valor Transacionado'!D84/'[2]Valor Transacionado'!D84</f>
        <v>0</v>
      </c>
      <c r="E84">
        <f>'[1]Valor Transacionado'!E84/'[2]Valor Transacionado'!E84</f>
        <v>0</v>
      </c>
      <c r="F84">
        <f>'[1]Valor Transacionado'!F84/'[2]Valor Transacionado'!F84</f>
        <v>0</v>
      </c>
      <c r="G84">
        <f>'[1]Valor Transacionado'!G84/'[2]Valor Transacionado'!G84</f>
        <v>0</v>
      </c>
      <c r="H84">
        <f>'[1]Valor Transacionado'!H84/'[2]Valor Transacionado'!H84</f>
        <v>1.7462737822136904E-6</v>
      </c>
      <c r="I84">
        <f>'[1]Valor Transacionado'!I84/'[2]Valor Transacionado'!I84</f>
        <v>4.771320813515556E-8</v>
      </c>
      <c r="J84">
        <f>'[1]Valor Transacionado'!J84/'[2]Valor Transacionado'!J84</f>
        <v>0</v>
      </c>
      <c r="K84">
        <f>'[1]Valor Transacionado'!K84/'[2]Valor Transacionado'!K84</f>
        <v>0</v>
      </c>
      <c r="L84">
        <f>'[1]Valor Transacionado'!L84/'[2]Valor Transacionado'!L84</f>
        <v>2.9995868156151147E-6</v>
      </c>
    </row>
    <row r="85" spans="1:12" x14ac:dyDescent="0.25">
      <c r="A85" s="3" t="s">
        <v>23</v>
      </c>
      <c r="B85">
        <f>'[1]Valor Transacionado'!B85/'[2]Valor Transacionado'!B85</f>
        <v>1.909845460206365E-8</v>
      </c>
      <c r="C85">
        <f>'[1]Valor Transacionado'!C85/'[2]Valor Transacionado'!C85</f>
        <v>0</v>
      </c>
      <c r="D85">
        <f>'[1]Valor Transacionado'!D85/'[2]Valor Transacionado'!D85</f>
        <v>0</v>
      </c>
      <c r="E85">
        <f>'[1]Valor Transacionado'!E85/'[2]Valor Transacionado'!E85</f>
        <v>0</v>
      </c>
      <c r="F85">
        <f>'[1]Valor Transacionado'!F85/'[2]Valor Transacionado'!F85</f>
        <v>0</v>
      </c>
      <c r="G85">
        <f>'[1]Valor Transacionado'!G85/'[2]Valor Transacionado'!G85</f>
        <v>5.0159786026419929E-8</v>
      </c>
      <c r="H85">
        <f>'[1]Valor Transacionado'!H85/'[2]Valor Transacionado'!H85</f>
        <v>0</v>
      </c>
      <c r="I85">
        <f>'[1]Valor Transacionado'!I85/'[2]Valor Transacionado'!I85</f>
        <v>1.4488482801565526E-10</v>
      </c>
      <c r="J85">
        <f>'[1]Valor Transacionado'!J85/'[2]Valor Transacionado'!J85</f>
        <v>0</v>
      </c>
      <c r="K85">
        <f>'[1]Valor Transacionado'!K85/'[2]Valor Transacionado'!K85</f>
        <v>0</v>
      </c>
      <c r="L85">
        <f>'[1]Valor Transacionado'!L85/'[2]Valor Transacionado'!L85</f>
        <v>6.9403125456499241E-8</v>
      </c>
    </row>
    <row r="86" spans="1:12" x14ac:dyDescent="0.25">
      <c r="A86" s="3" t="s">
        <v>24</v>
      </c>
      <c r="B86">
        <f>'[1]Valor Transacionado'!B86/'[2]Valor Transacionado'!B86</f>
        <v>5.1847035705402231E-7</v>
      </c>
      <c r="C86">
        <f>'[1]Valor Transacionado'!C86/'[2]Valor Transacionado'!C86</f>
        <v>0</v>
      </c>
      <c r="D86">
        <f>'[1]Valor Transacionado'!D86/'[2]Valor Transacionado'!D86</f>
        <v>0</v>
      </c>
      <c r="E86">
        <f>'[1]Valor Transacionado'!E86/'[2]Valor Transacionado'!E86</f>
        <v>0</v>
      </c>
      <c r="F86">
        <f>'[1]Valor Transacionado'!F86/'[2]Valor Transacionado'!F86</f>
        <v>9.2528719709998031E-10</v>
      </c>
      <c r="G86">
        <f>'[1]Valor Transacionado'!G86/'[2]Valor Transacionado'!G86</f>
        <v>1.2788720341981863E-7</v>
      </c>
      <c r="H86">
        <f>'[1]Valor Transacionado'!H86/'[2]Valor Transacionado'!H86</f>
        <v>3.2619007967374591E-6</v>
      </c>
      <c r="I86">
        <f>'[1]Valor Transacionado'!I86/'[2]Valor Transacionado'!I86</f>
        <v>1.250882919695162E-7</v>
      </c>
      <c r="J86">
        <f>'[1]Valor Transacionado'!J86/'[2]Valor Transacionado'!J86</f>
        <v>0</v>
      </c>
      <c r="K86">
        <f>'[1]Valor Transacionado'!K86/'[2]Valor Transacionado'!K86</f>
        <v>0</v>
      </c>
      <c r="L86">
        <f>'[1]Valor Transacionado'!L86/'[2]Valor Transacionado'!L86</f>
        <v>4.0342719363779159E-6</v>
      </c>
    </row>
    <row r="87" spans="1:12" x14ac:dyDescent="0.25">
      <c r="A87" s="3" t="s">
        <v>25</v>
      </c>
      <c r="B87">
        <f>'[1]Valor Transacionado'!B87/'[2]Valor Transacionado'!B87</f>
        <v>1.7963696872023023E-4</v>
      </c>
      <c r="C87">
        <f>'[1]Valor Transacionado'!C87/'[2]Valor Transacionado'!C87</f>
        <v>0</v>
      </c>
      <c r="D87">
        <f>'[1]Valor Transacionado'!D87/'[2]Valor Transacionado'!D87</f>
        <v>0</v>
      </c>
      <c r="E87">
        <f>'[1]Valor Transacionado'!E87/'[2]Valor Transacionado'!E87</f>
        <v>0</v>
      </c>
      <c r="F87">
        <f>'[1]Valor Transacionado'!F87/'[2]Valor Transacionado'!F87</f>
        <v>9.8235206231614644E-7</v>
      </c>
      <c r="G87">
        <f>'[1]Valor Transacionado'!G87/'[2]Valor Transacionado'!G87</f>
        <v>6.4394391095258016E-7</v>
      </c>
      <c r="H87">
        <f>'[1]Valor Transacionado'!H87/'[2]Valor Transacionado'!H87</f>
        <v>1.4973958931875973E-5</v>
      </c>
      <c r="I87">
        <f>'[1]Valor Transacionado'!I87/'[2]Valor Transacionado'!I87</f>
        <v>2.2813545262323072E-5</v>
      </c>
      <c r="J87">
        <f>'[1]Valor Transacionado'!J87/'[2]Valor Transacionado'!J87</f>
        <v>0</v>
      </c>
      <c r="K87">
        <f>'[1]Valor Transacionado'!K87/'[2]Valor Transacionado'!K87</f>
        <v>0</v>
      </c>
      <c r="L87">
        <f>'[1]Valor Transacionado'!L87/'[2]Valor Transacionado'!L87</f>
        <v>2.1905076888769799E-4</v>
      </c>
    </row>
    <row r="88" spans="1:12" x14ac:dyDescent="0.25">
      <c r="A88" s="3" t="s">
        <v>26</v>
      </c>
      <c r="B88">
        <f>'[1]Valor Transacionado'!B88/'[2]Valor Transacionado'!B88</f>
        <v>1.1399966337081806E-5</v>
      </c>
      <c r="C88">
        <f>'[1]Valor Transacionado'!C88/'[2]Valor Transacionado'!C88</f>
        <v>0</v>
      </c>
      <c r="D88">
        <f>'[1]Valor Transacionado'!D88/'[2]Valor Transacionado'!D88</f>
        <v>0</v>
      </c>
      <c r="E88">
        <f>'[1]Valor Transacionado'!E88/'[2]Valor Transacionado'!E88</f>
        <v>0</v>
      </c>
      <c r="F88">
        <f>'[1]Valor Transacionado'!F88/'[2]Valor Transacionado'!F88</f>
        <v>6.4727296915993985E-8</v>
      </c>
      <c r="G88">
        <f>'[1]Valor Transacionado'!G88/'[2]Valor Transacionado'!G88</f>
        <v>5.1378794283951643E-7</v>
      </c>
      <c r="H88">
        <f>'[1]Valor Transacionado'!H88/'[2]Valor Transacionado'!H88</f>
        <v>5.7850210133587909E-5</v>
      </c>
      <c r="I88">
        <f>'[1]Valor Transacionado'!I88/'[2]Valor Transacionado'!I88</f>
        <v>2.3362095685375365E-5</v>
      </c>
      <c r="J88">
        <f>'[1]Valor Transacionado'!J88/'[2]Valor Transacionado'!J88</f>
        <v>0</v>
      </c>
      <c r="K88">
        <f>'[1]Valor Transacionado'!K88/'[2]Valor Transacionado'!K88</f>
        <v>0</v>
      </c>
      <c r="L88">
        <f>'[1]Valor Transacionado'!L88/'[2]Valor Transacionado'!L88</f>
        <v>9.3190787395800587E-5</v>
      </c>
    </row>
    <row r="89" spans="1:12" x14ac:dyDescent="0.25">
      <c r="A89" s="3" t="s">
        <v>27</v>
      </c>
      <c r="B89">
        <f>'[1]Valor Transacionado'!B89/'[2]Valor Transacionado'!B89</f>
        <v>8.2503881618308758E-5</v>
      </c>
      <c r="C89">
        <f>'[1]Valor Transacionado'!C89/'[2]Valor Transacionado'!C89</f>
        <v>0</v>
      </c>
      <c r="D89">
        <f>'[1]Valor Transacionado'!D89/'[2]Valor Transacionado'!D89</f>
        <v>3.4749308864754777E-8</v>
      </c>
      <c r="E89">
        <f>'[1]Valor Transacionado'!E89/'[2]Valor Transacionado'!E89</f>
        <v>0</v>
      </c>
      <c r="F89">
        <f>'[1]Valor Transacionado'!F89/'[2]Valor Transacionado'!F89</f>
        <v>3.2683810999541573E-6</v>
      </c>
      <c r="G89">
        <f>'[1]Valor Transacionado'!G89/'[2]Valor Transacionado'!G89</f>
        <v>1.1066978195420822E-5</v>
      </c>
      <c r="H89">
        <f>'[1]Valor Transacionado'!H89/'[2]Valor Transacionado'!H89</f>
        <v>1.7693848879843881E-5</v>
      </c>
      <c r="I89">
        <f>'[1]Valor Transacionado'!I89/'[2]Valor Transacionado'!I89</f>
        <v>2.9820195302182159E-6</v>
      </c>
      <c r="J89">
        <f>'[1]Valor Transacionado'!J89/'[2]Valor Transacionado'!J89</f>
        <v>0</v>
      </c>
      <c r="K89">
        <f>'[1]Valor Transacionado'!K89/'[2]Valor Transacionado'!K89</f>
        <v>0</v>
      </c>
      <c r="L89">
        <f>'[1]Valor Transacionado'!L89/'[2]Valor Transacionado'!L89</f>
        <v>1.1754985863261059E-4</v>
      </c>
    </row>
    <row r="90" spans="1:12" x14ac:dyDescent="0.25">
      <c r="A90" s="3" t="s">
        <v>28</v>
      </c>
      <c r="B90">
        <f>'[1]Valor Transacionado'!B90/'[2]Valor Transacionado'!B90</f>
        <v>2.536584166118606E-4</v>
      </c>
      <c r="C90">
        <f>'[1]Valor Transacionado'!C90/'[2]Valor Transacionado'!C90</f>
        <v>0</v>
      </c>
      <c r="D90">
        <f>'[1]Valor Transacionado'!D90/'[2]Valor Transacionado'!D90</f>
        <v>6.1264878810119865E-7</v>
      </c>
      <c r="E90">
        <f>'[1]Valor Transacionado'!E90/'[2]Valor Transacionado'!E90</f>
        <v>0</v>
      </c>
      <c r="F90">
        <f>'[1]Valor Transacionado'!F90/'[2]Valor Transacionado'!F90</f>
        <v>2.8395690965969271E-5</v>
      </c>
      <c r="G90">
        <f>'[1]Valor Transacionado'!G90/'[2]Valor Transacionado'!G90</f>
        <v>9.8965913104689596E-5</v>
      </c>
      <c r="H90">
        <f>'[1]Valor Transacionado'!H90/'[2]Valor Transacionado'!H90</f>
        <v>5.5255687710167129E-4</v>
      </c>
      <c r="I90">
        <f>'[1]Valor Transacionado'!I90/'[2]Valor Transacionado'!I90</f>
        <v>2.2003659489304976E-4</v>
      </c>
      <c r="J90">
        <f>'[1]Valor Transacionado'!J90/'[2]Valor Transacionado'!J90</f>
        <v>0</v>
      </c>
      <c r="K90">
        <f>'[1]Valor Transacionado'!K90/'[2]Valor Transacionado'!K90</f>
        <v>0</v>
      </c>
      <c r="L90">
        <f>'[1]Valor Transacionado'!L90/'[2]Valor Transacionado'!L90</f>
        <v>1.1542261414653418E-3</v>
      </c>
    </row>
    <row r="91" spans="1:12" x14ac:dyDescent="0.25">
      <c r="A91" s="3" t="s">
        <v>29</v>
      </c>
      <c r="B91">
        <f>'[1]Valor Transacionado'!B91/'[2]Valor Transacionado'!B91</f>
        <v>8.6898429436569662E-6</v>
      </c>
      <c r="C91">
        <f>'[1]Valor Transacionado'!C91/'[2]Valor Transacionado'!C91</f>
        <v>0</v>
      </c>
      <c r="D91">
        <f>'[1]Valor Transacionado'!D91/'[2]Valor Transacionado'!D91</f>
        <v>4.9721838705372606E-9</v>
      </c>
      <c r="E91">
        <f>'[1]Valor Transacionado'!E91/'[2]Valor Transacionado'!E91</f>
        <v>0</v>
      </c>
      <c r="F91">
        <f>'[1]Valor Transacionado'!F91/'[2]Valor Transacionado'!F91</f>
        <v>4.993751952889591E-7</v>
      </c>
      <c r="G91">
        <f>'[1]Valor Transacionado'!G91/'[2]Valor Transacionado'!G91</f>
        <v>9.7081396146689961E-7</v>
      </c>
      <c r="H91">
        <f>'[1]Valor Transacionado'!H91/'[2]Valor Transacionado'!H91</f>
        <v>1.3039150474369927E-5</v>
      </c>
      <c r="I91">
        <f>'[1]Valor Transacionado'!I91/'[2]Valor Transacionado'!I91</f>
        <v>1.5506199933265488E-6</v>
      </c>
      <c r="J91">
        <f>'[1]Valor Transacionado'!J91/'[2]Valor Transacionado'!J91</f>
        <v>0</v>
      </c>
      <c r="K91">
        <f>'[1]Valor Transacionado'!K91/'[2]Valor Transacionado'!K91</f>
        <v>0</v>
      </c>
      <c r="L91">
        <f>'[1]Valor Transacionado'!L91/'[2]Valor Transacionado'!L91</f>
        <v>2.4754774751979833E-5</v>
      </c>
    </row>
    <row r="92" spans="1:12" x14ac:dyDescent="0.25">
      <c r="A92" s="3" t="s">
        <v>30</v>
      </c>
      <c r="B92">
        <f>'[1]Valor Transacionado'!B92/'[2]Valor Transacionado'!B92</f>
        <v>8.5363045400043739E-6</v>
      </c>
      <c r="C92">
        <f>'[1]Valor Transacionado'!C92/'[2]Valor Transacionado'!C92</f>
        <v>0</v>
      </c>
      <c r="D92">
        <f>'[1]Valor Transacionado'!D92/'[2]Valor Transacionado'!D92</f>
        <v>0</v>
      </c>
      <c r="E92">
        <f>'[1]Valor Transacionado'!E92/'[2]Valor Transacionado'!E92</f>
        <v>0</v>
      </c>
      <c r="F92">
        <f>'[1]Valor Transacionado'!F92/'[2]Valor Transacionado'!F92</f>
        <v>2.5040049685505659E-7</v>
      </c>
      <c r="G92">
        <f>'[1]Valor Transacionado'!G92/'[2]Valor Transacionado'!G92</f>
        <v>2.8352314424163559E-7</v>
      </c>
      <c r="H92">
        <f>'[1]Valor Transacionado'!H92/'[2]Valor Transacionado'!H92</f>
        <v>1.2887860090537477E-4</v>
      </c>
      <c r="I92">
        <f>'[1]Valor Transacionado'!I92/'[2]Valor Transacionado'!I92</f>
        <v>7.8517105562824087E-6</v>
      </c>
      <c r="J92">
        <f>'[1]Valor Transacionado'!J92/'[2]Valor Transacionado'!J92</f>
        <v>0</v>
      </c>
      <c r="K92">
        <f>'[1]Valor Transacionado'!K92/'[2]Valor Transacionado'!K92</f>
        <v>0</v>
      </c>
      <c r="L92">
        <f>'[1]Valor Transacionado'!L92/'[2]Valor Transacionado'!L92</f>
        <v>1.4580053964275823E-4</v>
      </c>
    </row>
    <row r="93" spans="1:12" x14ac:dyDescent="0.25">
      <c r="A93" s="3" t="s">
        <v>31</v>
      </c>
      <c r="B93">
        <f>'[1]Valor Transacionado'!B93/'[2]Valor Transacionado'!B93</f>
        <v>1.8611549380495048E-4</v>
      </c>
      <c r="C93">
        <f>'[1]Valor Transacionado'!C93/'[2]Valor Transacionado'!C93</f>
        <v>0</v>
      </c>
      <c r="D93">
        <f>'[1]Valor Transacionado'!D93/'[2]Valor Transacionado'!D93</f>
        <v>0</v>
      </c>
      <c r="E93">
        <f>'[1]Valor Transacionado'!E93/'[2]Valor Transacionado'!E93</f>
        <v>0</v>
      </c>
      <c r="F93">
        <f>'[1]Valor Transacionado'!F93/'[2]Valor Transacionado'!F93</f>
        <v>2.8389852765967619E-7</v>
      </c>
      <c r="G93">
        <f>'[1]Valor Transacionado'!G93/'[2]Valor Transacionado'!G93</f>
        <v>1.1893068677885085E-6</v>
      </c>
      <c r="H93">
        <f>'[1]Valor Transacionado'!H93/'[2]Valor Transacionado'!H93</f>
        <v>1.9877556300532837E-5</v>
      </c>
      <c r="I93">
        <f>'[1]Valor Transacionado'!I93/'[2]Valor Transacionado'!I93</f>
        <v>1.8989659267571888E-6</v>
      </c>
      <c r="J93">
        <f>'[1]Valor Transacionado'!J93/'[2]Valor Transacionado'!J93</f>
        <v>0</v>
      </c>
      <c r="K93">
        <f>'[1]Valor Transacionado'!K93/'[2]Valor Transacionado'!K93</f>
        <v>0</v>
      </c>
      <c r="L93">
        <f>'[1]Valor Transacionado'!L93/'[2]Valor Transacionado'!L93</f>
        <v>2.0936522142768864E-4</v>
      </c>
    </row>
    <row r="94" spans="1:12" x14ac:dyDescent="0.25">
      <c r="A94" s="3" t="s">
        <v>32</v>
      </c>
      <c r="B94">
        <f>'[1]Valor Transacionado'!B94/'[2]Valor Transacionado'!B94</f>
        <v>6.5886375540119237E-8</v>
      </c>
      <c r="C94">
        <f>'[1]Valor Transacionado'!C94/'[2]Valor Transacionado'!C94</f>
        <v>0</v>
      </c>
      <c r="D94">
        <f>'[1]Valor Transacionado'!D94/'[2]Valor Transacionado'!D94</f>
        <v>0</v>
      </c>
      <c r="E94">
        <f>'[1]Valor Transacionado'!E94/'[2]Valor Transacionado'!E94</f>
        <v>0</v>
      </c>
      <c r="F94">
        <f>'[1]Valor Transacionado'!F94/'[2]Valor Transacionado'!F94</f>
        <v>0</v>
      </c>
      <c r="G94">
        <f>'[1]Valor Transacionado'!G94/'[2]Valor Transacionado'!G94</f>
        <v>0</v>
      </c>
      <c r="H94">
        <f>'[1]Valor Transacionado'!H94/'[2]Valor Transacionado'!H94</f>
        <v>0</v>
      </c>
      <c r="I94">
        <f>'[1]Valor Transacionado'!I94/'[2]Valor Transacionado'!I94</f>
        <v>7.9686655408610399E-10</v>
      </c>
      <c r="J94">
        <f>'[1]Valor Transacionado'!J94/'[2]Valor Transacionado'!J94</f>
        <v>0</v>
      </c>
      <c r="K94">
        <f>'[1]Valor Transacionado'!K94/'[2]Valor Transacionado'!K94</f>
        <v>0</v>
      </c>
      <c r="L94">
        <f>'[1]Valor Transacionado'!L94/'[2]Valor Transacionado'!L94</f>
        <v>6.668324209420533E-8</v>
      </c>
    </row>
    <row r="95" spans="1:12" x14ac:dyDescent="0.25">
      <c r="A95" s="3" t="s">
        <v>33</v>
      </c>
      <c r="B95">
        <f>'[1]Valor Transacionado'!B95/'[2]Valor Transacionado'!B95</f>
        <v>8.438596187692816E-6</v>
      </c>
      <c r="C95">
        <f>'[1]Valor Transacionado'!C95/'[2]Valor Transacionado'!C95</f>
        <v>0</v>
      </c>
      <c r="D95">
        <f>'[1]Valor Transacionado'!D95/'[2]Valor Transacionado'!D95</f>
        <v>0</v>
      </c>
      <c r="E95">
        <f>'[1]Valor Transacionado'!E95/'[2]Valor Transacionado'!E95</f>
        <v>0</v>
      </c>
      <c r="F95">
        <f>'[1]Valor Transacionado'!F95/'[2]Valor Transacionado'!F95</f>
        <v>1.8120482012957974E-8</v>
      </c>
      <c r="G95">
        <f>'[1]Valor Transacionado'!G95/'[2]Valor Transacionado'!G95</f>
        <v>1.3661980714476221E-8</v>
      </c>
      <c r="H95">
        <f>'[1]Valor Transacionado'!H95/'[2]Valor Transacionado'!H95</f>
        <v>5.5197826636964307E-7</v>
      </c>
      <c r="I95">
        <f>'[1]Valor Transacionado'!I95/'[2]Valor Transacionado'!I95</f>
        <v>4.1390961094472429E-9</v>
      </c>
      <c r="J95">
        <f>'[1]Valor Transacionado'!J95/'[2]Valor Transacionado'!J95</f>
        <v>0</v>
      </c>
      <c r="K95">
        <f>'[1]Valor Transacionado'!K95/'[2]Valor Transacionado'!K95</f>
        <v>0</v>
      </c>
      <c r="L95">
        <f>'[1]Valor Transacionado'!L95/'[2]Valor Transacionado'!L95</f>
        <v>9.0264960128993409E-6</v>
      </c>
    </row>
    <row r="96" spans="1:12" x14ac:dyDescent="0.25">
      <c r="A96" s="3" t="s">
        <v>34</v>
      </c>
      <c r="B96">
        <f>'[1]Valor Transacionado'!B96/'[2]Valor Transacionado'!B96</f>
        <v>2.0367546910370774E-6</v>
      </c>
      <c r="C96">
        <f>'[1]Valor Transacionado'!C96/'[2]Valor Transacionado'!C96</f>
        <v>0</v>
      </c>
      <c r="D96">
        <f>'[1]Valor Transacionado'!D96/'[2]Valor Transacionado'!D96</f>
        <v>0</v>
      </c>
      <c r="E96">
        <f>'[1]Valor Transacionado'!E96/'[2]Valor Transacionado'!E96</f>
        <v>0</v>
      </c>
      <c r="F96">
        <f>'[1]Valor Transacionado'!F96/'[2]Valor Transacionado'!F96</f>
        <v>2.2271432335606502E-7</v>
      </c>
      <c r="G96">
        <f>'[1]Valor Transacionado'!G96/'[2]Valor Transacionado'!G96</f>
        <v>7.2574127487841869E-9</v>
      </c>
      <c r="H96">
        <f>'[1]Valor Transacionado'!H96/'[2]Valor Transacionado'!H96</f>
        <v>5.3600306766241695E-6</v>
      </c>
      <c r="I96">
        <f>'[1]Valor Transacionado'!I96/'[2]Valor Transacionado'!I96</f>
        <v>4.184537260052153E-7</v>
      </c>
      <c r="J96">
        <f>'[1]Valor Transacionado'!J96/'[2]Valor Transacionado'!J96</f>
        <v>0</v>
      </c>
      <c r="K96">
        <f>'[1]Valor Transacionado'!K96/'[2]Valor Transacionado'!K96</f>
        <v>0</v>
      </c>
      <c r="L96">
        <f>'[1]Valor Transacionado'!L96/'[2]Valor Transacionado'!L96</f>
        <v>8.0452108297713114E-6</v>
      </c>
    </row>
    <row r="97" spans="1:12" x14ac:dyDescent="0.25">
      <c r="A97" s="3" t="s">
        <v>35</v>
      </c>
      <c r="B97">
        <f>'[1]Valor Transacionado'!B97/'[2]Valor Transacionado'!B97</f>
        <v>1.4483411832584979E-6</v>
      </c>
      <c r="C97">
        <f>'[1]Valor Transacionado'!C97/'[2]Valor Transacionado'!C97</f>
        <v>0</v>
      </c>
      <c r="D97">
        <f>'[1]Valor Transacionado'!D97/'[2]Valor Transacionado'!D97</f>
        <v>5.165802686158181E-8</v>
      </c>
      <c r="E97">
        <f>'[1]Valor Transacionado'!E97/'[2]Valor Transacionado'!E97</f>
        <v>0</v>
      </c>
      <c r="F97">
        <f>'[1]Valor Transacionado'!F97/'[2]Valor Transacionado'!F97</f>
        <v>8.491568056517541E-8</v>
      </c>
      <c r="G97">
        <f>'[1]Valor Transacionado'!G97/'[2]Valor Transacionado'!G97</f>
        <v>1.8341102091981817E-9</v>
      </c>
      <c r="H97">
        <f>'[1]Valor Transacionado'!H97/'[2]Valor Transacionado'!H97</f>
        <v>4.6991418264677574E-6</v>
      </c>
      <c r="I97">
        <f>'[1]Valor Transacionado'!I97/'[2]Valor Transacionado'!I97</f>
        <v>3.3840387067546569E-6</v>
      </c>
      <c r="J97">
        <f>'[1]Valor Transacionado'!J97/'[2]Valor Transacionado'!J97</f>
        <v>0</v>
      </c>
      <c r="K97">
        <f>'[1]Valor Transacionado'!K97/'[2]Valor Transacionado'!K97</f>
        <v>0</v>
      </c>
      <c r="L97">
        <f>'[1]Valor Transacionado'!L97/'[2]Valor Transacionado'!L97</f>
        <v>9.669929534116867E-6</v>
      </c>
    </row>
    <row r="98" spans="1:12" x14ac:dyDescent="0.25">
      <c r="A98" s="3" t="s">
        <v>38</v>
      </c>
      <c r="B98">
        <f>'[1]Valor Transacionado'!B98/'[2]Valor Transacionado'!B98</f>
        <v>1.145927033145821E-6</v>
      </c>
      <c r="C98">
        <f>'[1]Valor Transacionado'!C98/'[2]Valor Transacionado'!C98</f>
        <v>0</v>
      </c>
      <c r="D98">
        <f>'[1]Valor Transacionado'!D98/'[2]Valor Transacionado'!D98</f>
        <v>0</v>
      </c>
      <c r="E98">
        <f>'[1]Valor Transacionado'!E98/'[2]Valor Transacionado'!E98</f>
        <v>0</v>
      </c>
      <c r="F98">
        <f>'[1]Valor Transacionado'!F98/'[2]Valor Transacionado'!F98</f>
        <v>4.321782706226983E-7</v>
      </c>
      <c r="G98">
        <f>'[1]Valor Transacionado'!G98/'[2]Valor Transacionado'!G98</f>
        <v>1.5111510611891846E-5</v>
      </c>
      <c r="H98">
        <f>'[1]Valor Transacionado'!H98/'[2]Valor Transacionado'!H98</f>
        <v>5.9302347957907812E-7</v>
      </c>
      <c r="I98">
        <f>'[1]Valor Transacionado'!I98/'[2]Valor Transacionado'!I98</f>
        <v>1.2643835513966208E-7</v>
      </c>
      <c r="J98">
        <f>'[1]Valor Transacionado'!J98/'[2]Valor Transacionado'!J98</f>
        <v>0</v>
      </c>
      <c r="K98">
        <f>'[1]Valor Transacionado'!K98/'[2]Valor Transacionado'!K98</f>
        <v>0</v>
      </c>
      <c r="L98">
        <f>'[1]Valor Transacionado'!L98/'[2]Valor Transacionado'!L98</f>
        <v>1.7409077750379105E-5</v>
      </c>
    </row>
    <row r="99" spans="1:12" x14ac:dyDescent="0.25">
      <c r="A99" s="3" t="s">
        <v>9</v>
      </c>
      <c r="B99">
        <f>'[1]Valor Transacionado'!B99/'[2]Valor Transacionado'!B99</f>
        <v>7.6387272577581582E-4</v>
      </c>
      <c r="C99">
        <f>'[1]Valor Transacionado'!C99/'[2]Valor Transacionado'!C99</f>
        <v>0</v>
      </c>
      <c r="D99">
        <f>'[1]Valor Transacionado'!D99/'[2]Valor Transacionado'!D99</f>
        <v>7.040283076980725E-7</v>
      </c>
      <c r="E99">
        <f>'[1]Valor Transacionado'!E99/'[2]Valor Transacionado'!E99</f>
        <v>0</v>
      </c>
      <c r="F99">
        <f>'[1]Valor Transacionado'!F99/'[2]Valor Transacionado'!F99</f>
        <v>3.4632656821180198E-5</v>
      </c>
      <c r="G99">
        <f>'[1]Valor Transacionado'!G99/'[2]Valor Transacionado'!G99</f>
        <v>1.3614695904434811E-4</v>
      </c>
      <c r="H99">
        <f>'[1]Valor Transacionado'!H99/'[2]Valor Transacionado'!H99</f>
        <v>8.5234233567994214E-4</v>
      </c>
      <c r="I99">
        <f>'[1]Valor Transacionado'!I99/'[2]Valor Transacionado'!I99</f>
        <v>2.9829393183775283E-4</v>
      </c>
      <c r="J99">
        <f>'[1]Valor Transacionado'!J99/'[2]Valor Transacionado'!J99</f>
        <v>0</v>
      </c>
      <c r="K99">
        <f>'[1]Valor Transacionado'!K99/'[2]Valor Transacionado'!K99</f>
        <v>0</v>
      </c>
      <c r="L99">
        <f>'[1]Valor Transacionado'!L99/'[2]Valor Transacionado'!L99</f>
        <v>2.085992637466737E-3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'[1]Valor Transacionado'!B104/'[2]Valor Transacionado'!B104</f>
        <v>1.8185685424547314E-6</v>
      </c>
      <c r="C104">
        <f>'[1]Valor Transacionado'!C104/'[2]Valor Transacionado'!C104</f>
        <v>0</v>
      </c>
      <c r="D104">
        <f>'[1]Valor Transacionado'!D104/'[2]Valor Transacionado'!D104</f>
        <v>0</v>
      </c>
      <c r="E104">
        <f>'[1]Valor Transacionado'!E104/'[2]Valor Transacionado'!E104</f>
        <v>0</v>
      </c>
      <c r="F104">
        <f>'[1]Valor Transacionado'!F104/'[2]Valor Transacionado'!F104</f>
        <v>9.4399228421422961E-10</v>
      </c>
      <c r="G104">
        <f>'[1]Valor Transacionado'!G104/'[2]Valor Transacionado'!G104</f>
        <v>3.1047930370831183E-9</v>
      </c>
      <c r="H104">
        <f>'[1]Valor Transacionado'!H104/'[2]Valor Transacionado'!H104</f>
        <v>8.0157982163380823E-7</v>
      </c>
      <c r="I104">
        <f>'[1]Valor Transacionado'!I104/'[2]Valor Transacionado'!I104</f>
        <v>7.7692255002593119E-9</v>
      </c>
      <c r="J104">
        <f>'[1]Valor Transacionado'!J104/'[2]Valor Transacionado'!J104</f>
        <v>0</v>
      </c>
      <c r="K104">
        <f>'[1]Valor Transacionado'!K104/'[2]Valor Transacionado'!K104</f>
        <v>0</v>
      </c>
      <c r="L104">
        <f>'[1]Valor Transacionado'!L104/'[2]Valor Transacionado'!L104</f>
        <v>2.6319663749100964E-6</v>
      </c>
    </row>
    <row r="105" spans="1:12" x14ac:dyDescent="0.25">
      <c r="A105" s="3" t="s">
        <v>11</v>
      </c>
      <c r="B105">
        <f>'[1]Valor Transacionado'!B105/'[2]Valor Transacionado'!B105</f>
        <v>0</v>
      </c>
      <c r="C105">
        <f>'[1]Valor Transacionado'!C105/'[2]Valor Transacionado'!C105</f>
        <v>0</v>
      </c>
      <c r="D105">
        <f>'[1]Valor Transacionado'!D105/'[2]Valor Transacionado'!D105</f>
        <v>0</v>
      </c>
      <c r="E105">
        <f>'[1]Valor Transacionado'!E105/'[2]Valor Transacionado'!E105</f>
        <v>0</v>
      </c>
      <c r="F105">
        <f>'[1]Valor Transacionado'!F105/'[2]Valor Transacionado'!F105</f>
        <v>0</v>
      </c>
      <c r="G105">
        <f>'[1]Valor Transacionado'!G105/'[2]Valor Transacionado'!G105</f>
        <v>0</v>
      </c>
      <c r="H105">
        <f>'[1]Valor Transacionado'!H105/'[2]Valor Transacionado'!H105</f>
        <v>0</v>
      </c>
      <c r="I105">
        <f>'[1]Valor Transacionado'!I105/'[2]Valor Transacionado'!I105</f>
        <v>0</v>
      </c>
      <c r="J105">
        <f>'[1]Valor Transacionado'!J105/'[2]Valor Transacionado'!J105</f>
        <v>0</v>
      </c>
      <c r="K105">
        <f>'[1]Valor Transacionado'!K105/'[2]Valor Transacionado'!K105</f>
        <v>0</v>
      </c>
      <c r="L105">
        <f>'[1]Valor Transacionado'!L105/'[2]Valor Transacionado'!L105</f>
        <v>0</v>
      </c>
    </row>
    <row r="106" spans="1:12" x14ac:dyDescent="0.25">
      <c r="A106" s="3" t="s">
        <v>12</v>
      </c>
      <c r="B106">
        <f>'[1]Valor Transacionado'!B106/'[2]Valor Transacionado'!B106</f>
        <v>1.7241577253812262E-5</v>
      </c>
      <c r="C106">
        <f>'[1]Valor Transacionado'!C106/'[2]Valor Transacionado'!C106</f>
        <v>0</v>
      </c>
      <c r="D106">
        <f>'[1]Valor Transacionado'!D106/'[2]Valor Transacionado'!D106</f>
        <v>0</v>
      </c>
      <c r="E106">
        <f>'[1]Valor Transacionado'!E106/'[2]Valor Transacionado'!E106</f>
        <v>0</v>
      </c>
      <c r="F106">
        <f>'[1]Valor Transacionado'!F106/'[2]Valor Transacionado'!F106</f>
        <v>3.406339421477894E-8</v>
      </c>
      <c r="G106">
        <f>'[1]Valor Transacionado'!G106/'[2]Valor Transacionado'!G106</f>
        <v>9.3295409310571969E-7</v>
      </c>
      <c r="H106">
        <f>'[1]Valor Transacionado'!H106/'[2]Valor Transacionado'!H106</f>
        <v>7.5699948422397646E-6</v>
      </c>
      <c r="I106">
        <f>'[1]Valor Transacionado'!I106/'[2]Valor Transacionado'!I106</f>
        <v>4.379291264385606E-6</v>
      </c>
      <c r="J106">
        <f>'[1]Valor Transacionado'!J106/'[2]Valor Transacionado'!J106</f>
        <v>0</v>
      </c>
      <c r="K106">
        <f>'[1]Valor Transacionado'!K106/'[2]Valor Transacionado'!K106</f>
        <v>0</v>
      </c>
      <c r="L106">
        <f>'[1]Valor Transacionado'!L106/'[2]Valor Transacionado'!L106</f>
        <v>3.0157880847758129E-5</v>
      </c>
    </row>
    <row r="107" spans="1:12" x14ac:dyDescent="0.25">
      <c r="A107" s="3" t="s">
        <v>13</v>
      </c>
      <c r="B107">
        <f>'[1]Valor Transacionado'!B107/'[2]Valor Transacionado'!B107</f>
        <v>0</v>
      </c>
      <c r="C107">
        <f>'[1]Valor Transacionado'!C107/'[2]Valor Transacionado'!C107</f>
        <v>0</v>
      </c>
      <c r="D107">
        <f>'[1]Valor Transacionado'!D107/'[2]Valor Transacionado'!D107</f>
        <v>0</v>
      </c>
      <c r="E107">
        <f>'[1]Valor Transacionado'!E107/'[2]Valor Transacionado'!E107</f>
        <v>0</v>
      </c>
      <c r="F107">
        <f>'[1]Valor Transacionado'!F107/'[2]Valor Transacionado'!F107</f>
        <v>0</v>
      </c>
      <c r="G107">
        <f>'[1]Valor Transacionado'!G107/'[2]Valor Transacionado'!G107</f>
        <v>0</v>
      </c>
      <c r="H107">
        <f>'[1]Valor Transacionado'!H107/'[2]Valor Transacionado'!H107</f>
        <v>0</v>
      </c>
      <c r="I107">
        <f>'[1]Valor Transacionado'!I107/'[2]Valor Transacionado'!I107</f>
        <v>5.6762666481229549E-8</v>
      </c>
      <c r="J107">
        <f>'[1]Valor Transacionado'!J107/'[2]Valor Transacionado'!J107</f>
        <v>0</v>
      </c>
      <c r="K107">
        <f>'[1]Valor Transacionado'!K107/'[2]Valor Transacionado'!K107</f>
        <v>0</v>
      </c>
      <c r="L107">
        <f>'[1]Valor Transacionado'!L107/'[2]Valor Transacionado'!L107</f>
        <v>5.6762666481229549E-8</v>
      </c>
    </row>
    <row r="108" spans="1:12" x14ac:dyDescent="0.25">
      <c r="A108" s="3" t="s">
        <v>14</v>
      </c>
      <c r="B108">
        <f>'[1]Valor Transacionado'!B108/'[2]Valor Transacionado'!B108</f>
        <v>4.4558850117428806E-7</v>
      </c>
      <c r="C108">
        <f>'[1]Valor Transacionado'!C108/'[2]Valor Transacionado'!C108</f>
        <v>0</v>
      </c>
      <c r="D108">
        <f>'[1]Valor Transacionado'!D108/'[2]Valor Transacionado'!D108</f>
        <v>0</v>
      </c>
      <c r="E108">
        <f>'[1]Valor Transacionado'!E108/'[2]Valor Transacionado'!E108</f>
        <v>0</v>
      </c>
      <c r="F108">
        <f>'[1]Valor Transacionado'!F108/'[2]Valor Transacionado'!F108</f>
        <v>0</v>
      </c>
      <c r="G108">
        <f>'[1]Valor Transacionado'!G108/'[2]Valor Transacionado'!G108</f>
        <v>1.6030968714021703E-9</v>
      </c>
      <c r="H108">
        <f>'[1]Valor Transacionado'!H108/'[2]Valor Transacionado'!H108</f>
        <v>5.311465537778274E-11</v>
      </c>
      <c r="I108">
        <f>'[1]Valor Transacionado'!I108/'[2]Valor Transacionado'!I108</f>
        <v>5.9633272174146982E-10</v>
      </c>
      <c r="J108">
        <f>'[1]Valor Transacionado'!J108/'[2]Valor Transacionado'!J108</f>
        <v>0</v>
      </c>
      <c r="K108">
        <f>'[1]Valor Transacionado'!K108/'[2]Valor Transacionado'!K108</f>
        <v>0</v>
      </c>
      <c r="L108">
        <f>'[1]Valor Transacionado'!L108/'[2]Valor Transacionado'!L108</f>
        <v>4.4784104542280952E-7</v>
      </c>
    </row>
    <row r="109" spans="1:12" x14ac:dyDescent="0.25">
      <c r="A109" s="3" t="s">
        <v>15</v>
      </c>
      <c r="B109">
        <f>'[1]Valor Transacionado'!B109/'[2]Valor Transacionado'!B109</f>
        <v>4.0174718176496281E-7</v>
      </c>
      <c r="C109">
        <f>'[1]Valor Transacionado'!C109/'[2]Valor Transacionado'!C109</f>
        <v>0</v>
      </c>
      <c r="D109">
        <f>'[1]Valor Transacionado'!D109/'[2]Valor Transacionado'!D109</f>
        <v>0</v>
      </c>
      <c r="E109">
        <f>'[1]Valor Transacionado'!E109/'[2]Valor Transacionado'!E109</f>
        <v>0</v>
      </c>
      <c r="F109">
        <f>'[1]Valor Transacionado'!F109/'[2]Valor Transacionado'!F109</f>
        <v>5.3597515881217142E-10</v>
      </c>
      <c r="G109">
        <f>'[1]Valor Transacionado'!G109/'[2]Valor Transacionado'!G109</f>
        <v>5.2151348673431136E-8</v>
      </c>
      <c r="H109">
        <f>'[1]Valor Transacionado'!H109/'[2]Valor Transacionado'!H109</f>
        <v>1.2093241308514262E-7</v>
      </c>
      <c r="I109">
        <f>'[1]Valor Transacionado'!I109/'[2]Valor Transacionado'!I109</f>
        <v>1.3844817784722507E-7</v>
      </c>
      <c r="J109">
        <f>'[1]Valor Transacionado'!J109/'[2]Valor Transacionado'!J109</f>
        <v>0</v>
      </c>
      <c r="K109">
        <f>'[1]Valor Transacionado'!K109/'[2]Valor Transacionado'!K109</f>
        <v>0</v>
      </c>
      <c r="L109">
        <f>'[1]Valor Transacionado'!L109/'[2]Valor Transacionado'!L109</f>
        <v>7.1381509652957375E-7</v>
      </c>
    </row>
    <row r="110" spans="1:12" x14ac:dyDescent="0.25">
      <c r="A110" s="3" t="s">
        <v>16</v>
      </c>
      <c r="B110">
        <f>'[1]Valor Transacionado'!B110/'[2]Valor Transacionado'!B110</f>
        <v>4.9620435344679794E-7</v>
      </c>
      <c r="C110">
        <f>'[1]Valor Transacionado'!C110/'[2]Valor Transacionado'!C110</f>
        <v>0</v>
      </c>
      <c r="D110">
        <f>'[1]Valor Transacionado'!D110/'[2]Valor Transacionado'!D110</f>
        <v>0</v>
      </c>
      <c r="E110">
        <f>'[1]Valor Transacionado'!E110/'[2]Valor Transacionado'!E110</f>
        <v>0</v>
      </c>
      <c r="F110">
        <f>'[1]Valor Transacionado'!F110/'[2]Valor Transacionado'!F110</f>
        <v>0</v>
      </c>
      <c r="G110">
        <f>'[1]Valor Transacionado'!G110/'[2]Valor Transacionado'!G110</f>
        <v>4.687609767341044E-8</v>
      </c>
      <c r="H110">
        <f>'[1]Valor Transacionado'!H110/'[2]Valor Transacionado'!H110</f>
        <v>3.9442460223038027E-8</v>
      </c>
      <c r="I110">
        <f>'[1]Valor Transacionado'!I110/'[2]Valor Transacionado'!I110</f>
        <v>5.1477685842064639E-6</v>
      </c>
      <c r="J110">
        <f>'[1]Valor Transacionado'!J110/'[2]Valor Transacionado'!J110</f>
        <v>0</v>
      </c>
      <c r="K110">
        <f>'[1]Valor Transacionado'!K110/'[2]Valor Transacionado'!K110</f>
        <v>0</v>
      </c>
      <c r="L110">
        <f>'[1]Valor Transacionado'!L110/'[2]Valor Transacionado'!L110</f>
        <v>5.7302914955497102E-6</v>
      </c>
    </row>
    <row r="111" spans="1:12" x14ac:dyDescent="0.25">
      <c r="A111" s="3" t="s">
        <v>41</v>
      </c>
      <c r="B111">
        <f>'[1]Valor Transacionado'!B111/'[2]Valor Transacionado'!B111</f>
        <v>0</v>
      </c>
      <c r="C111">
        <f>'[1]Valor Transacionado'!C111/'[2]Valor Transacionado'!C111</f>
        <v>0</v>
      </c>
      <c r="D111">
        <f>'[1]Valor Transacionado'!D111/'[2]Valor Transacionado'!D111</f>
        <v>0</v>
      </c>
      <c r="E111">
        <f>'[1]Valor Transacionado'!E111/'[2]Valor Transacionado'!E111</f>
        <v>0</v>
      </c>
      <c r="F111">
        <f>'[1]Valor Transacionado'!F111/'[2]Valor Transacionado'!F111</f>
        <v>0</v>
      </c>
      <c r="G111">
        <f>'[1]Valor Transacionado'!G111/'[2]Valor Transacionado'!G111</f>
        <v>1.7081190308991498E-8</v>
      </c>
      <c r="H111">
        <f>'[1]Valor Transacionado'!H111/'[2]Valor Transacionado'!H111</f>
        <v>0</v>
      </c>
      <c r="I111">
        <f>'[1]Valor Transacionado'!I111/'[2]Valor Transacionado'!I111</f>
        <v>5.8566150461556993E-8</v>
      </c>
      <c r="J111">
        <f>'[1]Valor Transacionado'!J111/'[2]Valor Transacionado'!J111</f>
        <v>0</v>
      </c>
      <c r="K111">
        <f>'[1]Valor Transacionado'!K111/'[2]Valor Transacionado'!K111</f>
        <v>0</v>
      </c>
      <c r="L111">
        <f>'[1]Valor Transacionado'!L111/'[2]Valor Transacionado'!L111</f>
        <v>7.5647340770548484E-8</v>
      </c>
    </row>
    <row r="112" spans="1:12" x14ac:dyDescent="0.25">
      <c r="A112" s="3" t="s">
        <v>17</v>
      </c>
      <c r="B112">
        <f>'[1]Valor Transacionado'!B112/'[2]Valor Transacionado'!B112</f>
        <v>0</v>
      </c>
      <c r="C112">
        <f>'[1]Valor Transacionado'!C112/'[2]Valor Transacionado'!C112</f>
        <v>0</v>
      </c>
      <c r="D112">
        <f>'[1]Valor Transacionado'!D112/'[2]Valor Transacionado'!D112</f>
        <v>0</v>
      </c>
      <c r="E112">
        <f>'[1]Valor Transacionado'!E112/'[2]Valor Transacionado'!E112</f>
        <v>0</v>
      </c>
      <c r="F112">
        <f>'[1]Valor Transacionado'!F112/'[2]Valor Transacionado'!F112</f>
        <v>0</v>
      </c>
      <c r="G112">
        <f>'[1]Valor Transacionado'!G112/'[2]Valor Transacionado'!G112</f>
        <v>0</v>
      </c>
      <c r="H112">
        <f>'[1]Valor Transacionado'!H112/'[2]Valor Transacionado'!H112</f>
        <v>0</v>
      </c>
      <c r="I112">
        <f>'[1]Valor Transacionado'!I112/'[2]Valor Transacionado'!I112</f>
        <v>0</v>
      </c>
      <c r="J112">
        <f>'[1]Valor Transacionado'!J112/'[2]Valor Transacionado'!J112</f>
        <v>0</v>
      </c>
      <c r="K112">
        <f>'[1]Valor Transacionado'!K112/'[2]Valor Transacionado'!K112</f>
        <v>0</v>
      </c>
      <c r="L112">
        <f>'[1]Valor Transacionado'!L112/'[2]Valor Transacionado'!L112</f>
        <v>0</v>
      </c>
    </row>
    <row r="113" spans="1:12" x14ac:dyDescent="0.25">
      <c r="A113" s="3" t="s">
        <v>18</v>
      </c>
      <c r="B113">
        <f>'[1]Valor Transacionado'!B113/'[2]Valor Transacionado'!B113</f>
        <v>2.9224793968013963E-6</v>
      </c>
      <c r="C113">
        <f>'[1]Valor Transacionado'!C113/'[2]Valor Transacionado'!C113</f>
        <v>0</v>
      </c>
      <c r="D113">
        <f>'[1]Valor Transacionado'!D113/'[2]Valor Transacionado'!D113</f>
        <v>0</v>
      </c>
      <c r="E113">
        <f>'[1]Valor Transacionado'!E113/'[2]Valor Transacionado'!E113</f>
        <v>0</v>
      </c>
      <c r="F113">
        <f>'[1]Valor Transacionado'!F113/'[2]Valor Transacionado'!F113</f>
        <v>1.69001176202036E-11</v>
      </c>
      <c r="G113">
        <f>'[1]Valor Transacionado'!G113/'[2]Valor Transacionado'!G113</f>
        <v>8.1444081114278311E-8</v>
      </c>
      <c r="H113">
        <f>'[1]Valor Transacionado'!H113/'[2]Valor Transacionado'!H113</f>
        <v>2.4191166363911836E-6</v>
      </c>
      <c r="I113">
        <f>'[1]Valor Transacionado'!I113/'[2]Valor Transacionado'!I113</f>
        <v>5.9289910070154783E-6</v>
      </c>
      <c r="J113">
        <f>'[1]Valor Transacionado'!J113/'[2]Valor Transacionado'!J113</f>
        <v>0</v>
      </c>
      <c r="K113">
        <f>'[1]Valor Transacionado'!K113/'[2]Valor Transacionado'!K113</f>
        <v>0</v>
      </c>
      <c r="L113">
        <f>'[1]Valor Transacionado'!L113/'[2]Valor Transacionado'!L113</f>
        <v>1.1352048021439956E-5</v>
      </c>
    </row>
    <row r="114" spans="1:12" x14ac:dyDescent="0.25">
      <c r="A114" s="3" t="s">
        <v>19</v>
      </c>
      <c r="B114">
        <f>'[1]Valor Transacionado'!B114/'[2]Valor Transacionado'!B114</f>
        <v>2.1244654999854512E-7</v>
      </c>
      <c r="C114">
        <f>'[1]Valor Transacionado'!C114/'[2]Valor Transacionado'!C114</f>
        <v>0</v>
      </c>
      <c r="D114">
        <f>'[1]Valor Transacionado'!D114/'[2]Valor Transacionado'!D114</f>
        <v>0</v>
      </c>
      <c r="E114">
        <f>'[1]Valor Transacionado'!E114/'[2]Valor Transacionado'!E114</f>
        <v>0</v>
      </c>
      <c r="F114">
        <f>'[1]Valor Transacionado'!F114/'[2]Valor Transacionado'!F114</f>
        <v>1.0115927546950441E-9</v>
      </c>
      <c r="G114">
        <f>'[1]Valor Transacionado'!G114/'[2]Valor Transacionado'!G114</f>
        <v>1.0743646201415146E-9</v>
      </c>
      <c r="H114">
        <f>'[1]Valor Transacionado'!H114/'[2]Valor Transacionado'!H114</f>
        <v>0</v>
      </c>
      <c r="I114">
        <f>'[1]Valor Transacionado'!I114/'[2]Valor Transacionado'!I114</f>
        <v>9.5364949428291737E-10</v>
      </c>
      <c r="J114">
        <f>'[1]Valor Transacionado'!J114/'[2]Valor Transacionado'!J114</f>
        <v>0</v>
      </c>
      <c r="K114">
        <f>'[1]Valor Transacionado'!K114/'[2]Valor Transacionado'!K114</f>
        <v>0</v>
      </c>
      <c r="L114">
        <f>'[1]Valor Transacionado'!L114/'[2]Valor Transacionado'!L114</f>
        <v>2.1548615686766462E-7</v>
      </c>
    </row>
    <row r="115" spans="1:12" x14ac:dyDescent="0.25">
      <c r="A115" s="3" t="s">
        <v>20</v>
      </c>
      <c r="B115">
        <f>'[1]Valor Transacionado'!B115/'[2]Valor Transacionado'!B115</f>
        <v>2.3129018114507212E-8</v>
      </c>
      <c r="C115">
        <f>'[1]Valor Transacionado'!C115/'[2]Valor Transacionado'!C115</f>
        <v>0</v>
      </c>
      <c r="D115">
        <f>'[1]Valor Transacionado'!D115/'[2]Valor Transacionado'!D115</f>
        <v>0</v>
      </c>
      <c r="E115">
        <f>'[1]Valor Transacionado'!E115/'[2]Valor Transacionado'!E115</f>
        <v>0</v>
      </c>
      <c r="F115">
        <f>'[1]Valor Transacionado'!F115/'[2]Valor Transacionado'!F115</f>
        <v>7.7257680549502166E-10</v>
      </c>
      <c r="G115">
        <f>'[1]Valor Transacionado'!G115/'[2]Valor Transacionado'!G115</f>
        <v>2.1516264033036353E-8</v>
      </c>
      <c r="H115">
        <f>'[1]Valor Transacionado'!H115/'[2]Valor Transacionado'!H115</f>
        <v>1.0380293672580769E-6</v>
      </c>
      <c r="I115">
        <f>'[1]Valor Transacionado'!I115/'[2]Valor Transacionado'!I115</f>
        <v>2.4440950102338445E-7</v>
      </c>
      <c r="J115">
        <f>'[1]Valor Transacionado'!J115/'[2]Valor Transacionado'!J115</f>
        <v>0</v>
      </c>
      <c r="K115">
        <f>'[1]Valor Transacionado'!K115/'[2]Valor Transacionado'!K115</f>
        <v>0</v>
      </c>
      <c r="L115">
        <f>'[1]Valor Transacionado'!L115/'[2]Valor Transacionado'!L115</f>
        <v>1.3278567272345001E-6</v>
      </c>
    </row>
    <row r="116" spans="1:12" x14ac:dyDescent="0.25">
      <c r="A116" s="3" t="s">
        <v>21</v>
      </c>
      <c r="B116">
        <f>'[1]Valor Transacionado'!B116/'[2]Valor Transacionado'!B116</f>
        <v>9.248999799084339E-7</v>
      </c>
      <c r="C116">
        <f>'[1]Valor Transacionado'!C116/'[2]Valor Transacionado'!C116</f>
        <v>0</v>
      </c>
      <c r="D116">
        <f>'[1]Valor Transacionado'!D116/'[2]Valor Transacionado'!D116</f>
        <v>0</v>
      </c>
      <c r="E116">
        <f>'[1]Valor Transacionado'!E116/'[2]Valor Transacionado'!E116</f>
        <v>0</v>
      </c>
      <c r="F116">
        <f>'[1]Valor Transacionado'!F116/'[2]Valor Transacionado'!F116</f>
        <v>4.4664596567680943E-10</v>
      </c>
      <c r="G116">
        <f>'[1]Valor Transacionado'!G116/'[2]Valor Transacionado'!G116</f>
        <v>1.455660245283514E-6</v>
      </c>
      <c r="H116">
        <f>'[1]Valor Transacionado'!H116/'[2]Valor Transacionado'!H116</f>
        <v>6.4251277599917969E-6</v>
      </c>
      <c r="I116">
        <f>'[1]Valor Transacionado'!I116/'[2]Valor Transacionado'!I116</f>
        <v>2.2088936590109537E-7</v>
      </c>
      <c r="J116">
        <f>'[1]Valor Transacionado'!J116/'[2]Valor Transacionado'!J116</f>
        <v>0</v>
      </c>
      <c r="K116">
        <f>'[1]Valor Transacionado'!K116/'[2]Valor Transacionado'!K116</f>
        <v>0</v>
      </c>
      <c r="L116">
        <f>'[1]Valor Transacionado'!L116/'[2]Valor Transacionado'!L116</f>
        <v>9.0270239970505186E-6</v>
      </c>
    </row>
    <row r="117" spans="1:12" x14ac:dyDescent="0.25">
      <c r="A117" s="3" t="s">
        <v>22</v>
      </c>
      <c r="B117">
        <f>'[1]Valor Transacionado'!B117/'[2]Valor Transacionado'!B117</f>
        <v>2.6504744180067369E-6</v>
      </c>
      <c r="C117">
        <f>'[1]Valor Transacionado'!C117/'[2]Valor Transacionado'!C117</f>
        <v>0</v>
      </c>
      <c r="D117">
        <f>'[1]Valor Transacionado'!D117/'[2]Valor Transacionado'!D117</f>
        <v>0</v>
      </c>
      <c r="E117">
        <f>'[1]Valor Transacionado'!E117/'[2]Valor Transacionado'!E117</f>
        <v>0</v>
      </c>
      <c r="F117">
        <f>'[1]Valor Transacionado'!F117/'[2]Valor Transacionado'!F117</f>
        <v>8.232771583556325E-10</v>
      </c>
      <c r="G117">
        <f>'[1]Valor Transacionado'!G117/'[2]Valor Transacionado'!G117</f>
        <v>6.2699436370955352E-9</v>
      </c>
      <c r="H117">
        <f>'[1]Valor Transacionado'!H117/'[2]Valor Transacionado'!H117</f>
        <v>2.9864922137416934E-9</v>
      </c>
      <c r="I117">
        <f>'[1]Valor Transacionado'!I117/'[2]Valor Transacionado'!I117</f>
        <v>2.2974019892904775E-7</v>
      </c>
      <c r="J117">
        <f>'[1]Valor Transacionado'!J117/'[2]Valor Transacionado'!J117</f>
        <v>0</v>
      </c>
      <c r="K117">
        <f>'[1]Valor Transacionado'!K117/'[2]Valor Transacionado'!K117</f>
        <v>0</v>
      </c>
      <c r="L117">
        <f>'[1]Valor Transacionado'!L117/'[2]Valor Transacionado'!L117</f>
        <v>2.8902943299449768E-6</v>
      </c>
    </row>
    <row r="118" spans="1:12" x14ac:dyDescent="0.25">
      <c r="A118" s="3" t="s">
        <v>23</v>
      </c>
      <c r="B118">
        <f>'[1]Valor Transacionado'!B118/'[2]Valor Transacionado'!B118</f>
        <v>1.4834198956259569E-7</v>
      </c>
      <c r="C118">
        <f>'[1]Valor Transacionado'!C118/'[2]Valor Transacionado'!C118</f>
        <v>0</v>
      </c>
      <c r="D118">
        <f>'[1]Valor Transacionado'!D118/'[2]Valor Transacionado'!D118</f>
        <v>0</v>
      </c>
      <c r="E118">
        <f>'[1]Valor Transacionado'!E118/'[2]Valor Transacionado'!E118</f>
        <v>0</v>
      </c>
      <c r="F118">
        <f>'[1]Valor Transacionado'!F118/'[2]Valor Transacionado'!F118</f>
        <v>1.7310549048122829E-9</v>
      </c>
      <c r="G118">
        <f>'[1]Valor Transacionado'!G118/'[2]Valor Transacionado'!G118</f>
        <v>7.1661327314697612E-8</v>
      </c>
      <c r="H118">
        <f>'[1]Valor Transacionado'!H118/'[2]Valor Transacionado'!H118</f>
        <v>0</v>
      </c>
      <c r="I118">
        <f>'[1]Valor Transacionado'!I118/'[2]Valor Transacionado'!I118</f>
        <v>0</v>
      </c>
      <c r="J118">
        <f>'[1]Valor Transacionado'!J118/'[2]Valor Transacionado'!J118</f>
        <v>0</v>
      </c>
      <c r="K118">
        <f>'[1]Valor Transacionado'!K118/'[2]Valor Transacionado'!K118</f>
        <v>0</v>
      </c>
      <c r="L118">
        <f>'[1]Valor Transacionado'!L118/'[2]Valor Transacionado'!L118</f>
        <v>2.2173437178210558E-7</v>
      </c>
    </row>
    <row r="119" spans="1:12" x14ac:dyDescent="0.25">
      <c r="A119" s="3" t="s">
        <v>24</v>
      </c>
      <c r="B119">
        <f>'[1]Valor Transacionado'!B119/'[2]Valor Transacionado'!B119</f>
        <v>4.4164835946626354E-7</v>
      </c>
      <c r="C119">
        <f>'[1]Valor Transacionado'!C119/'[2]Valor Transacionado'!C119</f>
        <v>0</v>
      </c>
      <c r="D119">
        <f>'[1]Valor Transacionado'!D119/'[2]Valor Transacionado'!D119</f>
        <v>0</v>
      </c>
      <c r="E119">
        <f>'[1]Valor Transacionado'!E119/'[2]Valor Transacionado'!E119</f>
        <v>0</v>
      </c>
      <c r="F119">
        <f>'[1]Valor Transacionado'!F119/'[2]Valor Transacionado'!F119</f>
        <v>1.4920389556122608E-9</v>
      </c>
      <c r="G119">
        <f>'[1]Valor Transacionado'!G119/'[2]Valor Transacionado'!G119</f>
        <v>5.0244049684865302E-8</v>
      </c>
      <c r="H119">
        <f>'[1]Valor Transacionado'!H119/'[2]Valor Transacionado'!H119</f>
        <v>1.2121681792166546E-6</v>
      </c>
      <c r="I119">
        <f>'[1]Valor Transacionado'!I119/'[2]Valor Transacionado'!I119</f>
        <v>8.1161607719769198E-8</v>
      </c>
      <c r="J119">
        <f>'[1]Valor Transacionado'!J119/'[2]Valor Transacionado'!J119</f>
        <v>0</v>
      </c>
      <c r="K119">
        <f>'[1]Valor Transacionado'!K119/'[2]Valor Transacionado'!K119</f>
        <v>0</v>
      </c>
      <c r="L119">
        <f>'[1]Valor Transacionado'!L119/'[2]Valor Transacionado'!L119</f>
        <v>1.7867142350431649E-6</v>
      </c>
    </row>
    <row r="120" spans="1:12" x14ac:dyDescent="0.25">
      <c r="A120" s="3" t="s">
        <v>25</v>
      </c>
      <c r="B120">
        <f>'[1]Valor Transacionado'!B120/'[2]Valor Transacionado'!B120</f>
        <v>1.3463161221354193E-4</v>
      </c>
      <c r="C120">
        <f>'[1]Valor Transacionado'!C120/'[2]Valor Transacionado'!C120</f>
        <v>0</v>
      </c>
      <c r="D120">
        <f>'[1]Valor Transacionado'!D120/'[2]Valor Transacionado'!D120</f>
        <v>0</v>
      </c>
      <c r="E120">
        <f>'[1]Valor Transacionado'!E120/'[2]Valor Transacionado'!E120</f>
        <v>0</v>
      </c>
      <c r="F120">
        <f>'[1]Valor Transacionado'!F120/'[2]Valor Transacionado'!F120</f>
        <v>1.5109429443217169E-7</v>
      </c>
      <c r="G120">
        <f>'[1]Valor Transacionado'!G120/'[2]Valor Transacionado'!G120</f>
        <v>2.3958089598904066E-7</v>
      </c>
      <c r="H120">
        <f>'[1]Valor Transacionado'!H120/'[2]Valor Transacionado'!H120</f>
        <v>7.2405511922590665E-6</v>
      </c>
      <c r="I120">
        <f>'[1]Valor Transacionado'!I120/'[2]Valor Transacionado'!I120</f>
        <v>1.6812060764494796E-5</v>
      </c>
      <c r="J120">
        <f>'[1]Valor Transacionado'!J120/'[2]Valor Transacionado'!J120</f>
        <v>0</v>
      </c>
      <c r="K120">
        <f>'[1]Valor Transacionado'!K120/'[2]Valor Transacionado'!K120</f>
        <v>0</v>
      </c>
      <c r="L120">
        <f>'[1]Valor Transacionado'!L120/'[2]Valor Transacionado'!L120</f>
        <v>1.5907489936071699E-4</v>
      </c>
    </row>
    <row r="121" spans="1:12" x14ac:dyDescent="0.25">
      <c r="A121" s="3" t="s">
        <v>26</v>
      </c>
      <c r="B121">
        <f>'[1]Valor Transacionado'!B121/'[2]Valor Transacionado'!B121</f>
        <v>8.6685073161580351E-6</v>
      </c>
      <c r="C121">
        <f>'[1]Valor Transacionado'!C121/'[2]Valor Transacionado'!C121</f>
        <v>0</v>
      </c>
      <c r="D121">
        <f>'[1]Valor Transacionado'!D121/'[2]Valor Transacionado'!D121</f>
        <v>0</v>
      </c>
      <c r="E121">
        <f>'[1]Valor Transacionado'!E121/'[2]Valor Transacionado'!E121</f>
        <v>0</v>
      </c>
      <c r="F121">
        <f>'[1]Valor Transacionado'!F121/'[2]Valor Transacionado'!F121</f>
        <v>5.8315062999771109E-8</v>
      </c>
      <c r="G121">
        <f>'[1]Valor Transacionado'!G121/'[2]Valor Transacionado'!G121</f>
        <v>2.7736955898781584E-7</v>
      </c>
      <c r="H121">
        <f>'[1]Valor Transacionado'!H121/'[2]Valor Transacionado'!H121</f>
        <v>4.4276185993020845E-5</v>
      </c>
      <c r="I121">
        <f>'[1]Valor Transacionado'!I121/'[2]Valor Transacionado'!I121</f>
        <v>2.2144557291500155E-5</v>
      </c>
      <c r="J121">
        <f>'[1]Valor Transacionado'!J121/'[2]Valor Transacionado'!J121</f>
        <v>0</v>
      </c>
      <c r="K121">
        <f>'[1]Valor Transacionado'!K121/'[2]Valor Transacionado'!K121</f>
        <v>0</v>
      </c>
      <c r="L121">
        <f>'[1]Valor Transacionado'!L121/'[2]Valor Transacionado'!L121</f>
        <v>7.5424935222666618E-5</v>
      </c>
    </row>
    <row r="122" spans="1:12" x14ac:dyDescent="0.25">
      <c r="A122" s="3" t="s">
        <v>27</v>
      </c>
      <c r="B122">
        <f>'[1]Valor Transacionado'!B122/'[2]Valor Transacionado'!B122</f>
        <v>8.4143664859786865E-5</v>
      </c>
      <c r="C122">
        <f>'[1]Valor Transacionado'!C122/'[2]Valor Transacionado'!C122</f>
        <v>0</v>
      </c>
      <c r="D122">
        <f>'[1]Valor Transacionado'!D122/'[2]Valor Transacionado'!D122</f>
        <v>3.6149351589615496E-8</v>
      </c>
      <c r="E122">
        <f>'[1]Valor Transacionado'!E122/'[2]Valor Transacionado'!E122</f>
        <v>0</v>
      </c>
      <c r="F122">
        <f>'[1]Valor Transacionado'!F122/'[2]Valor Transacionado'!F122</f>
        <v>3.0777794062184816E-6</v>
      </c>
      <c r="G122">
        <f>'[1]Valor Transacionado'!G122/'[2]Valor Transacionado'!G122</f>
        <v>6.6819371187433744E-6</v>
      </c>
      <c r="H122">
        <f>'[1]Valor Transacionado'!H122/'[2]Valor Transacionado'!H122</f>
        <v>1.8410391802728063E-5</v>
      </c>
      <c r="I122">
        <f>'[1]Valor Transacionado'!I122/'[2]Valor Transacionado'!I122</f>
        <v>2.2516606138001375E-6</v>
      </c>
      <c r="J122">
        <f>'[1]Valor Transacionado'!J122/'[2]Valor Transacionado'!J122</f>
        <v>0</v>
      </c>
      <c r="K122">
        <f>'[1]Valor Transacionado'!K122/'[2]Valor Transacionado'!K122</f>
        <v>0</v>
      </c>
      <c r="L122">
        <f>'[1]Valor Transacionado'!L122/'[2]Valor Transacionado'!L122</f>
        <v>1.1460158315286654E-4</v>
      </c>
    </row>
    <row r="123" spans="1:12" x14ac:dyDescent="0.25">
      <c r="A123" s="3" t="s">
        <v>28</v>
      </c>
      <c r="B123">
        <f>'[1]Valor Transacionado'!B123/'[2]Valor Transacionado'!B123</f>
        <v>2.3465893229066026E-4</v>
      </c>
      <c r="C123">
        <f>'[1]Valor Transacionado'!C123/'[2]Valor Transacionado'!C123</f>
        <v>0</v>
      </c>
      <c r="D123">
        <f>'[1]Valor Transacionado'!D123/'[2]Valor Transacionado'!D123</f>
        <v>5.4895444914448762E-7</v>
      </c>
      <c r="E123">
        <f>'[1]Valor Transacionado'!E123/'[2]Valor Transacionado'!E123</f>
        <v>0</v>
      </c>
      <c r="F123">
        <f>'[1]Valor Transacionado'!F123/'[2]Valor Transacionado'!F123</f>
        <v>2.3224392721145554E-5</v>
      </c>
      <c r="G123">
        <f>'[1]Valor Transacionado'!G123/'[2]Valor Transacionado'!G123</f>
        <v>3.9939680997844533E-5</v>
      </c>
      <c r="H123">
        <f>'[1]Valor Transacionado'!H123/'[2]Valor Transacionado'!H123</f>
        <v>5.9864726045002765E-4</v>
      </c>
      <c r="I123">
        <f>'[1]Valor Transacionado'!I123/'[2]Valor Transacionado'!I123</f>
        <v>2.4424040086077942E-4</v>
      </c>
      <c r="J123">
        <f>'[1]Valor Transacionado'!J123/'[2]Valor Transacionado'!J123</f>
        <v>0</v>
      </c>
      <c r="K123">
        <f>'[1]Valor Transacionado'!K123/'[2]Valor Transacionado'!K123</f>
        <v>0</v>
      </c>
      <c r="L123">
        <f>'[1]Valor Transacionado'!L123/'[2]Valor Transacionado'!L123</f>
        <v>1.1412596217696017E-3</v>
      </c>
    </row>
    <row r="124" spans="1:12" x14ac:dyDescent="0.25">
      <c r="A124" s="3" t="s">
        <v>29</v>
      </c>
      <c r="B124">
        <f>'[1]Valor Transacionado'!B124/'[2]Valor Transacionado'!B124</f>
        <v>7.0840054027431225E-6</v>
      </c>
      <c r="C124">
        <f>'[1]Valor Transacionado'!C124/'[2]Valor Transacionado'!C124</f>
        <v>0</v>
      </c>
      <c r="D124">
        <f>'[1]Valor Transacionado'!D124/'[2]Valor Transacionado'!D124</f>
        <v>2.1378648789557556E-8</v>
      </c>
      <c r="E124">
        <f>'[1]Valor Transacionado'!E124/'[2]Valor Transacionado'!E124</f>
        <v>0</v>
      </c>
      <c r="F124">
        <f>'[1]Valor Transacionado'!F124/'[2]Valor Transacionado'!F124</f>
        <v>1.1892250623959697E-6</v>
      </c>
      <c r="G124">
        <f>'[1]Valor Transacionado'!G124/'[2]Valor Transacionado'!G124</f>
        <v>1.26073911725712E-6</v>
      </c>
      <c r="H124">
        <f>'[1]Valor Transacionado'!H124/'[2]Valor Transacionado'!H124</f>
        <v>9.9885392889343777E-6</v>
      </c>
      <c r="I124">
        <f>'[1]Valor Transacionado'!I124/'[2]Valor Transacionado'!I124</f>
        <v>2.3144614508768148E-6</v>
      </c>
      <c r="J124">
        <f>'[1]Valor Transacionado'!J124/'[2]Valor Transacionado'!J124</f>
        <v>0</v>
      </c>
      <c r="K124">
        <f>'[1]Valor Transacionado'!K124/'[2]Valor Transacionado'!K124</f>
        <v>0</v>
      </c>
      <c r="L124">
        <f>'[1]Valor Transacionado'!L124/'[2]Valor Transacionado'!L124</f>
        <v>2.1858348970996963E-5</v>
      </c>
    </row>
    <row r="125" spans="1:12" x14ac:dyDescent="0.25">
      <c r="A125" s="3" t="s">
        <v>30</v>
      </c>
      <c r="B125">
        <f>'[1]Valor Transacionado'!B125/'[2]Valor Transacionado'!B125</f>
        <v>6.5549085918023749E-6</v>
      </c>
      <c r="C125">
        <f>'[1]Valor Transacionado'!C125/'[2]Valor Transacionado'!C125</f>
        <v>0</v>
      </c>
      <c r="D125">
        <f>'[1]Valor Transacionado'!D125/'[2]Valor Transacionado'!D125</f>
        <v>2.9695920961214899E-10</v>
      </c>
      <c r="E125">
        <f>'[1]Valor Transacionado'!E125/'[2]Valor Transacionado'!E125</f>
        <v>0</v>
      </c>
      <c r="F125">
        <f>'[1]Valor Transacionado'!F125/'[2]Valor Transacionado'!F125</f>
        <v>3.9272976186332566E-7</v>
      </c>
      <c r="G125">
        <f>'[1]Valor Transacionado'!G125/'[2]Valor Transacionado'!G125</f>
        <v>3.1615532892618313E-7</v>
      </c>
      <c r="H125">
        <f>'[1]Valor Transacionado'!H125/'[2]Valor Transacionado'!H125</f>
        <v>1.0910561178812093E-4</v>
      </c>
      <c r="I125">
        <f>'[1]Valor Transacionado'!I125/'[2]Valor Transacionado'!I125</f>
        <v>7.5353640869334517E-6</v>
      </c>
      <c r="J125">
        <f>'[1]Valor Transacionado'!J125/'[2]Valor Transacionado'!J125</f>
        <v>0</v>
      </c>
      <c r="K125">
        <f>'[1]Valor Transacionado'!K125/'[2]Valor Transacionado'!K125</f>
        <v>0</v>
      </c>
      <c r="L125">
        <f>'[1]Valor Transacionado'!L125/'[2]Valor Transacionado'!L125</f>
        <v>1.2390506651685585E-4</v>
      </c>
    </row>
    <row r="126" spans="1:12" x14ac:dyDescent="0.25">
      <c r="A126" s="3" t="s">
        <v>31</v>
      </c>
      <c r="B126">
        <f>'[1]Valor Transacionado'!B126/'[2]Valor Transacionado'!B126</f>
        <v>1.5332513651536618E-4</v>
      </c>
      <c r="C126">
        <f>'[1]Valor Transacionado'!C126/'[2]Valor Transacionado'!C126</f>
        <v>0</v>
      </c>
      <c r="D126">
        <f>'[1]Valor Transacionado'!D126/'[2]Valor Transacionado'!D126</f>
        <v>0</v>
      </c>
      <c r="E126">
        <f>'[1]Valor Transacionado'!E126/'[2]Valor Transacionado'!E126</f>
        <v>0</v>
      </c>
      <c r="F126">
        <f>'[1]Valor Transacionado'!F126/'[2]Valor Transacionado'!F126</f>
        <v>1.2673156773138962E-7</v>
      </c>
      <c r="G126">
        <f>'[1]Valor Transacionado'!G126/'[2]Valor Transacionado'!G126</f>
        <v>3.6774655941563028E-7</v>
      </c>
      <c r="H126">
        <f>'[1]Valor Transacionado'!H126/'[2]Valor Transacionado'!H126</f>
        <v>1.6142374289374084E-5</v>
      </c>
      <c r="I126">
        <f>'[1]Valor Transacionado'!I126/'[2]Valor Transacionado'!I126</f>
        <v>3.0171055696594347E-6</v>
      </c>
      <c r="J126">
        <f>'[1]Valor Transacionado'!J126/'[2]Valor Transacionado'!J126</f>
        <v>0</v>
      </c>
      <c r="K126">
        <f>'[1]Valor Transacionado'!K126/'[2]Valor Transacionado'!K126</f>
        <v>0</v>
      </c>
      <c r="L126">
        <f>'[1]Valor Transacionado'!L126/'[2]Valor Transacionado'!L126</f>
        <v>1.7297909450154672E-4</v>
      </c>
    </row>
    <row r="127" spans="1:12" x14ac:dyDescent="0.25">
      <c r="A127" s="3" t="s">
        <v>32</v>
      </c>
      <c r="B127">
        <f>'[1]Valor Transacionado'!B127/'[2]Valor Transacionado'!B127</f>
        <v>1.2254999577164782E-8</v>
      </c>
      <c r="C127">
        <f>'[1]Valor Transacionado'!C127/'[2]Valor Transacionado'!C127</f>
        <v>0</v>
      </c>
      <c r="D127">
        <f>'[1]Valor Transacionado'!D127/'[2]Valor Transacionado'!D127</f>
        <v>0</v>
      </c>
      <c r="E127">
        <f>'[1]Valor Transacionado'!E127/'[2]Valor Transacionado'!E127</f>
        <v>0</v>
      </c>
      <c r="F127">
        <f>'[1]Valor Transacionado'!F127/'[2]Valor Transacionado'!F127</f>
        <v>0</v>
      </c>
      <c r="G127">
        <f>'[1]Valor Transacionado'!G127/'[2]Valor Transacionado'!G127</f>
        <v>0</v>
      </c>
      <c r="H127">
        <f>'[1]Valor Transacionado'!H127/'[2]Valor Transacionado'!H127</f>
        <v>2.7245886766788808E-7</v>
      </c>
      <c r="I127">
        <f>'[1]Valor Transacionado'!I127/'[2]Valor Transacionado'!I127</f>
        <v>0</v>
      </c>
      <c r="J127">
        <f>'[1]Valor Transacionado'!J127/'[2]Valor Transacionado'!J127</f>
        <v>0</v>
      </c>
      <c r="K127">
        <f>'[1]Valor Transacionado'!K127/'[2]Valor Transacionado'!K127</f>
        <v>0</v>
      </c>
      <c r="L127">
        <f>'[1]Valor Transacionado'!L127/'[2]Valor Transacionado'!L127</f>
        <v>2.8471386724505289E-7</v>
      </c>
    </row>
    <row r="128" spans="1:12" x14ac:dyDescent="0.25">
      <c r="A128" s="3" t="s">
        <v>33</v>
      </c>
      <c r="B128">
        <f>'[1]Valor Transacionado'!B128/'[2]Valor Transacionado'!B128</f>
        <v>7.9386033076540271E-6</v>
      </c>
      <c r="C128">
        <f>'[1]Valor Transacionado'!C128/'[2]Valor Transacionado'!C128</f>
        <v>0</v>
      </c>
      <c r="D128">
        <f>'[1]Valor Transacionado'!D128/'[2]Valor Transacionado'!D128</f>
        <v>0</v>
      </c>
      <c r="E128">
        <f>'[1]Valor Transacionado'!E128/'[2]Valor Transacionado'!E128</f>
        <v>0</v>
      </c>
      <c r="F128">
        <f>'[1]Valor Transacionado'!F128/'[2]Valor Transacionado'!F128</f>
        <v>1.6079254764365138E-9</v>
      </c>
      <c r="G128">
        <f>'[1]Valor Transacionado'!G128/'[2]Valor Transacionado'!G128</f>
        <v>9.0319057167402388E-9</v>
      </c>
      <c r="H128">
        <f>'[1]Valor Transacionado'!H128/'[2]Valor Transacionado'!H128</f>
        <v>2.4108742075975585E-7</v>
      </c>
      <c r="I128">
        <f>'[1]Valor Transacionado'!I128/'[2]Valor Transacionado'!I128</f>
        <v>3.3027658434912183E-8</v>
      </c>
      <c r="J128">
        <f>'[1]Valor Transacionado'!J128/'[2]Valor Transacionado'!J128</f>
        <v>0</v>
      </c>
      <c r="K128">
        <f>'[1]Valor Transacionado'!K128/'[2]Valor Transacionado'!K128</f>
        <v>0</v>
      </c>
      <c r="L128">
        <f>'[1]Valor Transacionado'!L128/'[2]Valor Transacionado'!L128</f>
        <v>8.2233582180418728E-6</v>
      </c>
    </row>
    <row r="129" spans="1:12" x14ac:dyDescent="0.25">
      <c r="A129" s="3" t="s">
        <v>34</v>
      </c>
      <c r="B129">
        <f>'[1]Valor Transacionado'!B129/'[2]Valor Transacionado'!B129</f>
        <v>1.1286960839879517E-6</v>
      </c>
      <c r="C129">
        <f>'[1]Valor Transacionado'!C129/'[2]Valor Transacionado'!C129</f>
        <v>0</v>
      </c>
      <c r="D129">
        <f>'[1]Valor Transacionado'!D129/'[2]Valor Transacionado'!D129</f>
        <v>0</v>
      </c>
      <c r="E129">
        <f>'[1]Valor Transacionado'!E129/'[2]Valor Transacionado'!E129</f>
        <v>0</v>
      </c>
      <c r="F129">
        <f>'[1]Valor Transacionado'!F129/'[2]Valor Transacionado'!F129</f>
        <v>1.9805972129871748E-7</v>
      </c>
      <c r="G129">
        <f>'[1]Valor Transacionado'!G129/'[2]Valor Transacionado'!G129</f>
        <v>3.6938828512730717E-8</v>
      </c>
      <c r="H129">
        <f>'[1]Valor Transacionado'!H129/'[2]Valor Transacionado'!H129</f>
        <v>4.1613521761604888E-6</v>
      </c>
      <c r="I129">
        <f>'[1]Valor Transacionado'!I129/'[2]Valor Transacionado'!I129</f>
        <v>1.5420391607428915E-6</v>
      </c>
      <c r="J129">
        <f>'[1]Valor Transacionado'!J129/'[2]Valor Transacionado'!J129</f>
        <v>0</v>
      </c>
      <c r="K129">
        <f>'[1]Valor Transacionado'!K129/'[2]Valor Transacionado'!K129</f>
        <v>0</v>
      </c>
      <c r="L129">
        <f>'[1]Valor Transacionado'!L129/'[2]Valor Transacionado'!L129</f>
        <v>7.0670859707027809E-6</v>
      </c>
    </row>
    <row r="130" spans="1:12" x14ac:dyDescent="0.25">
      <c r="A130" s="3" t="s">
        <v>35</v>
      </c>
      <c r="B130">
        <f>'[1]Valor Transacionado'!B130/'[2]Valor Transacionado'!B130</f>
        <v>3.9172058341114769E-7</v>
      </c>
      <c r="C130">
        <f>'[1]Valor Transacionado'!C130/'[2]Valor Transacionado'!C130</f>
        <v>0</v>
      </c>
      <c r="D130">
        <f>'[1]Valor Transacionado'!D130/'[2]Valor Transacionado'!D130</f>
        <v>3.244532866777031E-7</v>
      </c>
      <c r="E130">
        <f>'[1]Valor Transacionado'!E130/'[2]Valor Transacionado'!E130</f>
        <v>0</v>
      </c>
      <c r="F130">
        <f>'[1]Valor Transacionado'!F130/'[2]Valor Transacionado'!F130</f>
        <v>2.1967014312992355E-7</v>
      </c>
      <c r="G130">
        <f>'[1]Valor Transacionado'!G130/'[2]Valor Transacionado'!G130</f>
        <v>2.2537513997800087E-8</v>
      </c>
      <c r="H130">
        <f>'[1]Valor Transacionado'!H130/'[2]Valor Transacionado'!H130</f>
        <v>3.5722261474327779E-7</v>
      </c>
      <c r="I130">
        <f>'[1]Valor Transacionado'!I130/'[2]Valor Transacionado'!I130</f>
        <v>3.2989947029593962E-6</v>
      </c>
      <c r="J130">
        <f>'[1]Valor Transacionado'!J130/'[2]Valor Transacionado'!J130</f>
        <v>0</v>
      </c>
      <c r="K130">
        <f>'[1]Valor Transacionado'!K130/'[2]Valor Transacionado'!K130</f>
        <v>0</v>
      </c>
      <c r="L130">
        <f>'[1]Valor Transacionado'!L130/'[2]Valor Transacionado'!L130</f>
        <v>4.6145988449192479E-6</v>
      </c>
    </row>
    <row r="131" spans="1:12" x14ac:dyDescent="0.25">
      <c r="A131" s="3" t="s">
        <v>38</v>
      </c>
      <c r="B131">
        <f>'[1]Valor Transacionado'!B131/'[2]Valor Transacionado'!B131</f>
        <v>3.0953048281906333E-7</v>
      </c>
      <c r="C131">
        <f>'[1]Valor Transacionado'!C131/'[2]Valor Transacionado'!C131</f>
        <v>0</v>
      </c>
      <c r="D131">
        <f>'[1]Valor Transacionado'!D131/'[2]Valor Transacionado'!D131</f>
        <v>0</v>
      </c>
      <c r="E131">
        <f>'[1]Valor Transacionado'!E131/'[2]Valor Transacionado'!E131</f>
        <v>0</v>
      </c>
      <c r="F131">
        <f>'[1]Valor Transacionado'!F131/'[2]Valor Transacionado'!F131</f>
        <v>1.7612578293021039E-7</v>
      </c>
      <c r="G131">
        <f>'[1]Valor Transacionado'!G131/'[2]Valor Transacionado'!G131</f>
        <v>1.9099547213347241E-5</v>
      </c>
      <c r="H131">
        <f>'[1]Valor Transacionado'!H131/'[2]Valor Transacionado'!H131</f>
        <v>4.2629822406208414E-7</v>
      </c>
      <c r="I131">
        <f>'[1]Valor Transacionado'!I131/'[2]Valor Transacionado'!I131</f>
        <v>3.2861071561227314E-7</v>
      </c>
      <c r="J131">
        <f>'[1]Valor Transacionado'!J131/'[2]Valor Transacionado'!J131</f>
        <v>0</v>
      </c>
      <c r="K131">
        <f>'[1]Valor Transacionado'!K131/'[2]Valor Transacionado'!K131</f>
        <v>0</v>
      </c>
      <c r="L131">
        <f>'[1]Valor Transacionado'!L131/'[2]Valor Transacionado'!L131</f>
        <v>2.0340112418770871E-5</v>
      </c>
    </row>
    <row r="132" spans="1:12" x14ac:dyDescent="0.25">
      <c r="A132" s="3" t="s">
        <v>9</v>
      </c>
      <c r="B132">
        <f>'[1]Valor Transacionado'!B132/'[2]Valor Transacionado'!B132</f>
        <v>6.6657467819201976E-4</v>
      </c>
      <c r="C132">
        <f>'[1]Valor Transacionado'!C132/'[2]Valor Transacionado'!C132</f>
        <v>0</v>
      </c>
      <c r="D132">
        <f>'[1]Valor Transacionado'!D132/'[2]Valor Transacionado'!D132</f>
        <v>9.3123269541097593E-7</v>
      </c>
      <c r="E132">
        <f>'[1]Valor Transacionado'!E132/'[2]Valor Transacionado'!E132</f>
        <v>0</v>
      </c>
      <c r="F132">
        <f>'[1]Valor Transacionado'!F132/'[2]Valor Transacionado'!F132</f>
        <v>2.8857568897942025E-5</v>
      </c>
      <c r="G132">
        <f>'[1]Valor Transacionado'!G132/'[2]Valor Transacionado'!G132</f>
        <v>7.0992905934095875E-5</v>
      </c>
      <c r="H132">
        <f>'[1]Valor Transacionado'!H132/'[2]Valor Transacionado'!H132</f>
        <v>8.2889876519476715E-4</v>
      </c>
      <c r="I132">
        <f>'[1]Valor Transacionado'!I132/'[2]Valor Transacionado'!I132</f>
        <v>3.2001363060748074E-4</v>
      </c>
      <c r="J132">
        <f>'[1]Valor Transacionado'!J132/'[2]Valor Transacionado'!J132</f>
        <v>0</v>
      </c>
      <c r="K132">
        <f>'[1]Valor Transacionado'!K132/'[2]Valor Transacionado'!K132</f>
        <v>0</v>
      </c>
      <c r="L132">
        <f>'[1]Valor Transacionado'!L132/'[2]Valor Transacionado'!L132</f>
        <v>1.9162687815217165E-3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'[1]Valor Transacionado'!B137/'[2]Valor Transacionado'!B137</f>
        <v>6.4820822104386684E-7</v>
      </c>
      <c r="C137">
        <f>'[1]Valor Transacionado'!C137/'[2]Valor Transacionado'!C137</f>
        <v>0</v>
      </c>
      <c r="D137">
        <f>'[1]Valor Transacionado'!D137/'[2]Valor Transacionado'!D137</f>
        <v>0</v>
      </c>
      <c r="E137">
        <f>'[1]Valor Transacionado'!E137/'[2]Valor Transacionado'!E137</f>
        <v>0</v>
      </c>
      <c r="F137">
        <f>'[1]Valor Transacionado'!F137/'[2]Valor Transacionado'!F137</f>
        <v>0</v>
      </c>
      <c r="G137">
        <f>'[1]Valor Transacionado'!G137/'[2]Valor Transacionado'!G137</f>
        <v>1.2914746872203377E-7</v>
      </c>
      <c r="H137">
        <f>'[1]Valor Transacionado'!H137/'[2]Valor Transacionado'!H137</f>
        <v>5.2381834241156199E-7</v>
      </c>
      <c r="I137">
        <f>'[1]Valor Transacionado'!I137/'[2]Valor Transacionado'!I137</f>
        <v>2.8697092803328875E-8</v>
      </c>
      <c r="J137">
        <f>'[1]Valor Transacionado'!J137/'[2]Valor Transacionado'!J137</f>
        <v>0</v>
      </c>
      <c r="K137">
        <f>'[1]Valor Transacionado'!K137/'[2]Valor Transacionado'!K137</f>
        <v>0</v>
      </c>
      <c r="L137">
        <f>'[1]Valor Transacionado'!L137/'[2]Valor Transacionado'!L137</f>
        <v>1.3298711249807916E-6</v>
      </c>
    </row>
    <row r="138" spans="1:12" x14ac:dyDescent="0.25">
      <c r="A138" s="3" t="s">
        <v>11</v>
      </c>
      <c r="B138">
        <f>'[1]Valor Transacionado'!B138/'[2]Valor Transacionado'!B138</f>
        <v>0</v>
      </c>
      <c r="C138">
        <f>'[1]Valor Transacionado'!C138/'[2]Valor Transacionado'!C138</f>
        <v>0</v>
      </c>
      <c r="D138">
        <f>'[1]Valor Transacionado'!D138/'[2]Valor Transacionado'!D138</f>
        <v>0</v>
      </c>
      <c r="E138">
        <f>'[1]Valor Transacionado'!E138/'[2]Valor Transacionado'!E138</f>
        <v>0</v>
      </c>
      <c r="F138">
        <f>'[1]Valor Transacionado'!F138/'[2]Valor Transacionado'!F138</f>
        <v>0</v>
      </c>
      <c r="G138">
        <f>'[1]Valor Transacionado'!G138/'[2]Valor Transacionado'!G138</f>
        <v>0</v>
      </c>
      <c r="H138">
        <f>'[1]Valor Transacionado'!H138/'[2]Valor Transacionado'!H138</f>
        <v>0</v>
      </c>
      <c r="I138">
        <f>'[1]Valor Transacionado'!I138/'[2]Valor Transacionado'!I138</f>
        <v>0</v>
      </c>
      <c r="J138">
        <f>'[1]Valor Transacionado'!J138/'[2]Valor Transacionado'!J138</f>
        <v>0</v>
      </c>
      <c r="K138">
        <f>'[1]Valor Transacionado'!K138/'[2]Valor Transacionado'!K138</f>
        <v>0</v>
      </c>
      <c r="L138">
        <f>'[1]Valor Transacionado'!L138/'[2]Valor Transacionado'!L138</f>
        <v>0</v>
      </c>
    </row>
    <row r="139" spans="1:12" x14ac:dyDescent="0.25">
      <c r="A139" s="3" t="s">
        <v>12</v>
      </c>
      <c r="B139">
        <f>'[1]Valor Transacionado'!B139/'[2]Valor Transacionado'!B139</f>
        <v>9.8150138661813982E-6</v>
      </c>
      <c r="C139">
        <f>'[1]Valor Transacionado'!C139/'[2]Valor Transacionado'!C139</f>
        <v>0</v>
      </c>
      <c r="D139">
        <f>'[1]Valor Transacionado'!D139/'[2]Valor Transacionado'!D139</f>
        <v>0</v>
      </c>
      <c r="E139">
        <f>'[1]Valor Transacionado'!E139/'[2]Valor Transacionado'!E139</f>
        <v>0</v>
      </c>
      <c r="F139">
        <f>'[1]Valor Transacionado'!F139/'[2]Valor Transacionado'!F139</f>
        <v>1.9569426010211765E-8</v>
      </c>
      <c r="G139">
        <f>'[1]Valor Transacionado'!G139/'[2]Valor Transacionado'!G139</f>
        <v>7.2084587876866401E-7</v>
      </c>
      <c r="H139">
        <f>'[1]Valor Transacionado'!H139/'[2]Valor Transacionado'!H139</f>
        <v>9.4687246142914482E-6</v>
      </c>
      <c r="I139">
        <f>'[1]Valor Transacionado'!I139/'[2]Valor Transacionado'!I139</f>
        <v>3.9660115076544966E-6</v>
      </c>
      <c r="J139">
        <f>'[1]Valor Transacionado'!J139/'[2]Valor Transacionado'!J139</f>
        <v>0</v>
      </c>
      <c r="K139">
        <f>'[1]Valor Transacionado'!K139/'[2]Valor Transacionado'!K139</f>
        <v>0</v>
      </c>
      <c r="L139">
        <f>'[1]Valor Transacionado'!L139/'[2]Valor Transacionado'!L139</f>
        <v>2.399016529290622E-5</v>
      </c>
    </row>
    <row r="140" spans="1:12" x14ac:dyDescent="0.25">
      <c r="A140" s="3" t="s">
        <v>13</v>
      </c>
      <c r="B140">
        <f>'[1]Valor Transacionado'!B140/'[2]Valor Transacionado'!B140</f>
        <v>0</v>
      </c>
      <c r="C140">
        <f>'[1]Valor Transacionado'!C140/'[2]Valor Transacionado'!C140</f>
        <v>0</v>
      </c>
      <c r="D140">
        <f>'[1]Valor Transacionado'!D140/'[2]Valor Transacionado'!D140</f>
        <v>0</v>
      </c>
      <c r="E140">
        <f>'[1]Valor Transacionado'!E140/'[2]Valor Transacionado'!E140</f>
        <v>0</v>
      </c>
      <c r="F140">
        <f>'[1]Valor Transacionado'!F140/'[2]Valor Transacionado'!F140</f>
        <v>0</v>
      </c>
      <c r="G140">
        <f>'[1]Valor Transacionado'!G140/'[2]Valor Transacionado'!G140</f>
        <v>0</v>
      </c>
      <c r="H140">
        <f>'[1]Valor Transacionado'!H140/'[2]Valor Transacionado'!H140</f>
        <v>1.8704235231797346E-9</v>
      </c>
      <c r="I140">
        <f>'[1]Valor Transacionado'!I140/'[2]Valor Transacionado'!I140</f>
        <v>2.0577152653007994E-7</v>
      </c>
      <c r="J140">
        <f>'[1]Valor Transacionado'!J140/'[2]Valor Transacionado'!J140</f>
        <v>0</v>
      </c>
      <c r="K140">
        <f>'[1]Valor Transacionado'!K140/'[2]Valor Transacionado'!K140</f>
        <v>0</v>
      </c>
      <c r="L140">
        <f>'[1]Valor Transacionado'!L140/'[2]Valor Transacionado'!L140</f>
        <v>2.0764195005325966E-7</v>
      </c>
    </row>
    <row r="141" spans="1:12" x14ac:dyDescent="0.25">
      <c r="A141" s="3" t="s">
        <v>14</v>
      </c>
      <c r="B141">
        <f>'[1]Valor Transacionado'!B141/'[2]Valor Transacionado'!B141</f>
        <v>2.503240556606708E-7</v>
      </c>
      <c r="C141">
        <f>'[1]Valor Transacionado'!C141/'[2]Valor Transacionado'!C141</f>
        <v>0</v>
      </c>
      <c r="D141">
        <f>'[1]Valor Transacionado'!D141/'[2]Valor Transacionado'!D141</f>
        <v>0</v>
      </c>
      <c r="E141">
        <f>'[1]Valor Transacionado'!E141/'[2]Valor Transacionado'!E141</f>
        <v>0</v>
      </c>
      <c r="F141">
        <f>'[1]Valor Transacionado'!F141/'[2]Valor Transacionado'!F141</f>
        <v>0</v>
      </c>
      <c r="G141">
        <f>'[1]Valor Transacionado'!G141/'[2]Valor Transacionado'!G141</f>
        <v>1.218173268942699E-9</v>
      </c>
      <c r="H141">
        <f>'[1]Valor Transacionado'!H141/'[2]Valor Transacionado'!H141</f>
        <v>2.1505074558815208E-9</v>
      </c>
      <c r="I141">
        <f>'[1]Valor Transacionado'!I141/'[2]Valor Transacionado'!I141</f>
        <v>0</v>
      </c>
      <c r="J141">
        <f>'[1]Valor Transacionado'!J141/'[2]Valor Transacionado'!J141</f>
        <v>0</v>
      </c>
      <c r="K141">
        <f>'[1]Valor Transacionado'!K141/'[2]Valor Transacionado'!K141</f>
        <v>0</v>
      </c>
      <c r="L141">
        <f>'[1]Valor Transacionado'!L141/'[2]Valor Transacionado'!L141</f>
        <v>2.5369273638549509E-7</v>
      </c>
    </row>
    <row r="142" spans="1:12" x14ac:dyDescent="0.25">
      <c r="A142" s="3" t="s">
        <v>15</v>
      </c>
      <c r="B142">
        <f>'[1]Valor Transacionado'!B142/'[2]Valor Transacionado'!B142</f>
        <v>4.208491294816417E-7</v>
      </c>
      <c r="C142">
        <f>'[1]Valor Transacionado'!C142/'[2]Valor Transacionado'!C142</f>
        <v>0</v>
      </c>
      <c r="D142">
        <f>'[1]Valor Transacionado'!D142/'[2]Valor Transacionado'!D142</f>
        <v>0</v>
      </c>
      <c r="E142">
        <f>'[1]Valor Transacionado'!E142/'[2]Valor Transacionado'!E142</f>
        <v>0</v>
      </c>
      <c r="F142">
        <f>'[1]Valor Transacionado'!F142/'[2]Valor Transacionado'!F142</f>
        <v>0</v>
      </c>
      <c r="G142">
        <f>'[1]Valor Transacionado'!G142/'[2]Valor Transacionado'!G142</f>
        <v>1.1337260448500099E-7</v>
      </c>
      <c r="H142">
        <f>'[1]Valor Transacionado'!H142/'[2]Valor Transacionado'!H142</f>
        <v>1.8054478875591217E-7</v>
      </c>
      <c r="I142">
        <f>'[1]Valor Transacionado'!I142/'[2]Valor Transacionado'!I142</f>
        <v>1.2592842187906393E-7</v>
      </c>
      <c r="J142">
        <f>'[1]Valor Transacionado'!J142/'[2]Valor Transacionado'!J142</f>
        <v>0</v>
      </c>
      <c r="K142">
        <f>'[1]Valor Transacionado'!K142/'[2]Valor Transacionado'!K142</f>
        <v>0</v>
      </c>
      <c r="L142">
        <f>'[1]Valor Transacionado'!L142/'[2]Valor Transacionado'!L142</f>
        <v>8.4069494460161874E-7</v>
      </c>
    </row>
    <row r="143" spans="1:12" x14ac:dyDescent="0.25">
      <c r="A143" s="3" t="s">
        <v>16</v>
      </c>
      <c r="B143">
        <f>'[1]Valor Transacionado'!B143/'[2]Valor Transacionado'!B143</f>
        <v>8.9176613950837877E-7</v>
      </c>
      <c r="C143">
        <f>'[1]Valor Transacionado'!C143/'[2]Valor Transacionado'!C143</f>
        <v>0</v>
      </c>
      <c r="D143">
        <f>'[1]Valor Transacionado'!D143/'[2]Valor Transacionado'!D143</f>
        <v>0</v>
      </c>
      <c r="E143">
        <f>'[1]Valor Transacionado'!E143/'[2]Valor Transacionado'!E143</f>
        <v>0</v>
      </c>
      <c r="F143">
        <f>'[1]Valor Transacionado'!F143/'[2]Valor Transacionado'!F143</f>
        <v>5.1796343718823429E-11</v>
      </c>
      <c r="G143">
        <f>'[1]Valor Transacionado'!G143/'[2]Valor Transacionado'!G143</f>
        <v>1.147193094216904E-8</v>
      </c>
      <c r="H143">
        <f>'[1]Valor Transacionado'!H143/'[2]Valor Transacionado'!H143</f>
        <v>2.2274346182194768E-8</v>
      </c>
      <c r="I143">
        <f>'[1]Valor Transacionado'!I143/'[2]Valor Transacionado'!I143</f>
        <v>5.07470648980661E-6</v>
      </c>
      <c r="J143">
        <f>'[1]Valor Transacionado'!J143/'[2]Valor Transacionado'!J143</f>
        <v>0</v>
      </c>
      <c r="K143">
        <f>'[1]Valor Transacionado'!K143/'[2]Valor Transacionado'!K143</f>
        <v>0</v>
      </c>
      <c r="L143">
        <f>'[1]Valor Transacionado'!L143/'[2]Valor Transacionado'!L143</f>
        <v>6.0002707027830716E-6</v>
      </c>
    </row>
    <row r="144" spans="1:12" x14ac:dyDescent="0.25">
      <c r="A144" s="3" t="s">
        <v>41</v>
      </c>
      <c r="B144">
        <f>'[1]Valor Transacionado'!B144/'[2]Valor Transacionado'!B144</f>
        <v>0</v>
      </c>
      <c r="C144">
        <f>'[1]Valor Transacionado'!C144/'[2]Valor Transacionado'!C144</f>
        <v>0</v>
      </c>
      <c r="D144">
        <f>'[1]Valor Transacionado'!D144/'[2]Valor Transacionado'!D144</f>
        <v>0</v>
      </c>
      <c r="E144">
        <f>'[1]Valor Transacionado'!E144/'[2]Valor Transacionado'!E144</f>
        <v>0</v>
      </c>
      <c r="F144">
        <f>'[1]Valor Transacionado'!F144/'[2]Valor Transacionado'!F144</f>
        <v>0</v>
      </c>
      <c r="G144">
        <f>'[1]Valor Transacionado'!G144/'[2]Valor Transacionado'!G144</f>
        <v>3.219046842969841E-9</v>
      </c>
      <c r="H144">
        <f>'[1]Valor Transacionado'!H144/'[2]Valor Transacionado'!H144</f>
        <v>0</v>
      </c>
      <c r="I144">
        <f>'[1]Valor Transacionado'!I144/'[2]Valor Transacionado'!I144</f>
        <v>1.9148916434538948E-7</v>
      </c>
      <c r="J144">
        <f>'[1]Valor Transacionado'!J144/'[2]Valor Transacionado'!J144</f>
        <v>0</v>
      </c>
      <c r="K144">
        <f>'[1]Valor Transacionado'!K144/'[2]Valor Transacionado'!K144</f>
        <v>0</v>
      </c>
      <c r="L144">
        <f>'[1]Valor Transacionado'!L144/'[2]Valor Transacionado'!L144</f>
        <v>1.9470821118835932E-7</v>
      </c>
    </row>
    <row r="145" spans="1:12" x14ac:dyDescent="0.25">
      <c r="A145" s="3" t="s">
        <v>17</v>
      </c>
      <c r="B145">
        <f>'[1]Valor Transacionado'!B145/'[2]Valor Transacionado'!B145</f>
        <v>1.2078140001989344E-8</v>
      </c>
      <c r="C145">
        <f>'[1]Valor Transacionado'!C145/'[2]Valor Transacionado'!C145</f>
        <v>0</v>
      </c>
      <c r="D145">
        <f>'[1]Valor Transacionado'!D145/'[2]Valor Transacionado'!D145</f>
        <v>0</v>
      </c>
      <c r="E145">
        <f>'[1]Valor Transacionado'!E145/'[2]Valor Transacionado'!E145</f>
        <v>0</v>
      </c>
      <c r="F145">
        <f>'[1]Valor Transacionado'!F145/'[2]Valor Transacionado'!F145</f>
        <v>0</v>
      </c>
      <c r="G145">
        <f>'[1]Valor Transacionado'!G145/'[2]Valor Transacionado'!G145</f>
        <v>9.2082388833463853E-11</v>
      </c>
      <c r="H145">
        <f>'[1]Valor Transacionado'!H145/'[2]Valor Transacionado'!H145</f>
        <v>0</v>
      </c>
      <c r="I145">
        <f>'[1]Valor Transacionado'!I145/'[2]Valor Transacionado'!I145</f>
        <v>7.6351647407747119E-10</v>
      </c>
      <c r="J145">
        <f>'[1]Valor Transacionado'!J145/'[2]Valor Transacionado'!J145</f>
        <v>0</v>
      </c>
      <c r="K145">
        <f>'[1]Valor Transacionado'!K145/'[2]Valor Transacionado'!K145</f>
        <v>0</v>
      </c>
      <c r="L145">
        <f>'[1]Valor Transacionado'!L145/'[2]Valor Transacionado'!L145</f>
        <v>1.2933738864900278E-8</v>
      </c>
    </row>
    <row r="146" spans="1:12" x14ac:dyDescent="0.25">
      <c r="A146" s="3" t="s">
        <v>18</v>
      </c>
      <c r="B146">
        <f>'[1]Valor Transacionado'!B146/'[2]Valor Transacionado'!B146</f>
        <v>7.7187103248100717E-7</v>
      </c>
      <c r="C146">
        <f>'[1]Valor Transacionado'!C146/'[2]Valor Transacionado'!C146</f>
        <v>0</v>
      </c>
      <c r="D146">
        <f>'[1]Valor Transacionado'!D146/'[2]Valor Transacionado'!D146</f>
        <v>0</v>
      </c>
      <c r="E146">
        <f>'[1]Valor Transacionado'!E146/'[2]Valor Transacionado'!E146</f>
        <v>0</v>
      </c>
      <c r="F146">
        <f>'[1]Valor Transacionado'!F146/'[2]Valor Transacionado'!F146</f>
        <v>2.6084255020179338E-8</v>
      </c>
      <c r="G146">
        <f>'[1]Valor Transacionado'!G146/'[2]Valor Transacionado'!G146</f>
        <v>4.6254134940909319E-8</v>
      </c>
      <c r="H146">
        <f>'[1]Valor Transacionado'!H146/'[2]Valor Transacionado'!H146</f>
        <v>4.1748927331908088E-6</v>
      </c>
      <c r="I146">
        <f>'[1]Valor Transacionado'!I146/'[2]Valor Transacionado'!I146</f>
        <v>5.2695739267923273E-6</v>
      </c>
      <c r="J146">
        <f>'[1]Valor Transacionado'!J146/'[2]Valor Transacionado'!J146</f>
        <v>0</v>
      </c>
      <c r="K146">
        <f>'[1]Valor Transacionado'!K146/'[2]Valor Transacionado'!K146</f>
        <v>0</v>
      </c>
      <c r="L146">
        <f>'[1]Valor Transacionado'!L146/'[2]Valor Transacionado'!L146</f>
        <v>1.0288676082425231E-5</v>
      </c>
    </row>
    <row r="147" spans="1:12" x14ac:dyDescent="0.25">
      <c r="A147" s="3" t="s">
        <v>19</v>
      </c>
      <c r="B147">
        <f>'[1]Valor Transacionado'!B147/'[2]Valor Transacionado'!B147</f>
        <v>5.5326168624106201E-9</v>
      </c>
      <c r="C147">
        <f>'[1]Valor Transacionado'!C147/'[2]Valor Transacionado'!C147</f>
        <v>0</v>
      </c>
      <c r="D147">
        <f>'[1]Valor Transacionado'!D147/'[2]Valor Transacionado'!D147</f>
        <v>0</v>
      </c>
      <c r="E147">
        <f>'[1]Valor Transacionado'!E147/'[2]Valor Transacionado'!E147</f>
        <v>0</v>
      </c>
      <c r="F147">
        <f>'[1]Valor Transacionado'!F147/'[2]Valor Transacionado'!F147</f>
        <v>2.2502633771177733E-9</v>
      </c>
      <c r="G147">
        <f>'[1]Valor Transacionado'!G147/'[2]Valor Transacionado'!G147</f>
        <v>1.3313578718838317E-9</v>
      </c>
      <c r="H147">
        <f>'[1]Valor Transacionado'!H147/'[2]Valor Transacionado'!H147</f>
        <v>0</v>
      </c>
      <c r="I147">
        <f>'[1]Valor Transacionado'!I147/'[2]Valor Transacionado'!I147</f>
        <v>0</v>
      </c>
      <c r="J147">
        <f>'[1]Valor Transacionado'!J147/'[2]Valor Transacionado'!J147</f>
        <v>0</v>
      </c>
      <c r="K147">
        <f>'[1]Valor Transacionado'!K147/'[2]Valor Transacionado'!K147</f>
        <v>0</v>
      </c>
      <c r="L147">
        <f>'[1]Valor Transacionado'!L147/'[2]Valor Transacionado'!L147</f>
        <v>9.114238111412225E-9</v>
      </c>
    </row>
    <row r="148" spans="1:12" x14ac:dyDescent="0.25">
      <c r="A148" s="3" t="s">
        <v>20</v>
      </c>
      <c r="B148">
        <f>'[1]Valor Transacionado'!B148/'[2]Valor Transacionado'!B148</f>
        <v>6.5002492984022699E-8</v>
      </c>
      <c r="C148">
        <f>'[1]Valor Transacionado'!C148/'[2]Valor Transacionado'!C148</f>
        <v>0</v>
      </c>
      <c r="D148">
        <f>'[1]Valor Transacionado'!D148/'[2]Valor Transacionado'!D148</f>
        <v>0</v>
      </c>
      <c r="E148">
        <f>'[1]Valor Transacionado'!E148/'[2]Valor Transacionado'!E148</f>
        <v>0</v>
      </c>
      <c r="F148">
        <f>'[1]Valor Transacionado'!F148/'[2]Valor Transacionado'!F148</f>
        <v>0</v>
      </c>
      <c r="G148">
        <f>'[1]Valor Transacionado'!G148/'[2]Valor Transacionado'!G148</f>
        <v>3.5355800545848726E-9</v>
      </c>
      <c r="H148">
        <f>'[1]Valor Transacionado'!H148/'[2]Valor Transacionado'!H148</f>
        <v>6.3224151849676429E-7</v>
      </c>
      <c r="I148">
        <f>'[1]Valor Transacionado'!I148/'[2]Valor Transacionado'!I148</f>
        <v>1.1829517552138991E-7</v>
      </c>
      <c r="J148">
        <f>'[1]Valor Transacionado'!J148/'[2]Valor Transacionado'!J148</f>
        <v>0</v>
      </c>
      <c r="K148">
        <f>'[1]Valor Transacionado'!K148/'[2]Valor Transacionado'!K148</f>
        <v>0</v>
      </c>
      <c r="L148">
        <f>'[1]Valor Transacionado'!L148/'[2]Valor Transacionado'!L148</f>
        <v>8.1907476705676166E-7</v>
      </c>
    </row>
    <row r="149" spans="1:12" x14ac:dyDescent="0.25">
      <c r="A149" s="3" t="s">
        <v>21</v>
      </c>
      <c r="B149">
        <f>'[1]Valor Transacionado'!B149/'[2]Valor Transacionado'!B149</f>
        <v>3.7651145925832877E-7</v>
      </c>
      <c r="C149">
        <f>'[1]Valor Transacionado'!C149/'[2]Valor Transacionado'!C149</f>
        <v>0</v>
      </c>
      <c r="D149">
        <f>'[1]Valor Transacionado'!D149/'[2]Valor Transacionado'!D149</f>
        <v>0</v>
      </c>
      <c r="E149">
        <f>'[1]Valor Transacionado'!E149/'[2]Valor Transacionado'!E149</f>
        <v>0</v>
      </c>
      <c r="F149">
        <f>'[1]Valor Transacionado'!F149/'[2]Valor Transacionado'!F149</f>
        <v>9.4768125174439909E-9</v>
      </c>
      <c r="G149">
        <f>'[1]Valor Transacionado'!G149/'[2]Valor Transacionado'!G149</f>
        <v>4.0176678094069698E-6</v>
      </c>
      <c r="H149">
        <f>'[1]Valor Transacionado'!H149/'[2]Valor Transacionado'!H149</f>
        <v>5.3058870005054251E-6</v>
      </c>
      <c r="I149">
        <f>'[1]Valor Transacionado'!I149/'[2]Valor Transacionado'!I149</f>
        <v>3.1927841783212973E-7</v>
      </c>
      <c r="J149">
        <f>'[1]Valor Transacionado'!J149/'[2]Valor Transacionado'!J149</f>
        <v>0</v>
      </c>
      <c r="K149">
        <f>'[1]Valor Transacionado'!K149/'[2]Valor Transacionado'!K149</f>
        <v>0</v>
      </c>
      <c r="L149">
        <f>'[1]Valor Transacionado'!L149/'[2]Valor Transacionado'!L149</f>
        <v>1.0028821499520297E-5</v>
      </c>
    </row>
    <row r="150" spans="1:12" x14ac:dyDescent="0.25">
      <c r="A150" s="3" t="s">
        <v>22</v>
      </c>
      <c r="B150">
        <f>'[1]Valor Transacionado'!B150/'[2]Valor Transacionado'!B150</f>
        <v>3.2245468473195406E-6</v>
      </c>
      <c r="C150">
        <f>'[1]Valor Transacionado'!C150/'[2]Valor Transacionado'!C150</f>
        <v>0</v>
      </c>
      <c r="D150">
        <f>'[1]Valor Transacionado'!D150/'[2]Valor Transacionado'!D150</f>
        <v>0</v>
      </c>
      <c r="E150">
        <f>'[1]Valor Transacionado'!E150/'[2]Valor Transacionado'!E150</f>
        <v>0</v>
      </c>
      <c r="F150">
        <f>'[1]Valor Transacionado'!F150/'[2]Valor Transacionado'!F150</f>
        <v>0</v>
      </c>
      <c r="G150">
        <f>'[1]Valor Transacionado'!G150/'[2]Valor Transacionado'!G150</f>
        <v>2.4050768933440343E-8</v>
      </c>
      <c r="H150">
        <f>'[1]Valor Transacionado'!H150/'[2]Valor Transacionado'!H150</f>
        <v>5.3329131816280456E-8</v>
      </c>
      <c r="I150">
        <f>'[1]Valor Transacionado'!I150/'[2]Valor Transacionado'!I150</f>
        <v>3.6260701854447582E-7</v>
      </c>
      <c r="J150">
        <f>'[1]Valor Transacionado'!J150/'[2]Valor Transacionado'!J150</f>
        <v>0</v>
      </c>
      <c r="K150">
        <f>'[1]Valor Transacionado'!K150/'[2]Valor Transacionado'!K150</f>
        <v>0</v>
      </c>
      <c r="L150">
        <f>'[1]Valor Transacionado'!L150/'[2]Valor Transacionado'!L150</f>
        <v>3.6645337666137373E-6</v>
      </c>
    </row>
    <row r="151" spans="1:12" x14ac:dyDescent="0.25">
      <c r="A151" s="3" t="s">
        <v>23</v>
      </c>
      <c r="B151">
        <f>'[1]Valor Transacionado'!B151/'[2]Valor Transacionado'!B151</f>
        <v>1.8666443084713611E-7</v>
      </c>
      <c r="C151">
        <f>'[1]Valor Transacionado'!C151/'[2]Valor Transacionado'!C151</f>
        <v>0</v>
      </c>
      <c r="D151">
        <f>'[1]Valor Transacionado'!D151/'[2]Valor Transacionado'!D151</f>
        <v>0</v>
      </c>
      <c r="E151">
        <f>'[1]Valor Transacionado'!E151/'[2]Valor Transacionado'!E151</f>
        <v>0</v>
      </c>
      <c r="F151">
        <f>'[1]Valor Transacionado'!F151/'[2]Valor Transacionado'!F151</f>
        <v>0</v>
      </c>
      <c r="G151">
        <f>'[1]Valor Transacionado'!G151/'[2]Valor Transacionado'!G151</f>
        <v>1.4470171890248635E-7</v>
      </c>
      <c r="H151">
        <f>'[1]Valor Transacionado'!H151/'[2]Valor Transacionado'!H151</f>
        <v>7.8949138126091084E-8</v>
      </c>
      <c r="I151">
        <f>'[1]Valor Transacionado'!I151/'[2]Valor Transacionado'!I151</f>
        <v>2.0699353656522397E-9</v>
      </c>
      <c r="J151">
        <f>'[1]Valor Transacionado'!J151/'[2]Valor Transacionado'!J151</f>
        <v>0</v>
      </c>
      <c r="K151">
        <f>'[1]Valor Transacionado'!K151/'[2]Valor Transacionado'!K151</f>
        <v>0</v>
      </c>
      <c r="L151">
        <f>'[1]Valor Transacionado'!L151/'[2]Valor Transacionado'!L151</f>
        <v>4.1238522324136578E-7</v>
      </c>
    </row>
    <row r="152" spans="1:12" x14ac:dyDescent="0.25">
      <c r="A152" s="3" t="s">
        <v>24</v>
      </c>
      <c r="B152">
        <f>'[1]Valor Transacionado'!B152/'[2]Valor Transacionado'!B152</f>
        <v>5.0536157859975452E-7</v>
      </c>
      <c r="C152">
        <f>'[1]Valor Transacionado'!C152/'[2]Valor Transacionado'!C152</f>
        <v>0</v>
      </c>
      <c r="D152">
        <f>'[1]Valor Transacionado'!D152/'[2]Valor Transacionado'!D152</f>
        <v>0</v>
      </c>
      <c r="E152">
        <f>'[1]Valor Transacionado'!E152/'[2]Valor Transacionado'!E152</f>
        <v>0</v>
      </c>
      <c r="F152">
        <f>'[1]Valor Transacionado'!F152/'[2]Valor Transacionado'!F152</f>
        <v>1.0175103966097756E-7</v>
      </c>
      <c r="G152">
        <f>'[1]Valor Transacionado'!G152/'[2]Valor Transacionado'!G152</f>
        <v>1.9388253910181924E-6</v>
      </c>
      <c r="H152">
        <f>'[1]Valor Transacionado'!H152/'[2]Valor Transacionado'!H152</f>
        <v>1.1121576636488715E-6</v>
      </c>
      <c r="I152">
        <f>'[1]Valor Transacionado'!I152/'[2]Valor Transacionado'!I152</f>
        <v>1.0610768768266082E-7</v>
      </c>
      <c r="J152">
        <f>'[1]Valor Transacionado'!J152/'[2]Valor Transacionado'!J152</f>
        <v>0</v>
      </c>
      <c r="K152">
        <f>'[1]Valor Transacionado'!K152/'[2]Valor Transacionado'!K152</f>
        <v>0</v>
      </c>
      <c r="L152">
        <f>'[1]Valor Transacionado'!L152/'[2]Valor Transacionado'!L152</f>
        <v>3.7642033606104569E-6</v>
      </c>
    </row>
    <row r="153" spans="1:12" x14ac:dyDescent="0.25">
      <c r="A153" s="3" t="s">
        <v>25</v>
      </c>
      <c r="B153">
        <f>'[1]Valor Transacionado'!B153/'[2]Valor Transacionado'!B153</f>
        <v>1.2995489314852006E-4</v>
      </c>
      <c r="C153">
        <f>'[1]Valor Transacionado'!C153/'[2]Valor Transacionado'!C153</f>
        <v>0</v>
      </c>
      <c r="D153">
        <f>'[1]Valor Transacionado'!D153/'[2]Valor Transacionado'!D153</f>
        <v>0</v>
      </c>
      <c r="E153">
        <f>'[1]Valor Transacionado'!E153/'[2]Valor Transacionado'!E153</f>
        <v>0</v>
      </c>
      <c r="F153">
        <f>'[1]Valor Transacionado'!F153/'[2]Valor Transacionado'!F153</f>
        <v>1.3057282736585176E-7</v>
      </c>
      <c r="G153">
        <f>'[1]Valor Transacionado'!G153/'[2]Valor Transacionado'!G153</f>
        <v>8.0106306812431618E-7</v>
      </c>
      <c r="H153">
        <f>'[1]Valor Transacionado'!H153/'[2]Valor Transacionado'!H153</f>
        <v>8.5584384043289462E-6</v>
      </c>
      <c r="I153">
        <f>'[1]Valor Transacionado'!I153/'[2]Valor Transacionado'!I153</f>
        <v>1.738082330271661E-5</v>
      </c>
      <c r="J153">
        <f>'[1]Valor Transacionado'!J153/'[2]Valor Transacionado'!J153</f>
        <v>0</v>
      </c>
      <c r="K153">
        <f>'[1]Valor Transacionado'!K153/'[2]Valor Transacionado'!K153</f>
        <v>0</v>
      </c>
      <c r="L153">
        <f>'[1]Valor Transacionado'!L153/'[2]Valor Transacionado'!L153</f>
        <v>1.5682579075105581E-4</v>
      </c>
    </row>
    <row r="154" spans="1:12" x14ac:dyDescent="0.25">
      <c r="A154" s="3" t="s">
        <v>26</v>
      </c>
      <c r="B154">
        <f>'[1]Valor Transacionado'!B154/'[2]Valor Transacionado'!B154</f>
        <v>1.4357787253060496E-5</v>
      </c>
      <c r="C154">
        <f>'[1]Valor Transacionado'!C154/'[2]Valor Transacionado'!C154</f>
        <v>0</v>
      </c>
      <c r="D154">
        <f>'[1]Valor Transacionado'!D154/'[2]Valor Transacionado'!D154</f>
        <v>0</v>
      </c>
      <c r="E154">
        <f>'[1]Valor Transacionado'!E154/'[2]Valor Transacionado'!E154</f>
        <v>0</v>
      </c>
      <c r="F154">
        <f>'[1]Valor Transacionado'!F154/'[2]Valor Transacionado'!F154</f>
        <v>8.7025530980026137E-8</v>
      </c>
      <c r="G154">
        <f>'[1]Valor Transacionado'!G154/'[2]Valor Transacionado'!G154</f>
        <v>1.2954841079007948E-7</v>
      </c>
      <c r="H154">
        <f>'[1]Valor Transacionado'!H154/'[2]Valor Transacionado'!H154</f>
        <v>4.7991349778342854E-5</v>
      </c>
      <c r="I154">
        <f>'[1]Valor Transacionado'!I154/'[2]Valor Transacionado'!I154</f>
        <v>1.5657789153163426E-5</v>
      </c>
      <c r="J154">
        <f>'[1]Valor Transacionado'!J154/'[2]Valor Transacionado'!J154</f>
        <v>0</v>
      </c>
      <c r="K154">
        <f>'[1]Valor Transacionado'!K154/'[2]Valor Transacionado'!K154</f>
        <v>0</v>
      </c>
      <c r="L154">
        <f>'[1]Valor Transacionado'!L154/'[2]Valor Transacionado'!L154</f>
        <v>7.8223500126336883E-5</v>
      </c>
    </row>
    <row r="155" spans="1:12" x14ac:dyDescent="0.25">
      <c r="A155" s="3" t="s">
        <v>27</v>
      </c>
      <c r="B155">
        <f>'[1]Valor Transacionado'!B155/'[2]Valor Transacionado'!B155</f>
        <v>9.6505671892149853E-5</v>
      </c>
      <c r="C155">
        <f>'[1]Valor Transacionado'!C155/'[2]Valor Transacionado'!C155</f>
        <v>0</v>
      </c>
      <c r="D155">
        <f>'[1]Valor Transacionado'!D155/'[2]Valor Transacionado'!D155</f>
        <v>2.0549719774668019E-8</v>
      </c>
      <c r="E155">
        <f>'[1]Valor Transacionado'!E155/'[2]Valor Transacionado'!E155</f>
        <v>0</v>
      </c>
      <c r="F155">
        <f>'[1]Valor Transacionado'!F155/'[2]Valor Transacionado'!F155</f>
        <v>2.7553851578299404E-6</v>
      </c>
      <c r="G155">
        <f>'[1]Valor Transacionado'!G155/'[2]Valor Transacionado'!G155</f>
        <v>1.1298158045758588E-5</v>
      </c>
      <c r="H155">
        <f>'[1]Valor Transacionado'!H155/'[2]Valor Transacionado'!H155</f>
        <v>2.5406987131926117E-5</v>
      </c>
      <c r="I155">
        <f>'[1]Valor Transacionado'!I155/'[2]Valor Transacionado'!I155</f>
        <v>2.8787755588667827E-6</v>
      </c>
      <c r="J155">
        <f>'[1]Valor Transacionado'!J155/'[2]Valor Transacionado'!J155</f>
        <v>0</v>
      </c>
      <c r="K155">
        <f>'[1]Valor Transacionado'!K155/'[2]Valor Transacionado'!K155</f>
        <v>0</v>
      </c>
      <c r="L155">
        <f>'[1]Valor Transacionado'!L155/'[2]Valor Transacionado'!L155</f>
        <v>1.3886552750630598E-4</v>
      </c>
    </row>
    <row r="156" spans="1:12" x14ac:dyDescent="0.25">
      <c r="A156" s="3" t="s">
        <v>28</v>
      </c>
      <c r="B156">
        <f>'[1]Valor Transacionado'!B156/'[2]Valor Transacionado'!B156</f>
        <v>2.2747498875887054E-4</v>
      </c>
      <c r="C156">
        <f>'[1]Valor Transacionado'!C156/'[2]Valor Transacionado'!C156</f>
        <v>0</v>
      </c>
      <c r="D156">
        <f>'[1]Valor Transacionado'!D156/'[2]Valor Transacionado'!D156</f>
        <v>4.9820217286795275E-7</v>
      </c>
      <c r="E156">
        <f>'[1]Valor Transacionado'!E156/'[2]Valor Transacionado'!E156</f>
        <v>0</v>
      </c>
      <c r="F156">
        <f>'[1]Valor Transacionado'!F156/'[2]Valor Transacionado'!F156</f>
        <v>2.429784900327773E-5</v>
      </c>
      <c r="G156">
        <f>'[1]Valor Transacionado'!G156/'[2]Valor Transacionado'!G156</f>
        <v>9.3936053361875889E-5</v>
      </c>
      <c r="H156">
        <f>'[1]Valor Transacionado'!H156/'[2]Valor Transacionado'!H156</f>
        <v>5.5604533110034833E-4</v>
      </c>
      <c r="I156">
        <f>'[1]Valor Transacionado'!I156/'[2]Valor Transacionado'!I156</f>
        <v>2.4551691373545089E-4</v>
      </c>
      <c r="J156">
        <f>'[1]Valor Transacionado'!J156/'[2]Valor Transacionado'!J156</f>
        <v>0</v>
      </c>
      <c r="K156">
        <f>'[1]Valor Transacionado'!K156/'[2]Valor Transacionado'!K156</f>
        <v>0</v>
      </c>
      <c r="L156">
        <f>'[1]Valor Transacionado'!L156/'[2]Valor Transacionado'!L156</f>
        <v>1.1477693381326914E-3</v>
      </c>
    </row>
    <row r="157" spans="1:12" x14ac:dyDescent="0.25">
      <c r="A157" s="3" t="s">
        <v>29</v>
      </c>
      <c r="B157">
        <f>'[1]Valor Transacionado'!B157/'[2]Valor Transacionado'!B157</f>
        <v>6.800303599182317E-6</v>
      </c>
      <c r="C157">
        <f>'[1]Valor Transacionado'!C157/'[2]Valor Transacionado'!C157</f>
        <v>0</v>
      </c>
      <c r="D157">
        <f>'[1]Valor Transacionado'!D157/'[2]Valor Transacionado'!D157</f>
        <v>7.1555689656004204E-10</v>
      </c>
      <c r="E157">
        <f>'[1]Valor Transacionado'!E157/'[2]Valor Transacionado'!E157</f>
        <v>0</v>
      </c>
      <c r="F157">
        <f>'[1]Valor Transacionado'!F157/'[2]Valor Transacionado'!F157</f>
        <v>2.2861256308022063E-6</v>
      </c>
      <c r="G157">
        <f>'[1]Valor Transacionado'!G157/'[2]Valor Transacionado'!G157</f>
        <v>5.3901769171838564E-7</v>
      </c>
      <c r="H157">
        <f>'[1]Valor Transacionado'!H157/'[2]Valor Transacionado'!H157</f>
        <v>8.0733656454021639E-6</v>
      </c>
      <c r="I157">
        <f>'[1]Valor Transacionado'!I157/'[2]Valor Transacionado'!I157</f>
        <v>2.9978112302650415E-6</v>
      </c>
      <c r="J157">
        <f>'[1]Valor Transacionado'!J157/'[2]Valor Transacionado'!J157</f>
        <v>0</v>
      </c>
      <c r="K157">
        <f>'[1]Valor Transacionado'!K157/'[2]Valor Transacionado'!K157</f>
        <v>0</v>
      </c>
      <c r="L157">
        <f>'[1]Valor Transacionado'!L157/'[2]Valor Transacionado'!L157</f>
        <v>2.0697339354266674E-5</v>
      </c>
    </row>
    <row r="158" spans="1:12" x14ac:dyDescent="0.25">
      <c r="A158" s="3" t="s">
        <v>30</v>
      </c>
      <c r="B158">
        <f>'[1]Valor Transacionado'!B158/'[2]Valor Transacionado'!B158</f>
        <v>4.9218171118303481E-6</v>
      </c>
      <c r="C158">
        <f>'[1]Valor Transacionado'!C158/'[2]Valor Transacionado'!C158</f>
        <v>0</v>
      </c>
      <c r="D158">
        <f>'[1]Valor Transacionado'!D158/'[2]Valor Transacionado'!D158</f>
        <v>7.0020983175446484E-8</v>
      </c>
      <c r="E158">
        <f>'[1]Valor Transacionado'!E158/'[2]Valor Transacionado'!E158</f>
        <v>0</v>
      </c>
      <c r="F158">
        <f>'[1]Valor Transacionado'!F158/'[2]Valor Transacionado'!F158</f>
        <v>5.3595595228967269E-7</v>
      </c>
      <c r="G158">
        <f>'[1]Valor Transacionado'!G158/'[2]Valor Transacionado'!G158</f>
        <v>8.1469893520407126E-8</v>
      </c>
      <c r="H158">
        <f>'[1]Valor Transacionado'!H158/'[2]Valor Transacionado'!H158</f>
        <v>1.4227745050460292E-4</v>
      </c>
      <c r="I158">
        <f>'[1]Valor Transacionado'!I158/'[2]Valor Transacionado'!I158</f>
        <v>1.2634831757214452E-5</v>
      </c>
      <c r="J158">
        <f>'[1]Valor Transacionado'!J158/'[2]Valor Transacionado'!J158</f>
        <v>0</v>
      </c>
      <c r="K158">
        <f>'[1]Valor Transacionado'!K158/'[2]Valor Transacionado'!K158</f>
        <v>0</v>
      </c>
      <c r="L158">
        <f>'[1]Valor Transacionado'!L158/'[2]Valor Transacionado'!L158</f>
        <v>1.6052154620263326E-4</v>
      </c>
    </row>
    <row r="159" spans="1:12" x14ac:dyDescent="0.25">
      <c r="A159" s="3" t="s">
        <v>31</v>
      </c>
      <c r="B159">
        <f>'[1]Valor Transacionado'!B159/'[2]Valor Transacionado'!B159</f>
        <v>1.5010767452067328E-4</v>
      </c>
      <c r="C159">
        <f>'[1]Valor Transacionado'!C159/'[2]Valor Transacionado'!C159</f>
        <v>0</v>
      </c>
      <c r="D159">
        <f>'[1]Valor Transacionado'!D159/'[2]Valor Transacionado'!D159</f>
        <v>0</v>
      </c>
      <c r="E159">
        <f>'[1]Valor Transacionado'!E159/'[2]Valor Transacionado'!E159</f>
        <v>0</v>
      </c>
      <c r="F159">
        <f>'[1]Valor Transacionado'!F159/'[2]Valor Transacionado'!F159</f>
        <v>1.4208888111933685E-7</v>
      </c>
      <c r="G159">
        <f>'[1]Valor Transacionado'!G159/'[2]Valor Transacionado'!G159</f>
        <v>9.8447967638197165E-7</v>
      </c>
      <c r="H159">
        <f>'[1]Valor Transacionado'!H159/'[2]Valor Transacionado'!H159</f>
        <v>1.5466804523573521E-5</v>
      </c>
      <c r="I159">
        <f>'[1]Valor Transacionado'!I159/'[2]Valor Transacionado'!I159</f>
        <v>6.0044067367481735E-6</v>
      </c>
      <c r="J159">
        <f>'[1]Valor Transacionado'!J159/'[2]Valor Transacionado'!J159</f>
        <v>0</v>
      </c>
      <c r="K159">
        <f>'[1]Valor Transacionado'!K159/'[2]Valor Transacionado'!K159</f>
        <v>0</v>
      </c>
      <c r="L159">
        <f>'[1]Valor Transacionado'!L159/'[2]Valor Transacionado'!L159</f>
        <v>1.7270545433849626E-4</v>
      </c>
    </row>
    <row r="160" spans="1:12" x14ac:dyDescent="0.25">
      <c r="A160" s="3" t="s">
        <v>32</v>
      </c>
      <c r="B160">
        <f>'[1]Valor Transacionado'!B160/'[2]Valor Transacionado'!B160</f>
        <v>6.7757291116623825E-9</v>
      </c>
      <c r="C160">
        <f>'[1]Valor Transacionado'!C160/'[2]Valor Transacionado'!C160</f>
        <v>0</v>
      </c>
      <c r="D160">
        <f>'[1]Valor Transacionado'!D160/'[2]Valor Transacionado'!D160</f>
        <v>0</v>
      </c>
      <c r="E160">
        <f>'[1]Valor Transacionado'!E160/'[2]Valor Transacionado'!E160</f>
        <v>0</v>
      </c>
      <c r="F160">
        <f>'[1]Valor Transacionado'!F160/'[2]Valor Transacionado'!F160</f>
        <v>0</v>
      </c>
      <c r="G160">
        <f>'[1]Valor Transacionado'!G160/'[2]Valor Transacionado'!G160</f>
        <v>0</v>
      </c>
      <c r="H160">
        <f>'[1]Valor Transacionado'!H160/'[2]Valor Transacionado'!H160</f>
        <v>2.6478482747372605E-7</v>
      </c>
      <c r="I160">
        <f>'[1]Valor Transacionado'!I160/'[2]Valor Transacionado'!I160</f>
        <v>0</v>
      </c>
      <c r="J160">
        <f>'[1]Valor Transacionado'!J160/'[2]Valor Transacionado'!J160</f>
        <v>0</v>
      </c>
      <c r="K160">
        <f>'[1]Valor Transacionado'!K160/'[2]Valor Transacionado'!K160</f>
        <v>0</v>
      </c>
      <c r="L160">
        <f>'[1]Valor Transacionado'!L160/'[2]Valor Transacionado'!L160</f>
        <v>2.7156055658538842E-7</v>
      </c>
    </row>
    <row r="161" spans="1:12" x14ac:dyDescent="0.25">
      <c r="A161" s="3" t="s">
        <v>33</v>
      </c>
      <c r="B161">
        <f>'[1]Valor Transacionado'!B161/'[2]Valor Transacionado'!B161</f>
        <v>6.0486024466220362E-6</v>
      </c>
      <c r="C161">
        <f>'[1]Valor Transacionado'!C161/'[2]Valor Transacionado'!C161</f>
        <v>0</v>
      </c>
      <c r="D161">
        <f>'[1]Valor Transacionado'!D161/'[2]Valor Transacionado'!D161</f>
        <v>0</v>
      </c>
      <c r="E161">
        <f>'[1]Valor Transacionado'!E161/'[2]Valor Transacionado'!E161</f>
        <v>0</v>
      </c>
      <c r="F161">
        <f>'[1]Valor Transacionado'!F161/'[2]Valor Transacionado'!F161</f>
        <v>7.0711601091697436E-9</v>
      </c>
      <c r="G161">
        <f>'[1]Valor Transacionado'!G161/'[2]Valor Transacionado'!G161</f>
        <v>6.5225025423703569E-10</v>
      </c>
      <c r="H161">
        <f>'[1]Valor Transacionado'!H161/'[2]Valor Transacionado'!H161</f>
        <v>8.6539796378929614E-7</v>
      </c>
      <c r="I161">
        <f>'[1]Valor Transacionado'!I161/'[2]Valor Transacionado'!I161</f>
        <v>8.3641503190396343E-9</v>
      </c>
      <c r="J161">
        <f>'[1]Valor Transacionado'!J161/'[2]Valor Transacionado'!J161</f>
        <v>0</v>
      </c>
      <c r="K161">
        <f>'[1]Valor Transacionado'!K161/'[2]Valor Transacionado'!K161</f>
        <v>0</v>
      </c>
      <c r="L161">
        <f>'[1]Valor Transacionado'!L161/'[2]Valor Transacionado'!L161</f>
        <v>6.9300879710937789E-6</v>
      </c>
    </row>
    <row r="162" spans="1:12" x14ac:dyDescent="0.25">
      <c r="A162" s="3" t="s">
        <v>34</v>
      </c>
      <c r="B162">
        <f>'[1]Valor Transacionado'!B162/'[2]Valor Transacionado'!B162</f>
        <v>9.9782970437972357E-7</v>
      </c>
      <c r="C162">
        <f>'[1]Valor Transacionado'!C162/'[2]Valor Transacionado'!C162</f>
        <v>0</v>
      </c>
      <c r="D162">
        <f>'[1]Valor Transacionado'!D162/'[2]Valor Transacionado'!D162</f>
        <v>0</v>
      </c>
      <c r="E162">
        <f>'[1]Valor Transacionado'!E162/'[2]Valor Transacionado'!E162</f>
        <v>0</v>
      </c>
      <c r="F162">
        <f>'[1]Valor Transacionado'!F162/'[2]Valor Transacionado'!F162</f>
        <v>2.4794142384960497E-7</v>
      </c>
      <c r="G162">
        <f>'[1]Valor Transacionado'!G162/'[2]Valor Transacionado'!G162</f>
        <v>2.1054254530151373E-8</v>
      </c>
      <c r="H162">
        <f>'[1]Valor Transacionado'!H162/'[2]Valor Transacionado'!H162</f>
        <v>3.9919921699872389E-6</v>
      </c>
      <c r="I162">
        <f>'[1]Valor Transacionado'!I162/'[2]Valor Transacionado'!I162</f>
        <v>1.2547664265884973E-6</v>
      </c>
      <c r="J162">
        <f>'[1]Valor Transacionado'!J162/'[2]Valor Transacionado'!J162</f>
        <v>0</v>
      </c>
      <c r="K162">
        <f>'[1]Valor Transacionado'!K162/'[2]Valor Transacionado'!K162</f>
        <v>0</v>
      </c>
      <c r="L162">
        <f>'[1]Valor Transacionado'!L162/'[2]Valor Transacionado'!L162</f>
        <v>6.513583979335216E-6</v>
      </c>
    </row>
    <row r="163" spans="1:12" x14ac:dyDescent="0.25">
      <c r="A163" s="3" t="s">
        <v>35</v>
      </c>
      <c r="B163">
        <f>'[1]Valor Transacionado'!B163/'[2]Valor Transacionado'!B163</f>
        <v>5.0710155207208663E-7</v>
      </c>
      <c r="C163">
        <f>'[1]Valor Transacionado'!C163/'[2]Valor Transacionado'!C163</f>
        <v>0</v>
      </c>
      <c r="D163">
        <f>'[1]Valor Transacionado'!D163/'[2]Valor Transacionado'!D163</f>
        <v>2.1204463926935961E-7</v>
      </c>
      <c r="E163">
        <f>'[1]Valor Transacionado'!E163/'[2]Valor Transacionado'!E163</f>
        <v>0</v>
      </c>
      <c r="F163">
        <f>'[1]Valor Transacionado'!F163/'[2]Valor Transacionado'!F163</f>
        <v>9.3615176930920905E-8</v>
      </c>
      <c r="G163">
        <f>'[1]Valor Transacionado'!G163/'[2]Valor Transacionado'!G163</f>
        <v>2.7375326846948523E-9</v>
      </c>
      <c r="H163">
        <f>'[1]Valor Transacionado'!H163/'[2]Valor Transacionado'!H163</f>
        <v>2.8806440640068614E-8</v>
      </c>
      <c r="I163">
        <f>'[1]Valor Transacionado'!I163/'[2]Valor Transacionado'!I163</f>
        <v>2.2109883198972003E-6</v>
      </c>
      <c r="J163">
        <f>'[1]Valor Transacionado'!J163/'[2]Valor Transacionado'!J163</f>
        <v>0</v>
      </c>
      <c r="K163">
        <f>'[1]Valor Transacionado'!K163/'[2]Valor Transacionado'!K163</f>
        <v>0</v>
      </c>
      <c r="L163">
        <f>'[1]Valor Transacionado'!L163/'[2]Valor Transacionado'!L163</f>
        <v>3.0552936614943309E-6</v>
      </c>
    </row>
    <row r="164" spans="1:12" x14ac:dyDescent="0.25">
      <c r="A164" s="3" t="s">
        <v>38</v>
      </c>
      <c r="B164">
        <f>'[1]Valor Transacionado'!B164/'[2]Valor Transacionado'!B164</f>
        <v>1.5047681938882512E-6</v>
      </c>
      <c r="C164">
        <f>'[1]Valor Transacionado'!C164/'[2]Valor Transacionado'!C164</f>
        <v>0</v>
      </c>
      <c r="D164">
        <f>'[1]Valor Transacionado'!D164/'[2]Valor Transacionado'!D164</f>
        <v>0</v>
      </c>
      <c r="E164">
        <f>'[1]Valor Transacionado'!E164/'[2]Valor Transacionado'!E164</f>
        <v>0</v>
      </c>
      <c r="F164">
        <f>'[1]Valor Transacionado'!F164/'[2]Valor Transacionado'!F164</f>
        <v>9.7626515994478678E-9</v>
      </c>
      <c r="G164">
        <f>'[1]Valor Transacionado'!G164/'[2]Valor Transacionado'!G164</f>
        <v>2.8947917556978831E-5</v>
      </c>
      <c r="H164">
        <f>'[1]Valor Transacionado'!H164/'[2]Valor Transacionado'!H164</f>
        <v>3.8183113559656219E-7</v>
      </c>
      <c r="I164">
        <f>'[1]Valor Transacionado'!I164/'[2]Valor Transacionado'!I164</f>
        <v>2.4622447097448097E-7</v>
      </c>
      <c r="J164">
        <f>'[1]Valor Transacionado'!J164/'[2]Valor Transacionado'!J164</f>
        <v>0</v>
      </c>
      <c r="K164">
        <f>'[1]Valor Transacionado'!K164/'[2]Valor Transacionado'!K164</f>
        <v>0</v>
      </c>
      <c r="L164">
        <f>'[1]Valor Transacionado'!L164/'[2]Valor Transacionado'!L164</f>
        <v>3.1090504009037571E-5</v>
      </c>
    </row>
    <row r="165" spans="1:12" x14ac:dyDescent="0.25">
      <c r="A165" s="3" t="s">
        <v>9</v>
      </c>
      <c r="B165">
        <f>'[1]Valor Transacionado'!B165/'[2]Valor Transacionado'!B165</f>
        <v>6.5636194392059072E-4</v>
      </c>
      <c r="C165">
        <f>'[1]Valor Transacionado'!C165/'[2]Valor Transacionado'!C165</f>
        <v>0</v>
      </c>
      <c r="D165">
        <f>'[1]Valor Transacionado'!D165/'[2]Valor Transacionado'!D165</f>
        <v>8.0153307198398682E-7</v>
      </c>
      <c r="E165">
        <f>'[1]Valor Transacionado'!E165/'[2]Valor Transacionado'!E165</f>
        <v>0</v>
      </c>
      <c r="F165">
        <f>'[1]Valor Transacionado'!F165/'[2]Valor Transacionado'!F165</f>
        <v>3.0752576989083553E-5</v>
      </c>
      <c r="G165">
        <f>'[1]Valor Transacionado'!G165/'[2]Valor Transacionado'!G165</f>
        <v>1.4389788568916462E-4</v>
      </c>
      <c r="H165">
        <f>'[1]Valor Transacionado'!H165/'[2]Valor Transacionado'!H165</f>
        <v>8.3090937983441621E-4</v>
      </c>
      <c r="I165">
        <f>'[1]Valor Transacionado'!I165/'[2]Valor Transacionado'!I165</f>
        <v>3.2256299472343625E-4</v>
      </c>
      <c r="J165">
        <f>'[1]Valor Transacionado'!J165/'[2]Valor Transacionado'!J165</f>
        <v>0</v>
      </c>
      <c r="K165">
        <f>'[1]Valor Transacionado'!K165/'[2]Valor Transacionado'!K165</f>
        <v>0</v>
      </c>
      <c r="L165">
        <f>'[1]Valor Transacionado'!L165/'[2]Valor Transacionado'!L165</f>
        <v>1.9852863142286758E-3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'[1]Valor Transacionado'!B170/'[2]Valor Transacionado'!B170</f>
        <v>8.8723540782450585E-7</v>
      </c>
      <c r="C170">
        <f>'[1]Valor Transacionado'!C170/'[2]Valor Transacionado'!C170</f>
        <v>0</v>
      </c>
      <c r="D170">
        <f>'[1]Valor Transacionado'!D170/'[2]Valor Transacionado'!D170</f>
        <v>0</v>
      </c>
      <c r="E170">
        <f>'[1]Valor Transacionado'!E170/'[2]Valor Transacionado'!E170</f>
        <v>0</v>
      </c>
      <c r="F170">
        <f>'[1]Valor Transacionado'!F170/'[2]Valor Transacionado'!F170</f>
        <v>1.0176202416426443E-9</v>
      </c>
      <c r="G170">
        <f>'[1]Valor Transacionado'!G170/'[2]Valor Transacionado'!G170</f>
        <v>3.2928279247673435E-8</v>
      </c>
      <c r="H170">
        <f>'[1]Valor Transacionado'!H170/'[2]Valor Transacionado'!H170</f>
        <v>2.1154552451901145E-7</v>
      </c>
      <c r="I170">
        <f>'[1]Valor Transacionado'!I170/'[2]Valor Transacionado'!I170</f>
        <v>1.2698546443950071E-7</v>
      </c>
      <c r="J170">
        <f>'[1]Valor Transacionado'!J170/'[2]Valor Transacionado'!J170</f>
        <v>0</v>
      </c>
      <c r="K170">
        <f>'[1]Valor Transacionado'!K170/'[2]Valor Transacionado'!K170</f>
        <v>0</v>
      </c>
      <c r="L170">
        <f>'[1]Valor Transacionado'!L170/'[2]Valor Transacionado'!L170</f>
        <v>1.2597122962723341E-6</v>
      </c>
    </row>
    <row r="171" spans="1:12" x14ac:dyDescent="0.25">
      <c r="A171" s="3" t="s">
        <v>11</v>
      </c>
      <c r="B171">
        <f>'[1]Valor Transacionado'!B171/'[2]Valor Transacionado'!B171</f>
        <v>5.3147258334557516E-8</v>
      </c>
      <c r="C171">
        <f>'[1]Valor Transacionado'!C171/'[2]Valor Transacionado'!C171</f>
        <v>0</v>
      </c>
      <c r="D171">
        <f>'[1]Valor Transacionado'!D171/'[2]Valor Transacionado'!D171</f>
        <v>0</v>
      </c>
      <c r="E171">
        <f>'[1]Valor Transacionado'!E171/'[2]Valor Transacionado'!E171</f>
        <v>0</v>
      </c>
      <c r="F171">
        <f>'[1]Valor Transacionado'!F171/'[2]Valor Transacionado'!F171</f>
        <v>0</v>
      </c>
      <c r="G171">
        <f>'[1]Valor Transacionado'!G171/'[2]Valor Transacionado'!G171</f>
        <v>0</v>
      </c>
      <c r="H171">
        <f>'[1]Valor Transacionado'!H171/'[2]Valor Transacionado'!H171</f>
        <v>0</v>
      </c>
      <c r="I171">
        <f>'[1]Valor Transacionado'!I171/'[2]Valor Transacionado'!I171</f>
        <v>0</v>
      </c>
      <c r="J171">
        <f>'[1]Valor Transacionado'!J171/'[2]Valor Transacionado'!J171</f>
        <v>0</v>
      </c>
      <c r="K171">
        <f>'[1]Valor Transacionado'!K171/'[2]Valor Transacionado'!K171</f>
        <v>0</v>
      </c>
      <c r="L171">
        <f>'[1]Valor Transacionado'!L171/'[2]Valor Transacionado'!L171</f>
        <v>5.3147258334557516E-8</v>
      </c>
    </row>
    <row r="172" spans="1:12" x14ac:dyDescent="0.25">
      <c r="A172" s="3" t="s">
        <v>12</v>
      </c>
      <c r="B172">
        <f>'[1]Valor Transacionado'!B172/'[2]Valor Transacionado'!B172</f>
        <v>3.0364975507566431E-5</v>
      </c>
      <c r="C172">
        <f>'[1]Valor Transacionado'!C172/'[2]Valor Transacionado'!C172</f>
        <v>0</v>
      </c>
      <c r="D172">
        <f>'[1]Valor Transacionado'!D172/'[2]Valor Transacionado'!D172</f>
        <v>0</v>
      </c>
      <c r="E172">
        <f>'[1]Valor Transacionado'!E172/'[2]Valor Transacionado'!E172</f>
        <v>0</v>
      </c>
      <c r="F172">
        <f>'[1]Valor Transacionado'!F172/'[2]Valor Transacionado'!F172</f>
        <v>7.385214610825337E-8</v>
      </c>
      <c r="G172">
        <f>'[1]Valor Transacionado'!G172/'[2]Valor Transacionado'!G172</f>
        <v>1.4359537666938099E-6</v>
      </c>
      <c r="H172">
        <f>'[1]Valor Transacionado'!H172/'[2]Valor Transacionado'!H172</f>
        <v>6.9379217246118065E-6</v>
      </c>
      <c r="I172">
        <f>'[1]Valor Transacionado'!I172/'[2]Valor Transacionado'!I172</f>
        <v>4.065253465329262E-6</v>
      </c>
      <c r="J172">
        <f>'[1]Valor Transacionado'!J172/'[2]Valor Transacionado'!J172</f>
        <v>0</v>
      </c>
      <c r="K172">
        <f>'[1]Valor Transacionado'!K172/'[2]Valor Transacionado'!K172</f>
        <v>0</v>
      </c>
      <c r="L172">
        <f>'[1]Valor Transacionado'!L172/'[2]Valor Transacionado'!L172</f>
        <v>4.2877956610309564E-5</v>
      </c>
    </row>
    <row r="173" spans="1:12" x14ac:dyDescent="0.25">
      <c r="A173" s="3" t="s">
        <v>13</v>
      </c>
      <c r="B173">
        <f>'[1]Valor Transacionado'!B173/'[2]Valor Transacionado'!B173</f>
        <v>0</v>
      </c>
      <c r="C173">
        <f>'[1]Valor Transacionado'!C173/'[2]Valor Transacionado'!C173</f>
        <v>0</v>
      </c>
      <c r="D173">
        <f>'[1]Valor Transacionado'!D173/'[2]Valor Transacionado'!D173</f>
        <v>0</v>
      </c>
      <c r="E173">
        <f>'[1]Valor Transacionado'!E173/'[2]Valor Transacionado'!E173</f>
        <v>0</v>
      </c>
      <c r="F173">
        <f>'[1]Valor Transacionado'!F173/'[2]Valor Transacionado'!F173</f>
        <v>0</v>
      </c>
      <c r="G173">
        <f>'[1]Valor Transacionado'!G173/'[2]Valor Transacionado'!G173</f>
        <v>0</v>
      </c>
      <c r="H173">
        <f>'[1]Valor Transacionado'!H173/'[2]Valor Transacionado'!H173</f>
        <v>0</v>
      </c>
      <c r="I173">
        <f>'[1]Valor Transacionado'!I173/'[2]Valor Transacionado'!I173</f>
        <v>2.0076392767311459E-7</v>
      </c>
      <c r="J173">
        <f>'[1]Valor Transacionado'!J173/'[2]Valor Transacionado'!J173</f>
        <v>0</v>
      </c>
      <c r="K173">
        <f>'[1]Valor Transacionado'!K173/'[2]Valor Transacionado'!K173</f>
        <v>0</v>
      </c>
      <c r="L173">
        <f>'[1]Valor Transacionado'!L173/'[2]Valor Transacionado'!L173</f>
        <v>2.0076392767311459E-7</v>
      </c>
    </row>
    <row r="174" spans="1:12" x14ac:dyDescent="0.25">
      <c r="A174" s="3" t="s">
        <v>14</v>
      </c>
      <c r="B174">
        <f>'[1]Valor Transacionado'!B174/'[2]Valor Transacionado'!B174</f>
        <v>9.5343648354451819E-8</v>
      </c>
      <c r="C174">
        <f>'[1]Valor Transacionado'!C174/'[2]Valor Transacionado'!C174</f>
        <v>0</v>
      </c>
      <c r="D174">
        <f>'[1]Valor Transacionado'!D174/'[2]Valor Transacionado'!D174</f>
        <v>0</v>
      </c>
      <c r="E174">
        <f>'[1]Valor Transacionado'!E174/'[2]Valor Transacionado'!E174</f>
        <v>0</v>
      </c>
      <c r="F174">
        <f>'[1]Valor Transacionado'!F174/'[2]Valor Transacionado'!F174</f>
        <v>0</v>
      </c>
      <c r="G174">
        <f>'[1]Valor Transacionado'!G174/'[2]Valor Transacionado'!G174</f>
        <v>1.3132279689800889E-7</v>
      </c>
      <c r="H174">
        <f>'[1]Valor Transacionado'!H174/'[2]Valor Transacionado'!H174</f>
        <v>3.7533259769736933E-7</v>
      </c>
      <c r="I174">
        <f>'[1]Valor Transacionado'!I174/'[2]Valor Transacionado'!I174</f>
        <v>2.9522935581902544E-8</v>
      </c>
      <c r="J174">
        <f>'[1]Valor Transacionado'!J174/'[2]Valor Transacionado'!J174</f>
        <v>0</v>
      </c>
      <c r="K174">
        <f>'[1]Valor Transacionado'!K174/'[2]Valor Transacionado'!K174</f>
        <v>0</v>
      </c>
      <c r="L174">
        <f>'[1]Valor Transacionado'!L174/'[2]Valor Transacionado'!L174</f>
        <v>6.3152197853173267E-7</v>
      </c>
    </row>
    <row r="175" spans="1:12" x14ac:dyDescent="0.25">
      <c r="A175" s="3" t="s">
        <v>15</v>
      </c>
      <c r="B175">
        <f>'[1]Valor Transacionado'!B175/'[2]Valor Transacionado'!B175</f>
        <v>2.3052384331129003E-7</v>
      </c>
      <c r="C175">
        <f>'[1]Valor Transacionado'!C175/'[2]Valor Transacionado'!C175</f>
        <v>0</v>
      </c>
      <c r="D175">
        <f>'[1]Valor Transacionado'!D175/'[2]Valor Transacionado'!D175</f>
        <v>0</v>
      </c>
      <c r="E175">
        <f>'[1]Valor Transacionado'!E175/'[2]Valor Transacionado'!E175</f>
        <v>0</v>
      </c>
      <c r="F175">
        <f>'[1]Valor Transacionado'!F175/'[2]Valor Transacionado'!F175</f>
        <v>0</v>
      </c>
      <c r="G175">
        <f>'[1]Valor Transacionado'!G175/'[2]Valor Transacionado'!G175</f>
        <v>7.0239693821874186E-8</v>
      </c>
      <c r="H175">
        <f>'[1]Valor Transacionado'!H175/'[2]Valor Transacionado'!H175</f>
        <v>1.1385398132131751E-7</v>
      </c>
      <c r="I175">
        <f>'[1]Valor Transacionado'!I175/'[2]Valor Transacionado'!I175</f>
        <v>9.067573867458813E-8</v>
      </c>
      <c r="J175">
        <f>'[1]Valor Transacionado'!J175/'[2]Valor Transacionado'!J175</f>
        <v>0</v>
      </c>
      <c r="K175">
        <f>'[1]Valor Transacionado'!K175/'[2]Valor Transacionado'!K175</f>
        <v>0</v>
      </c>
      <c r="L175">
        <f>'[1]Valor Transacionado'!L175/'[2]Valor Transacionado'!L175</f>
        <v>5.0529325712906988E-7</v>
      </c>
    </row>
    <row r="176" spans="1:12" x14ac:dyDescent="0.25">
      <c r="A176" s="3" t="s">
        <v>16</v>
      </c>
      <c r="B176">
        <f>'[1]Valor Transacionado'!B176/'[2]Valor Transacionado'!B176</f>
        <v>1.2317267439126392E-6</v>
      </c>
      <c r="C176">
        <f>'[1]Valor Transacionado'!C176/'[2]Valor Transacionado'!C176</f>
        <v>0</v>
      </c>
      <c r="D176">
        <f>'[1]Valor Transacionado'!D176/'[2]Valor Transacionado'!D176</f>
        <v>0</v>
      </c>
      <c r="E176">
        <f>'[1]Valor Transacionado'!E176/'[2]Valor Transacionado'!E176</f>
        <v>0</v>
      </c>
      <c r="F176">
        <f>'[1]Valor Transacionado'!F176/'[2]Valor Transacionado'!F176</f>
        <v>0</v>
      </c>
      <c r="G176">
        <f>'[1]Valor Transacionado'!G176/'[2]Valor Transacionado'!G176</f>
        <v>6.9954919468537788E-8</v>
      </c>
      <c r="H176">
        <f>'[1]Valor Transacionado'!H176/'[2]Valor Transacionado'!H176</f>
        <v>7.33642459923973E-9</v>
      </c>
      <c r="I176">
        <f>'[1]Valor Transacionado'!I176/'[2]Valor Transacionado'!I176</f>
        <v>3.7874391565027311E-6</v>
      </c>
      <c r="J176">
        <f>'[1]Valor Transacionado'!J176/'[2]Valor Transacionado'!J176</f>
        <v>0</v>
      </c>
      <c r="K176">
        <f>'[1]Valor Transacionado'!K176/'[2]Valor Transacionado'!K176</f>
        <v>0</v>
      </c>
      <c r="L176">
        <f>'[1]Valor Transacionado'!L176/'[2]Valor Transacionado'!L176</f>
        <v>5.0964572444831473E-6</v>
      </c>
    </row>
    <row r="177" spans="1:12" x14ac:dyDescent="0.25">
      <c r="A177" s="3" t="s">
        <v>41</v>
      </c>
      <c r="B177">
        <f>'[1]Valor Transacionado'!B177/'[2]Valor Transacionado'!B177</f>
        <v>0</v>
      </c>
      <c r="C177">
        <f>'[1]Valor Transacionado'!C177/'[2]Valor Transacionado'!C177</f>
        <v>0</v>
      </c>
      <c r="D177">
        <f>'[1]Valor Transacionado'!D177/'[2]Valor Transacionado'!D177</f>
        <v>0</v>
      </c>
      <c r="E177">
        <f>'[1]Valor Transacionado'!E177/'[2]Valor Transacionado'!E177</f>
        <v>0</v>
      </c>
      <c r="F177">
        <f>'[1]Valor Transacionado'!F177/'[2]Valor Transacionado'!F177</f>
        <v>7.8064018536969979E-10</v>
      </c>
      <c r="G177">
        <f>'[1]Valor Transacionado'!G177/'[2]Valor Transacionado'!G177</f>
        <v>1.0092562396565405E-8</v>
      </c>
      <c r="H177">
        <f>'[1]Valor Transacionado'!H177/'[2]Valor Transacionado'!H177</f>
        <v>0</v>
      </c>
      <c r="I177">
        <f>'[1]Valor Transacionado'!I177/'[2]Valor Transacionado'!I177</f>
        <v>3.571329276614161E-7</v>
      </c>
      <c r="J177">
        <f>'[1]Valor Transacionado'!J177/'[2]Valor Transacionado'!J177</f>
        <v>0</v>
      </c>
      <c r="K177">
        <f>'[1]Valor Transacionado'!K177/'[2]Valor Transacionado'!K177</f>
        <v>0</v>
      </c>
      <c r="L177">
        <f>'[1]Valor Transacionado'!L177/'[2]Valor Transacionado'!L177</f>
        <v>3.680061302433512E-7</v>
      </c>
    </row>
    <row r="178" spans="1:12" x14ac:dyDescent="0.25">
      <c r="A178" s="3" t="s">
        <v>17</v>
      </c>
      <c r="B178">
        <f>'[1]Valor Transacionado'!B178/'[2]Valor Transacionado'!B178</f>
        <v>0</v>
      </c>
      <c r="C178">
        <f>'[1]Valor Transacionado'!C178/'[2]Valor Transacionado'!C178</f>
        <v>0</v>
      </c>
      <c r="D178">
        <f>'[1]Valor Transacionado'!D178/'[2]Valor Transacionado'!D178</f>
        <v>0</v>
      </c>
      <c r="E178">
        <f>'[1]Valor Transacionado'!E178/'[2]Valor Transacionado'!E178</f>
        <v>0</v>
      </c>
      <c r="F178">
        <f>'[1]Valor Transacionado'!F178/'[2]Valor Transacionado'!F178</f>
        <v>0</v>
      </c>
      <c r="G178">
        <f>'[1]Valor Transacionado'!G178/'[2]Valor Transacionado'!G178</f>
        <v>1.4268589102484437E-8</v>
      </c>
      <c r="H178">
        <f>'[1]Valor Transacionado'!H178/'[2]Valor Transacionado'!H178</f>
        <v>0</v>
      </c>
      <c r="I178">
        <f>'[1]Valor Transacionado'!I178/'[2]Valor Transacionado'!I178</f>
        <v>0</v>
      </c>
      <c r="J178">
        <f>'[1]Valor Transacionado'!J178/'[2]Valor Transacionado'!J178</f>
        <v>0</v>
      </c>
      <c r="K178">
        <f>'[1]Valor Transacionado'!K178/'[2]Valor Transacionado'!K178</f>
        <v>0</v>
      </c>
      <c r="L178">
        <f>'[1]Valor Transacionado'!L178/'[2]Valor Transacionado'!L178</f>
        <v>1.4268589102484437E-8</v>
      </c>
    </row>
    <row r="179" spans="1:12" x14ac:dyDescent="0.25">
      <c r="A179" s="3" t="s">
        <v>18</v>
      </c>
      <c r="B179">
        <f>'[1]Valor Transacionado'!B179/'[2]Valor Transacionado'!B179</f>
        <v>2.4060804170586944E-6</v>
      </c>
      <c r="C179">
        <f>'[1]Valor Transacionado'!C179/'[2]Valor Transacionado'!C179</f>
        <v>0</v>
      </c>
      <c r="D179">
        <f>'[1]Valor Transacionado'!D179/'[2]Valor Transacionado'!D179</f>
        <v>0</v>
      </c>
      <c r="E179">
        <f>'[1]Valor Transacionado'!E179/'[2]Valor Transacionado'!E179</f>
        <v>0</v>
      </c>
      <c r="F179">
        <f>'[1]Valor Transacionado'!F179/'[2]Valor Transacionado'!F179</f>
        <v>1.0777613987808201E-8</v>
      </c>
      <c r="G179">
        <f>'[1]Valor Transacionado'!G179/'[2]Valor Transacionado'!G179</f>
        <v>5.5771961814958697E-8</v>
      </c>
      <c r="H179">
        <f>'[1]Valor Transacionado'!H179/'[2]Valor Transacionado'!H179</f>
        <v>3.7720454099902124E-6</v>
      </c>
      <c r="I179">
        <f>'[1]Valor Transacionado'!I179/'[2]Valor Transacionado'!I179</f>
        <v>4.9703858459749867E-6</v>
      </c>
      <c r="J179">
        <f>'[1]Valor Transacionado'!J179/'[2]Valor Transacionado'!J179</f>
        <v>0</v>
      </c>
      <c r="K179">
        <f>'[1]Valor Transacionado'!K179/'[2]Valor Transacionado'!K179</f>
        <v>0</v>
      </c>
      <c r="L179">
        <f>'[1]Valor Transacionado'!L179/'[2]Valor Transacionado'!L179</f>
        <v>1.1215061248826661E-5</v>
      </c>
    </row>
    <row r="180" spans="1:12" x14ac:dyDescent="0.25">
      <c r="A180" s="3" t="s">
        <v>19</v>
      </c>
      <c r="B180">
        <f>'[1]Valor Transacionado'!B180/'[2]Valor Transacionado'!B180</f>
        <v>1.910377882207023E-8</v>
      </c>
      <c r="C180">
        <f>'[1]Valor Transacionado'!C180/'[2]Valor Transacionado'!C180</f>
        <v>0</v>
      </c>
      <c r="D180">
        <f>'[1]Valor Transacionado'!D180/'[2]Valor Transacionado'!D180</f>
        <v>0</v>
      </c>
      <c r="E180">
        <f>'[1]Valor Transacionado'!E180/'[2]Valor Transacionado'!E180</f>
        <v>0</v>
      </c>
      <c r="F180">
        <f>'[1]Valor Transacionado'!F180/'[2]Valor Transacionado'!F180</f>
        <v>2.5092005958311778E-10</v>
      </c>
      <c r="G180">
        <f>'[1]Valor Transacionado'!G180/'[2]Valor Transacionado'!G180</f>
        <v>1.6269975292016448E-9</v>
      </c>
      <c r="H180">
        <f>'[1]Valor Transacionado'!H180/'[2]Valor Transacionado'!H180</f>
        <v>2.3578519884635828E-9</v>
      </c>
      <c r="I180">
        <f>'[1]Valor Transacionado'!I180/'[2]Valor Transacionado'!I180</f>
        <v>1.6120618113693163E-7</v>
      </c>
      <c r="J180">
        <f>'[1]Valor Transacionado'!J180/'[2]Valor Transacionado'!J180</f>
        <v>0</v>
      </c>
      <c r="K180">
        <f>'[1]Valor Transacionado'!K180/'[2]Valor Transacionado'!K180</f>
        <v>0</v>
      </c>
      <c r="L180">
        <f>'[1]Valor Transacionado'!L180/'[2]Valor Transacionado'!L180</f>
        <v>1.8454572953625019E-7</v>
      </c>
    </row>
    <row r="181" spans="1:12" x14ac:dyDescent="0.25">
      <c r="A181" s="3" t="s">
        <v>20</v>
      </c>
      <c r="B181">
        <f>'[1]Valor Transacionado'!B181/'[2]Valor Transacionado'!B181</f>
        <v>8.3038608289657515E-8</v>
      </c>
      <c r="C181">
        <f>'[1]Valor Transacionado'!C181/'[2]Valor Transacionado'!C181</f>
        <v>0</v>
      </c>
      <c r="D181">
        <f>'[1]Valor Transacionado'!D181/'[2]Valor Transacionado'!D181</f>
        <v>0</v>
      </c>
      <c r="E181">
        <f>'[1]Valor Transacionado'!E181/'[2]Valor Transacionado'!E181</f>
        <v>0</v>
      </c>
      <c r="F181">
        <f>'[1]Valor Transacionado'!F181/'[2]Valor Transacionado'!F181</f>
        <v>0</v>
      </c>
      <c r="G181">
        <f>'[1]Valor Transacionado'!G181/'[2]Valor Transacionado'!G181</f>
        <v>4.1202666926783387E-9</v>
      </c>
      <c r="H181">
        <f>'[1]Valor Transacionado'!H181/'[2]Valor Transacionado'!H181</f>
        <v>1.5702278614354861E-6</v>
      </c>
      <c r="I181">
        <f>'[1]Valor Transacionado'!I181/'[2]Valor Transacionado'!I181</f>
        <v>1.3155977695428183E-7</v>
      </c>
      <c r="J181">
        <f>'[1]Valor Transacionado'!J181/'[2]Valor Transacionado'!J181</f>
        <v>0</v>
      </c>
      <c r="K181">
        <f>'[1]Valor Transacionado'!K181/'[2]Valor Transacionado'!K181</f>
        <v>0</v>
      </c>
      <c r="L181">
        <f>'[1]Valor Transacionado'!L181/'[2]Valor Transacionado'!L181</f>
        <v>1.7889465133721037E-6</v>
      </c>
    </row>
    <row r="182" spans="1:12" x14ac:dyDescent="0.25">
      <c r="A182" s="3" t="s">
        <v>21</v>
      </c>
      <c r="B182">
        <f>'[1]Valor Transacionado'!B182/'[2]Valor Transacionado'!B182</f>
        <v>6.8197682479838243E-7</v>
      </c>
      <c r="C182">
        <f>'[1]Valor Transacionado'!C182/'[2]Valor Transacionado'!C182</f>
        <v>0</v>
      </c>
      <c r="D182">
        <f>'[1]Valor Transacionado'!D182/'[2]Valor Transacionado'!D182</f>
        <v>0</v>
      </c>
      <c r="E182">
        <f>'[1]Valor Transacionado'!E182/'[2]Valor Transacionado'!E182</f>
        <v>0</v>
      </c>
      <c r="F182">
        <f>'[1]Valor Transacionado'!F182/'[2]Valor Transacionado'!F182</f>
        <v>2.9518952723813932E-8</v>
      </c>
      <c r="G182">
        <f>'[1]Valor Transacionado'!G182/'[2]Valor Transacionado'!G182</f>
        <v>7.2321772716281658E-6</v>
      </c>
      <c r="H182">
        <f>'[1]Valor Transacionado'!H182/'[2]Valor Transacionado'!H182</f>
        <v>8.3543495295261517E-6</v>
      </c>
      <c r="I182">
        <f>'[1]Valor Transacionado'!I182/'[2]Valor Transacionado'!I182</f>
        <v>1.7149191215079514E-7</v>
      </c>
      <c r="J182">
        <f>'[1]Valor Transacionado'!J182/'[2]Valor Transacionado'!J182</f>
        <v>0</v>
      </c>
      <c r="K182">
        <f>'[1]Valor Transacionado'!K182/'[2]Valor Transacionado'!K182</f>
        <v>0</v>
      </c>
      <c r="L182">
        <f>'[1]Valor Transacionado'!L182/'[2]Valor Transacionado'!L182</f>
        <v>1.6469514490827309E-5</v>
      </c>
    </row>
    <row r="183" spans="1:12" x14ac:dyDescent="0.25">
      <c r="A183" s="3" t="s">
        <v>22</v>
      </c>
      <c r="B183">
        <f>'[1]Valor Transacionado'!B183/'[2]Valor Transacionado'!B183</f>
        <v>5.8303844787604568E-6</v>
      </c>
      <c r="C183">
        <f>'[1]Valor Transacionado'!C183/'[2]Valor Transacionado'!C183</f>
        <v>0</v>
      </c>
      <c r="D183">
        <f>'[1]Valor Transacionado'!D183/'[2]Valor Transacionado'!D183</f>
        <v>0</v>
      </c>
      <c r="E183">
        <f>'[1]Valor Transacionado'!E183/'[2]Valor Transacionado'!E183</f>
        <v>0</v>
      </c>
      <c r="F183">
        <f>'[1]Valor Transacionado'!F183/'[2]Valor Transacionado'!F183</f>
        <v>1.5355909360677944E-8</v>
      </c>
      <c r="G183">
        <f>'[1]Valor Transacionado'!G183/'[2]Valor Transacionado'!G183</f>
        <v>8.7941506596749858E-9</v>
      </c>
      <c r="H183">
        <f>'[1]Valor Transacionado'!H183/'[2]Valor Transacionado'!H183</f>
        <v>5.3770575625426698E-7</v>
      </c>
      <c r="I183">
        <f>'[1]Valor Transacionado'!I183/'[2]Valor Transacionado'!I183</f>
        <v>1.2861047053965811E-7</v>
      </c>
      <c r="J183">
        <f>'[1]Valor Transacionado'!J183/'[2]Valor Transacionado'!J183</f>
        <v>0</v>
      </c>
      <c r="K183">
        <f>'[1]Valor Transacionado'!K183/'[2]Valor Transacionado'!K183</f>
        <v>0</v>
      </c>
      <c r="L183">
        <f>'[1]Valor Transacionado'!L183/'[2]Valor Transacionado'!L183</f>
        <v>6.5208507655747344E-6</v>
      </c>
    </row>
    <row r="184" spans="1:12" x14ac:dyDescent="0.25">
      <c r="A184" s="3" t="s">
        <v>23</v>
      </c>
      <c r="B184">
        <f>'[1]Valor Transacionado'!B184/'[2]Valor Transacionado'!B184</f>
        <v>1.6869196291449466E-7</v>
      </c>
      <c r="C184">
        <f>'[1]Valor Transacionado'!C184/'[2]Valor Transacionado'!C184</f>
        <v>0</v>
      </c>
      <c r="D184">
        <f>'[1]Valor Transacionado'!D184/'[2]Valor Transacionado'!D184</f>
        <v>0</v>
      </c>
      <c r="E184">
        <f>'[1]Valor Transacionado'!E184/'[2]Valor Transacionado'!E184</f>
        <v>0</v>
      </c>
      <c r="F184">
        <f>'[1]Valor Transacionado'!F184/'[2]Valor Transacionado'!F184</f>
        <v>0</v>
      </c>
      <c r="G184">
        <f>'[1]Valor Transacionado'!G184/'[2]Valor Transacionado'!G184</f>
        <v>1.7487136723898999E-7</v>
      </c>
      <c r="H184">
        <f>'[1]Valor Transacionado'!H184/'[2]Valor Transacionado'!H184</f>
        <v>1.209135972833981E-7</v>
      </c>
      <c r="I184">
        <f>'[1]Valor Transacionado'!I184/'[2]Valor Transacionado'!I184</f>
        <v>0</v>
      </c>
      <c r="J184">
        <f>'[1]Valor Transacionado'!J184/'[2]Valor Transacionado'!J184</f>
        <v>0</v>
      </c>
      <c r="K184">
        <f>'[1]Valor Transacionado'!K184/'[2]Valor Transacionado'!K184</f>
        <v>0</v>
      </c>
      <c r="L184">
        <f>'[1]Valor Transacionado'!L184/'[2]Valor Transacionado'!L184</f>
        <v>4.6447692743688277E-7</v>
      </c>
    </row>
    <row r="185" spans="1:12" x14ac:dyDescent="0.25">
      <c r="A185" s="3" t="s">
        <v>24</v>
      </c>
      <c r="B185">
        <f>'[1]Valor Transacionado'!B185/'[2]Valor Transacionado'!B185</f>
        <v>2.6483417431571498E-7</v>
      </c>
      <c r="C185">
        <f>'[1]Valor Transacionado'!C185/'[2]Valor Transacionado'!C185</f>
        <v>0</v>
      </c>
      <c r="D185">
        <f>'[1]Valor Transacionado'!D185/'[2]Valor Transacionado'!D185</f>
        <v>1.5732289450052622E-9</v>
      </c>
      <c r="E185">
        <f>'[1]Valor Transacionado'!E185/'[2]Valor Transacionado'!E185</f>
        <v>0</v>
      </c>
      <c r="F185">
        <f>'[1]Valor Transacionado'!F185/'[2]Valor Transacionado'!F185</f>
        <v>1.919737598715282E-8</v>
      </c>
      <c r="G185">
        <f>'[1]Valor Transacionado'!G185/'[2]Valor Transacionado'!G185</f>
        <v>1.0751924553136596E-7</v>
      </c>
      <c r="H185">
        <f>'[1]Valor Transacionado'!H185/'[2]Valor Transacionado'!H185</f>
        <v>6.6583031810711316E-7</v>
      </c>
      <c r="I185">
        <f>'[1]Valor Transacionado'!I185/'[2]Valor Transacionado'!I185</f>
        <v>9.916121783239499E-8</v>
      </c>
      <c r="J185">
        <f>'[1]Valor Transacionado'!J185/'[2]Valor Transacionado'!J185</f>
        <v>0</v>
      </c>
      <c r="K185">
        <f>'[1]Valor Transacionado'!K185/'[2]Valor Transacionado'!K185</f>
        <v>0</v>
      </c>
      <c r="L185">
        <f>'[1]Valor Transacionado'!L185/'[2]Valor Transacionado'!L185</f>
        <v>1.1581155607187474E-6</v>
      </c>
    </row>
    <row r="186" spans="1:12" x14ac:dyDescent="0.25">
      <c r="A186" s="3" t="s">
        <v>25</v>
      </c>
      <c r="B186">
        <f>'[1]Valor Transacionado'!B186/'[2]Valor Transacionado'!B186</f>
        <v>1.5649342049213174E-4</v>
      </c>
      <c r="C186">
        <f>'[1]Valor Transacionado'!C186/'[2]Valor Transacionado'!C186</f>
        <v>0</v>
      </c>
      <c r="D186">
        <f>'[1]Valor Transacionado'!D186/'[2]Valor Transacionado'!D186</f>
        <v>0</v>
      </c>
      <c r="E186">
        <f>'[1]Valor Transacionado'!E186/'[2]Valor Transacionado'!E186</f>
        <v>0</v>
      </c>
      <c r="F186">
        <f>'[1]Valor Transacionado'!F186/'[2]Valor Transacionado'!F186</f>
        <v>2.5608781795310342E-7</v>
      </c>
      <c r="G186">
        <f>'[1]Valor Transacionado'!G186/'[2]Valor Transacionado'!G186</f>
        <v>7.8960958178527403E-7</v>
      </c>
      <c r="H186">
        <f>'[1]Valor Transacionado'!H186/'[2]Valor Transacionado'!H186</f>
        <v>5.468605547138669E-6</v>
      </c>
      <c r="I186">
        <f>'[1]Valor Transacionado'!I186/'[2]Valor Transacionado'!I186</f>
        <v>1.8625521205646715E-5</v>
      </c>
      <c r="J186">
        <f>'[1]Valor Transacionado'!J186/'[2]Valor Transacionado'!J186</f>
        <v>0</v>
      </c>
      <c r="K186">
        <f>'[1]Valor Transacionado'!K186/'[2]Valor Transacionado'!K186</f>
        <v>0</v>
      </c>
      <c r="L186">
        <f>'[1]Valor Transacionado'!L186/'[2]Valor Transacionado'!L186</f>
        <v>1.816332446446555E-4</v>
      </c>
    </row>
    <row r="187" spans="1:12" x14ac:dyDescent="0.25">
      <c r="A187" s="3" t="s">
        <v>26</v>
      </c>
      <c r="B187">
        <f>'[1]Valor Transacionado'!B187/'[2]Valor Transacionado'!B187</f>
        <v>1.0171299518119345E-5</v>
      </c>
      <c r="C187">
        <f>'[1]Valor Transacionado'!C187/'[2]Valor Transacionado'!C187</f>
        <v>0</v>
      </c>
      <c r="D187">
        <f>'[1]Valor Transacionado'!D187/'[2]Valor Transacionado'!D187</f>
        <v>0</v>
      </c>
      <c r="E187">
        <f>'[1]Valor Transacionado'!E187/'[2]Valor Transacionado'!E187</f>
        <v>0</v>
      </c>
      <c r="F187">
        <f>'[1]Valor Transacionado'!F187/'[2]Valor Transacionado'!F187</f>
        <v>6.7981413285626108E-8</v>
      </c>
      <c r="G187">
        <f>'[1]Valor Transacionado'!G187/'[2]Valor Transacionado'!G187</f>
        <v>2.1777073171152586E-7</v>
      </c>
      <c r="H187">
        <f>'[1]Valor Transacionado'!H187/'[2]Valor Transacionado'!H187</f>
        <v>5.000701967745238E-5</v>
      </c>
      <c r="I187">
        <f>'[1]Valor Transacionado'!I187/'[2]Valor Transacionado'!I187</f>
        <v>2.8450260292900898E-5</v>
      </c>
      <c r="J187">
        <f>'[1]Valor Transacionado'!J187/'[2]Valor Transacionado'!J187</f>
        <v>0</v>
      </c>
      <c r="K187">
        <f>'[1]Valor Transacionado'!K187/'[2]Valor Transacionado'!K187</f>
        <v>0</v>
      </c>
      <c r="L187">
        <f>'[1]Valor Transacionado'!L187/'[2]Valor Transacionado'!L187</f>
        <v>8.8914331633469773E-5</v>
      </c>
    </row>
    <row r="188" spans="1:12" x14ac:dyDescent="0.25">
      <c r="A188" s="3" t="s">
        <v>27</v>
      </c>
      <c r="B188">
        <f>'[1]Valor Transacionado'!B188/'[2]Valor Transacionado'!B188</f>
        <v>8.2896029935801017E-5</v>
      </c>
      <c r="C188">
        <f>'[1]Valor Transacionado'!C188/'[2]Valor Transacionado'!C188</f>
        <v>0</v>
      </c>
      <c r="D188">
        <f>'[1]Valor Transacionado'!D188/'[2]Valor Transacionado'!D188</f>
        <v>6.8724216319153939E-9</v>
      </c>
      <c r="E188">
        <f>'[1]Valor Transacionado'!E188/'[2]Valor Transacionado'!E188</f>
        <v>0</v>
      </c>
      <c r="F188">
        <f>'[1]Valor Transacionado'!F188/'[2]Valor Transacionado'!F188</f>
        <v>1.9944062307317029E-6</v>
      </c>
      <c r="G188">
        <f>'[1]Valor Transacionado'!G188/'[2]Valor Transacionado'!G188</f>
        <v>6.7179166095125643E-6</v>
      </c>
      <c r="H188">
        <f>'[1]Valor Transacionado'!H188/'[2]Valor Transacionado'!H188</f>
        <v>1.3121482161522644E-5</v>
      </c>
      <c r="I188">
        <f>'[1]Valor Transacionado'!I188/'[2]Valor Transacionado'!I188</f>
        <v>1.9406595522548076E-6</v>
      </c>
      <c r="J188">
        <f>'[1]Valor Transacionado'!J188/'[2]Valor Transacionado'!J188</f>
        <v>0</v>
      </c>
      <c r="K188">
        <f>'[1]Valor Transacionado'!K188/'[2]Valor Transacionado'!K188</f>
        <v>0</v>
      </c>
      <c r="L188">
        <f>'[1]Valor Transacionado'!L188/'[2]Valor Transacionado'!L188</f>
        <v>1.0667736691145465E-4</v>
      </c>
    </row>
    <row r="189" spans="1:12" x14ac:dyDescent="0.25">
      <c r="A189" s="3" t="s">
        <v>28</v>
      </c>
      <c r="B189">
        <f>'[1]Valor Transacionado'!B189/'[2]Valor Transacionado'!B189</f>
        <v>2.4225200421909966E-4</v>
      </c>
      <c r="C189">
        <f>'[1]Valor Transacionado'!C189/'[2]Valor Transacionado'!C189</f>
        <v>0</v>
      </c>
      <c r="D189">
        <f>'[1]Valor Transacionado'!D189/'[2]Valor Transacionado'!D189</f>
        <v>5.417762372208373E-7</v>
      </c>
      <c r="E189">
        <f>'[1]Valor Transacionado'!E189/'[2]Valor Transacionado'!E189</f>
        <v>0</v>
      </c>
      <c r="F189">
        <f>'[1]Valor Transacionado'!F189/'[2]Valor Transacionado'!F189</f>
        <v>3.5011079039394937E-5</v>
      </c>
      <c r="G189">
        <f>'[1]Valor Transacionado'!G189/'[2]Valor Transacionado'!G189</f>
        <v>1.323178223857148E-4</v>
      </c>
      <c r="H189">
        <f>'[1]Valor Transacionado'!H189/'[2]Valor Transacionado'!H189</f>
        <v>5.9497843509986978E-4</v>
      </c>
      <c r="I189">
        <f>'[1]Valor Transacionado'!I189/'[2]Valor Transacionado'!I189</f>
        <v>2.2433569063900279E-4</v>
      </c>
      <c r="J189">
        <f>'[1]Valor Transacionado'!J189/'[2]Valor Transacionado'!J189</f>
        <v>0</v>
      </c>
      <c r="K189">
        <f>'[1]Valor Transacionado'!K189/'[2]Valor Transacionado'!K189</f>
        <v>0</v>
      </c>
      <c r="L189">
        <f>'[1]Valor Transacionado'!L189/'[2]Valor Transacionado'!L189</f>
        <v>1.2294368076203029E-3</v>
      </c>
    </row>
    <row r="190" spans="1:12" x14ac:dyDescent="0.25">
      <c r="A190" s="3" t="s">
        <v>29</v>
      </c>
      <c r="B190">
        <f>'[1]Valor Transacionado'!B190/'[2]Valor Transacionado'!B190</f>
        <v>7.5057657680226688E-6</v>
      </c>
      <c r="C190">
        <f>'[1]Valor Transacionado'!C190/'[2]Valor Transacionado'!C190</f>
        <v>0</v>
      </c>
      <c r="D190">
        <f>'[1]Valor Transacionado'!D190/'[2]Valor Transacionado'!D190</f>
        <v>0</v>
      </c>
      <c r="E190">
        <f>'[1]Valor Transacionado'!E190/'[2]Valor Transacionado'!E190</f>
        <v>0</v>
      </c>
      <c r="F190">
        <f>'[1]Valor Transacionado'!F190/'[2]Valor Transacionado'!F190</f>
        <v>4.1021526540912905E-6</v>
      </c>
      <c r="G190">
        <f>'[1]Valor Transacionado'!G190/'[2]Valor Transacionado'!G190</f>
        <v>7.112329088883472E-7</v>
      </c>
      <c r="H190">
        <f>'[1]Valor Transacionado'!H190/'[2]Valor Transacionado'!H190</f>
        <v>9.2234549673312548E-6</v>
      </c>
      <c r="I190">
        <f>'[1]Valor Transacionado'!I190/'[2]Valor Transacionado'!I190</f>
        <v>3.5735417542823896E-6</v>
      </c>
      <c r="J190">
        <f>'[1]Valor Transacionado'!J190/'[2]Valor Transacionado'!J190</f>
        <v>0</v>
      </c>
      <c r="K190">
        <f>'[1]Valor Transacionado'!K190/'[2]Valor Transacionado'!K190</f>
        <v>0</v>
      </c>
      <c r="L190">
        <f>'[1]Valor Transacionado'!L190/'[2]Valor Transacionado'!L190</f>
        <v>2.5116148052615952E-5</v>
      </c>
    </row>
    <row r="191" spans="1:12" x14ac:dyDescent="0.25">
      <c r="A191" s="3" t="s">
        <v>30</v>
      </c>
      <c r="B191">
        <f>'[1]Valor Transacionado'!B191/'[2]Valor Transacionado'!B191</f>
        <v>9.4640813301843368E-6</v>
      </c>
      <c r="C191">
        <f>'[1]Valor Transacionado'!C191/'[2]Valor Transacionado'!C191</f>
        <v>0</v>
      </c>
      <c r="D191">
        <f>'[1]Valor Transacionado'!D191/'[2]Valor Transacionado'!D191</f>
        <v>2.3847362805617742E-8</v>
      </c>
      <c r="E191">
        <f>'[1]Valor Transacionado'!E191/'[2]Valor Transacionado'!E191</f>
        <v>0</v>
      </c>
      <c r="F191">
        <f>'[1]Valor Transacionado'!F191/'[2]Valor Transacionado'!F191</f>
        <v>2.1186395402319665E-6</v>
      </c>
      <c r="G191">
        <f>'[1]Valor Transacionado'!G191/'[2]Valor Transacionado'!G191</f>
        <v>4.5195681303530281E-7</v>
      </c>
      <c r="H191">
        <f>'[1]Valor Transacionado'!H191/'[2]Valor Transacionado'!H191</f>
        <v>1.396695551000181E-4</v>
      </c>
      <c r="I191">
        <f>'[1]Valor Transacionado'!I191/'[2]Valor Transacionado'!I191</f>
        <v>1.4584276408875668E-5</v>
      </c>
      <c r="J191">
        <f>'[1]Valor Transacionado'!J191/'[2]Valor Transacionado'!J191</f>
        <v>0</v>
      </c>
      <c r="K191">
        <f>'[1]Valor Transacionado'!K191/'[2]Valor Transacionado'!K191</f>
        <v>0</v>
      </c>
      <c r="L191">
        <f>'[1]Valor Transacionado'!L191/'[2]Valor Transacionado'!L191</f>
        <v>1.6631235655515099E-4</v>
      </c>
    </row>
    <row r="192" spans="1:12" x14ac:dyDescent="0.25">
      <c r="A192" s="3" t="s">
        <v>31</v>
      </c>
      <c r="B192">
        <f>'[1]Valor Transacionado'!B192/'[2]Valor Transacionado'!B192</f>
        <v>1.3267269902426899E-4</v>
      </c>
      <c r="C192">
        <f>'[1]Valor Transacionado'!C192/'[2]Valor Transacionado'!C192</f>
        <v>0</v>
      </c>
      <c r="D192">
        <f>'[1]Valor Transacionado'!D192/'[2]Valor Transacionado'!D192</f>
        <v>0</v>
      </c>
      <c r="E192">
        <f>'[1]Valor Transacionado'!E192/'[2]Valor Transacionado'!E192</f>
        <v>0</v>
      </c>
      <c r="F192">
        <f>'[1]Valor Transacionado'!F192/'[2]Valor Transacionado'!F192</f>
        <v>6.5539921277301509E-8</v>
      </c>
      <c r="G192">
        <f>'[1]Valor Transacionado'!G192/'[2]Valor Transacionado'!G192</f>
        <v>2.5932209786396811E-6</v>
      </c>
      <c r="H192">
        <f>'[1]Valor Transacionado'!H192/'[2]Valor Transacionado'!H192</f>
        <v>1.309197316594405E-5</v>
      </c>
      <c r="I192">
        <f>'[1]Valor Transacionado'!I192/'[2]Valor Transacionado'!I192</f>
        <v>5.9942571833877214E-6</v>
      </c>
      <c r="J192">
        <f>'[1]Valor Transacionado'!J192/'[2]Valor Transacionado'!J192</f>
        <v>0</v>
      </c>
      <c r="K192">
        <f>'[1]Valor Transacionado'!K192/'[2]Valor Transacionado'!K192</f>
        <v>0</v>
      </c>
      <c r="L192">
        <f>'[1]Valor Transacionado'!L192/'[2]Valor Transacionado'!L192</f>
        <v>1.5441769027351774E-4</v>
      </c>
    </row>
    <row r="193" spans="1:12" x14ac:dyDescent="0.25">
      <c r="A193" s="3" t="s">
        <v>32</v>
      </c>
      <c r="B193">
        <f>'[1]Valor Transacionado'!B193/'[2]Valor Transacionado'!B193</f>
        <v>1.8122004303225172E-10</v>
      </c>
      <c r="C193">
        <f>'[1]Valor Transacionado'!C193/'[2]Valor Transacionado'!C193</f>
        <v>0</v>
      </c>
      <c r="D193">
        <f>'[1]Valor Transacionado'!D193/'[2]Valor Transacionado'!D193</f>
        <v>0</v>
      </c>
      <c r="E193">
        <f>'[1]Valor Transacionado'!E193/'[2]Valor Transacionado'!E193</f>
        <v>0</v>
      </c>
      <c r="F193">
        <f>'[1]Valor Transacionado'!F193/'[2]Valor Transacionado'!F193</f>
        <v>0</v>
      </c>
      <c r="G193">
        <f>'[1]Valor Transacionado'!G193/'[2]Valor Transacionado'!G193</f>
        <v>0</v>
      </c>
      <c r="H193">
        <f>'[1]Valor Transacionado'!H193/'[2]Valor Transacionado'!H193</f>
        <v>7.6578412469914382E-8</v>
      </c>
      <c r="I193">
        <f>'[1]Valor Transacionado'!I193/'[2]Valor Transacionado'!I193</f>
        <v>0</v>
      </c>
      <c r="J193">
        <f>'[1]Valor Transacionado'!J193/'[2]Valor Transacionado'!J193</f>
        <v>0</v>
      </c>
      <c r="K193">
        <f>'[1]Valor Transacionado'!K193/'[2]Valor Transacionado'!K193</f>
        <v>0</v>
      </c>
      <c r="L193">
        <f>'[1]Valor Transacionado'!L193/'[2]Valor Transacionado'!L193</f>
        <v>7.6759632512946631E-8</v>
      </c>
    </row>
    <row r="194" spans="1:12" x14ac:dyDescent="0.25">
      <c r="A194" s="3" t="s">
        <v>33</v>
      </c>
      <c r="B194">
        <f>'[1]Valor Transacionado'!B194/'[2]Valor Transacionado'!B194</f>
        <v>9.7013262465201683E-6</v>
      </c>
      <c r="C194">
        <f>'[1]Valor Transacionado'!C194/'[2]Valor Transacionado'!C194</f>
        <v>0</v>
      </c>
      <c r="D194">
        <f>'[1]Valor Transacionado'!D194/'[2]Valor Transacionado'!D194</f>
        <v>0</v>
      </c>
      <c r="E194">
        <f>'[1]Valor Transacionado'!E194/'[2]Valor Transacionado'!E194</f>
        <v>0</v>
      </c>
      <c r="F194">
        <f>'[1]Valor Transacionado'!F194/'[2]Valor Transacionado'!F194</f>
        <v>1.6269975292016444E-9</v>
      </c>
      <c r="G194">
        <f>'[1]Valor Transacionado'!G194/'[2]Valor Transacionado'!G194</f>
        <v>9.5429279803357182E-9</v>
      </c>
      <c r="H194">
        <f>'[1]Valor Transacionado'!H194/'[2]Valor Transacionado'!H194</f>
        <v>2.3766311643514304E-6</v>
      </c>
      <c r="I194">
        <f>'[1]Valor Transacionado'!I194/'[2]Valor Transacionado'!I194</f>
        <v>6.3843223731548991E-8</v>
      </c>
      <c r="J194">
        <f>'[1]Valor Transacionado'!J194/'[2]Valor Transacionado'!J194</f>
        <v>0</v>
      </c>
      <c r="K194">
        <f>'[1]Valor Transacionado'!K194/'[2]Valor Transacionado'!K194</f>
        <v>0</v>
      </c>
      <c r="L194">
        <f>'[1]Valor Transacionado'!L194/'[2]Valor Transacionado'!L194</f>
        <v>1.2152970560112686E-5</v>
      </c>
    </row>
    <row r="195" spans="1:12" x14ac:dyDescent="0.25">
      <c r="A195" s="3" t="s">
        <v>34</v>
      </c>
      <c r="B195">
        <f>'[1]Valor Transacionado'!B195/'[2]Valor Transacionado'!B195</f>
        <v>8.1202311567898829E-7</v>
      </c>
      <c r="C195">
        <f>'[1]Valor Transacionado'!C195/'[2]Valor Transacionado'!C195</f>
        <v>0</v>
      </c>
      <c r="D195">
        <f>'[1]Valor Transacionado'!D195/'[2]Valor Transacionado'!D195</f>
        <v>0</v>
      </c>
      <c r="E195">
        <f>'[1]Valor Transacionado'!E195/'[2]Valor Transacionado'!E195</f>
        <v>0</v>
      </c>
      <c r="F195">
        <f>'[1]Valor Transacionado'!F195/'[2]Valor Transacionado'!F195</f>
        <v>1.8159841455067073E-7</v>
      </c>
      <c r="G195">
        <f>'[1]Valor Transacionado'!G195/'[2]Valor Transacionado'!G195</f>
        <v>7.5375589327150853E-9</v>
      </c>
      <c r="H195">
        <f>'[1]Valor Transacionado'!H195/'[2]Valor Transacionado'!H195</f>
        <v>1.4437183485375759E-6</v>
      </c>
      <c r="I195">
        <f>'[1]Valor Transacionado'!I195/'[2]Valor Transacionado'!I195</f>
        <v>1.2971392137311047E-6</v>
      </c>
      <c r="J195">
        <f>'[1]Valor Transacionado'!J195/'[2]Valor Transacionado'!J195</f>
        <v>0</v>
      </c>
      <c r="K195">
        <f>'[1]Valor Transacionado'!K195/'[2]Valor Transacionado'!K195</f>
        <v>0</v>
      </c>
      <c r="L195">
        <f>'[1]Valor Transacionado'!L195/'[2]Valor Transacionado'!L195</f>
        <v>3.7420166514310549E-6</v>
      </c>
    </row>
    <row r="196" spans="1:12" x14ac:dyDescent="0.25">
      <c r="A196" s="3" t="s">
        <v>35</v>
      </c>
      <c r="B196">
        <f>'[1]Valor Transacionado'!B196/'[2]Valor Transacionado'!B196</f>
        <v>2.3835434145642331E-6</v>
      </c>
      <c r="C196">
        <f>'[1]Valor Transacionado'!C196/'[2]Valor Transacionado'!C196</f>
        <v>0</v>
      </c>
      <c r="D196">
        <f>'[1]Valor Transacionado'!D196/'[2]Valor Transacionado'!D196</f>
        <v>4.2903347330624526E-8</v>
      </c>
      <c r="E196">
        <f>'[1]Valor Transacionado'!E196/'[2]Valor Transacionado'!E196</f>
        <v>0</v>
      </c>
      <c r="F196">
        <f>'[1]Valor Transacionado'!F196/'[2]Valor Transacionado'!F196</f>
        <v>1.9788830413313027E-8</v>
      </c>
      <c r="G196">
        <f>'[1]Valor Transacionado'!G196/'[2]Valor Transacionado'!G196</f>
        <v>8.5902283255375952E-8</v>
      </c>
      <c r="H196">
        <f>'[1]Valor Transacionado'!H196/'[2]Valor Transacionado'!H196</f>
        <v>1.9307701156207618E-7</v>
      </c>
      <c r="I196">
        <f>'[1]Valor Transacionado'!I196/'[2]Valor Transacionado'!I196</f>
        <v>2.3327082053501191E-6</v>
      </c>
      <c r="J196">
        <f>'[1]Valor Transacionado'!J196/'[2]Valor Transacionado'!J196</f>
        <v>0</v>
      </c>
      <c r="K196">
        <f>'[1]Valor Transacionado'!K196/'[2]Valor Transacionado'!K196</f>
        <v>0</v>
      </c>
      <c r="L196">
        <f>'[1]Valor Transacionado'!L196/'[2]Valor Transacionado'!L196</f>
        <v>5.0579230924757418E-6</v>
      </c>
    </row>
    <row r="197" spans="1:12" x14ac:dyDescent="0.25">
      <c r="A197" s="3" t="s">
        <v>38</v>
      </c>
      <c r="B197">
        <f>'[1]Valor Transacionado'!B197/'[2]Valor Transacionado'!B197</f>
        <v>1.3102627311331099E-6</v>
      </c>
      <c r="C197">
        <f>'[1]Valor Transacionado'!C197/'[2]Valor Transacionado'!C197</f>
        <v>0</v>
      </c>
      <c r="D197">
        <f>'[1]Valor Transacionado'!D197/'[2]Valor Transacionado'!D197</f>
        <v>0</v>
      </c>
      <c r="E197">
        <f>'[1]Valor Transacionado'!E197/'[2]Valor Transacionado'!E197</f>
        <v>0</v>
      </c>
      <c r="F197">
        <f>'[1]Valor Transacionado'!F197/'[2]Valor Transacionado'!F197</f>
        <v>1.3541717501311118E-8</v>
      </c>
      <c r="G197">
        <f>'[1]Valor Transacionado'!G197/'[2]Valor Transacionado'!G197</f>
        <v>1.7970641755854275E-5</v>
      </c>
      <c r="H197">
        <f>'[1]Valor Transacionado'!H197/'[2]Valor Transacionado'!H197</f>
        <v>1.5196993322941972E-7</v>
      </c>
      <c r="I197">
        <f>'[1]Valor Transacionado'!I197/'[2]Valor Transacionado'!I197</f>
        <v>2.7277201048633647E-7</v>
      </c>
      <c r="J197">
        <f>'[1]Valor Transacionado'!J197/'[2]Valor Transacionado'!J197</f>
        <v>0</v>
      </c>
      <c r="K197">
        <f>'[1]Valor Transacionado'!K197/'[2]Valor Transacionado'!K197</f>
        <v>0</v>
      </c>
      <c r="L197">
        <f>'[1]Valor Transacionado'!L197/'[2]Valor Transacionado'!L197</f>
        <v>1.9719188148204453E-5</v>
      </c>
    </row>
    <row r="198" spans="1:12" x14ac:dyDescent="0.25">
      <c r="A198" s="3" t="s">
        <v>9</v>
      </c>
      <c r="B198">
        <f>'[1]Valor Transacionado'!B198/'[2]Valor Transacionado'!B198</f>
        <v>6.9797969966983069E-4</v>
      </c>
      <c r="C198">
        <f>'[1]Valor Transacionado'!C198/'[2]Valor Transacionado'!C198</f>
        <v>0</v>
      </c>
      <c r="D198">
        <f>'[1]Valor Transacionado'!D198/'[2]Valor Transacionado'!D198</f>
        <v>6.1697259793400015E-7</v>
      </c>
      <c r="E198">
        <f>'[1]Valor Transacionado'!E198/'[2]Valor Transacionado'!E198</f>
        <v>0</v>
      </c>
      <c r="F198">
        <f>'[1]Valor Transacionado'!F198/'[2]Valor Transacionado'!F198</f>
        <v>4.3983193755614724E-5</v>
      </c>
      <c r="G198">
        <f>'[1]Valor Transacionado'!G198/'[2]Valor Transacionado'!G198</f>
        <v>1.7122279640403415E-4</v>
      </c>
      <c r="H198">
        <f>'[1]Valor Transacionado'!H198/'[2]Valor Transacionado'!H198</f>
        <v>8.5247192116676108E-4</v>
      </c>
      <c r="I198">
        <f>'[1]Valor Transacionado'!I198/'[2]Valor Transacionado'!I198</f>
        <v>3.1579085871010171E-4</v>
      </c>
      <c r="J198">
        <f>'[1]Valor Transacionado'!J198/'[2]Valor Transacionado'!J198</f>
        <v>0</v>
      </c>
      <c r="K198">
        <f>'[1]Valor Transacionado'!K198/'[2]Valor Transacionado'!K198</f>
        <v>0</v>
      </c>
      <c r="L198">
        <f>'[1]Valor Transacionado'!L198/'[2]Valor Transacionado'!L198</f>
        <v>2.0820654423042762E-3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'[1]Valor Transacionado'!B203/'[2]Valor Transacionado'!B203</f>
        <v>6.6753371832621556E-7</v>
      </c>
      <c r="C203">
        <f>'[1]Valor Transacionado'!C203/'[2]Valor Transacionado'!C203</f>
        <v>0</v>
      </c>
      <c r="D203">
        <f>'[1]Valor Transacionado'!D203/'[2]Valor Transacionado'!D203</f>
        <v>0</v>
      </c>
      <c r="E203">
        <f>'[1]Valor Transacionado'!E203/'[2]Valor Transacionado'!E203</f>
        <v>0</v>
      </c>
      <c r="F203">
        <f>'[1]Valor Transacionado'!F203/'[2]Valor Transacionado'!F203</f>
        <v>7.2817026727608116E-10</v>
      </c>
      <c r="G203">
        <f>'[1]Valor Transacionado'!G203/'[2]Valor Transacionado'!G203</f>
        <v>4.7700931635688671E-8</v>
      </c>
      <c r="H203">
        <f>'[1]Valor Transacionado'!H203/'[2]Valor Transacionado'!H203</f>
        <v>9.8035219767055677E-8</v>
      </c>
      <c r="I203">
        <f>'[1]Valor Transacionado'!I203/'[2]Valor Transacionado'!I203</f>
        <v>3.3040436921196916E-7</v>
      </c>
      <c r="J203">
        <f>'[1]Valor Transacionado'!J203/'[2]Valor Transacionado'!J203</f>
        <v>0</v>
      </c>
      <c r="K203">
        <f>'[1]Valor Transacionado'!K203/'[2]Valor Transacionado'!K203</f>
        <v>0</v>
      </c>
      <c r="L203">
        <f>'[1]Valor Transacionado'!L203/'[2]Valor Transacionado'!L203</f>
        <v>1.1444024092082051E-6</v>
      </c>
    </row>
    <row r="204" spans="1:12" x14ac:dyDescent="0.25">
      <c r="A204" s="3" t="s">
        <v>11</v>
      </c>
      <c r="B204">
        <f>'[1]Valor Transacionado'!B204/'[2]Valor Transacionado'!B204</f>
        <v>0</v>
      </c>
      <c r="C204">
        <f>'[1]Valor Transacionado'!C204/'[2]Valor Transacionado'!C204</f>
        <v>0</v>
      </c>
      <c r="D204">
        <f>'[1]Valor Transacionado'!D204/'[2]Valor Transacionado'!D204</f>
        <v>0</v>
      </c>
      <c r="E204">
        <f>'[1]Valor Transacionado'!E204/'[2]Valor Transacionado'!E204</f>
        <v>0</v>
      </c>
      <c r="F204">
        <f>'[1]Valor Transacionado'!F204/'[2]Valor Transacionado'!F204</f>
        <v>0</v>
      </c>
      <c r="G204">
        <f>'[1]Valor Transacionado'!G204/'[2]Valor Transacionado'!G204</f>
        <v>0</v>
      </c>
      <c r="H204">
        <f>'[1]Valor Transacionado'!H204/'[2]Valor Transacionado'!H204</f>
        <v>0</v>
      </c>
      <c r="I204">
        <f>'[1]Valor Transacionado'!I204/'[2]Valor Transacionado'!I204</f>
        <v>0</v>
      </c>
      <c r="J204">
        <f>'[1]Valor Transacionado'!J204/'[2]Valor Transacionado'!J204</f>
        <v>0</v>
      </c>
      <c r="K204">
        <f>'[1]Valor Transacionado'!K204/'[2]Valor Transacionado'!K204</f>
        <v>0</v>
      </c>
      <c r="L204">
        <f>'[1]Valor Transacionado'!L204/'[2]Valor Transacionado'!L204</f>
        <v>0</v>
      </c>
    </row>
    <row r="205" spans="1:12" x14ac:dyDescent="0.25">
      <c r="A205" s="3" t="s">
        <v>12</v>
      </c>
      <c r="B205">
        <f>'[1]Valor Transacionado'!B205/'[2]Valor Transacionado'!B205</f>
        <v>2.9663786177373782E-5</v>
      </c>
      <c r="C205">
        <f>'[1]Valor Transacionado'!C205/'[2]Valor Transacionado'!C205</f>
        <v>0</v>
      </c>
      <c r="D205">
        <f>'[1]Valor Transacionado'!D205/'[2]Valor Transacionado'!D205</f>
        <v>0</v>
      </c>
      <c r="E205">
        <f>'[1]Valor Transacionado'!E205/'[2]Valor Transacionado'!E205</f>
        <v>0</v>
      </c>
      <c r="F205">
        <f>'[1]Valor Transacionado'!F205/'[2]Valor Transacionado'!F205</f>
        <v>1.132747832179051E-7</v>
      </c>
      <c r="G205">
        <f>'[1]Valor Transacionado'!G205/'[2]Valor Transacionado'!G205</f>
        <v>1.2267665572178774E-6</v>
      </c>
      <c r="H205">
        <f>'[1]Valor Transacionado'!H205/'[2]Valor Transacionado'!H205</f>
        <v>6.0300338482279127E-6</v>
      </c>
      <c r="I205">
        <f>'[1]Valor Transacionado'!I205/'[2]Valor Transacionado'!I205</f>
        <v>2.9017103556859723E-6</v>
      </c>
      <c r="J205">
        <f>'[1]Valor Transacionado'!J205/'[2]Valor Transacionado'!J205</f>
        <v>0</v>
      </c>
      <c r="K205">
        <f>'[1]Valor Transacionado'!K205/'[2]Valor Transacionado'!K205</f>
        <v>0</v>
      </c>
      <c r="L205">
        <f>'[1]Valor Transacionado'!L205/'[2]Valor Transacionado'!L205</f>
        <v>3.9935571721723461E-5</v>
      </c>
    </row>
    <row r="206" spans="1:12" x14ac:dyDescent="0.25">
      <c r="A206" s="3" t="s">
        <v>13</v>
      </c>
      <c r="B206">
        <f>'[1]Valor Transacionado'!B206/'[2]Valor Transacionado'!B206</f>
        <v>0</v>
      </c>
      <c r="C206">
        <f>'[1]Valor Transacionado'!C206/'[2]Valor Transacionado'!C206</f>
        <v>0</v>
      </c>
      <c r="D206">
        <f>'[1]Valor Transacionado'!D206/'[2]Valor Transacionado'!D206</f>
        <v>0</v>
      </c>
      <c r="E206">
        <f>'[1]Valor Transacionado'!E206/'[2]Valor Transacionado'!E206</f>
        <v>0</v>
      </c>
      <c r="F206">
        <f>'[1]Valor Transacionado'!F206/'[2]Valor Transacionado'!F206</f>
        <v>0</v>
      </c>
      <c r="G206">
        <f>'[1]Valor Transacionado'!G206/'[2]Valor Transacionado'!G206</f>
        <v>0</v>
      </c>
      <c r="H206">
        <f>'[1]Valor Transacionado'!H206/'[2]Valor Transacionado'!H206</f>
        <v>0</v>
      </c>
      <c r="I206">
        <f>'[1]Valor Transacionado'!I206/'[2]Valor Transacionado'!I206</f>
        <v>8.6609881525747627E-9</v>
      </c>
      <c r="J206">
        <f>'[1]Valor Transacionado'!J206/'[2]Valor Transacionado'!J206</f>
        <v>0</v>
      </c>
      <c r="K206">
        <f>'[1]Valor Transacionado'!K206/'[2]Valor Transacionado'!K206</f>
        <v>0</v>
      </c>
      <c r="L206">
        <f>'[1]Valor Transacionado'!L206/'[2]Valor Transacionado'!L206</f>
        <v>8.6609881525747627E-9</v>
      </c>
    </row>
    <row r="207" spans="1:12" x14ac:dyDescent="0.25">
      <c r="A207" s="3" t="s">
        <v>14</v>
      </c>
      <c r="B207">
        <f>'[1]Valor Transacionado'!B207/'[2]Valor Transacionado'!B207</f>
        <v>1.5621756522350932E-7</v>
      </c>
      <c r="C207">
        <f>'[1]Valor Transacionado'!C207/'[2]Valor Transacionado'!C207</f>
        <v>0</v>
      </c>
      <c r="D207">
        <f>'[1]Valor Transacionado'!D207/'[2]Valor Transacionado'!D207</f>
        <v>0</v>
      </c>
      <c r="E207">
        <f>'[1]Valor Transacionado'!E207/'[2]Valor Transacionado'!E207</f>
        <v>0</v>
      </c>
      <c r="F207">
        <f>'[1]Valor Transacionado'!F207/'[2]Valor Transacionado'!F207</f>
        <v>5.7634869292538669E-7</v>
      </c>
      <c r="G207">
        <f>'[1]Valor Transacionado'!G207/'[2]Valor Transacionado'!G207</f>
        <v>6.3990370207346199E-8</v>
      </c>
      <c r="H207">
        <f>'[1]Valor Transacionado'!H207/'[2]Valor Transacionado'!H207</f>
        <v>3.5946183035374801E-8</v>
      </c>
      <c r="I207">
        <f>'[1]Valor Transacionado'!I207/'[2]Valor Transacionado'!I207</f>
        <v>3.3372544207118605E-8</v>
      </c>
      <c r="J207">
        <f>'[1]Valor Transacionado'!J207/'[2]Valor Transacionado'!J207</f>
        <v>0</v>
      </c>
      <c r="K207">
        <f>'[1]Valor Transacionado'!K207/'[2]Valor Transacionado'!K207</f>
        <v>0</v>
      </c>
      <c r="L207">
        <f>'[1]Valor Transacionado'!L207/'[2]Valor Transacionado'!L207</f>
        <v>8.6587535559873573E-7</v>
      </c>
    </row>
    <row r="208" spans="1:12" x14ac:dyDescent="0.25">
      <c r="A208" s="3" t="s">
        <v>15</v>
      </c>
      <c r="B208">
        <f>'[1]Valor Transacionado'!B208/'[2]Valor Transacionado'!B208</f>
        <v>3.0978443656402427E-7</v>
      </c>
      <c r="C208">
        <f>'[1]Valor Transacionado'!C208/'[2]Valor Transacionado'!C208</f>
        <v>0</v>
      </c>
      <c r="D208">
        <f>'[1]Valor Transacionado'!D208/'[2]Valor Transacionado'!D208</f>
        <v>0</v>
      </c>
      <c r="E208">
        <f>'[1]Valor Transacionado'!E208/'[2]Valor Transacionado'!E208</f>
        <v>0</v>
      </c>
      <c r="F208">
        <f>'[1]Valor Transacionado'!F208/'[2]Valor Transacionado'!F208</f>
        <v>5.7598653416811714E-10</v>
      </c>
      <c r="G208">
        <f>'[1]Valor Transacionado'!G208/'[2]Valor Transacionado'!G208</f>
        <v>3.8282877570311012E-8</v>
      </c>
      <c r="H208">
        <f>'[1]Valor Transacionado'!H208/'[2]Valor Transacionado'!H208</f>
        <v>1.4598465395427508E-7</v>
      </c>
      <c r="I208">
        <f>'[1]Valor Transacionado'!I208/'[2]Valor Transacionado'!I208</f>
        <v>9.6538425328765972E-8</v>
      </c>
      <c r="J208">
        <f>'[1]Valor Transacionado'!J208/'[2]Valor Transacionado'!J208</f>
        <v>0</v>
      </c>
      <c r="K208">
        <f>'[1]Valor Transacionado'!K208/'[2]Valor Transacionado'!K208</f>
        <v>0</v>
      </c>
      <c r="L208">
        <f>'[1]Valor Transacionado'!L208/'[2]Valor Transacionado'!L208</f>
        <v>5.911663799515446E-7</v>
      </c>
    </row>
    <row r="209" spans="1:12" x14ac:dyDescent="0.25">
      <c r="A209" s="3" t="s">
        <v>16</v>
      </c>
      <c r="B209">
        <f>'[1]Valor Transacionado'!B209/'[2]Valor Transacionado'!B209</f>
        <v>9.3047831349125073E-8</v>
      </c>
      <c r="C209">
        <f>'[1]Valor Transacionado'!C209/'[2]Valor Transacionado'!C209</f>
        <v>0</v>
      </c>
      <c r="D209">
        <f>'[1]Valor Transacionado'!D209/'[2]Valor Transacionado'!D209</f>
        <v>0</v>
      </c>
      <c r="E209">
        <f>'[1]Valor Transacionado'!E209/'[2]Valor Transacionado'!E209</f>
        <v>0</v>
      </c>
      <c r="F209">
        <f>'[1]Valor Transacionado'!F209/'[2]Valor Transacionado'!F209</f>
        <v>0</v>
      </c>
      <c r="G209">
        <f>'[1]Valor Transacionado'!G209/'[2]Valor Transacionado'!G209</f>
        <v>8.4512057660499899E-8</v>
      </c>
      <c r="H209">
        <f>'[1]Valor Transacionado'!H209/'[2]Valor Transacionado'!H209</f>
        <v>6.1382056604457817E-8</v>
      </c>
      <c r="I209">
        <f>'[1]Valor Transacionado'!I209/'[2]Valor Transacionado'!I209</f>
        <v>2.8319524146314691E-6</v>
      </c>
      <c r="J209">
        <f>'[1]Valor Transacionado'!J209/'[2]Valor Transacionado'!J209</f>
        <v>0</v>
      </c>
      <c r="K209">
        <f>'[1]Valor Transacionado'!K209/'[2]Valor Transacionado'!K209</f>
        <v>0</v>
      </c>
      <c r="L209">
        <f>'[1]Valor Transacionado'!L209/'[2]Valor Transacionado'!L209</f>
        <v>3.0708943602455519E-6</v>
      </c>
    </row>
    <row r="210" spans="1:12" x14ac:dyDescent="0.25">
      <c r="A210" s="3" t="s">
        <v>41</v>
      </c>
      <c r="B210">
        <f>'[1]Valor Transacionado'!B210/'[2]Valor Transacionado'!B210</f>
        <v>0</v>
      </c>
      <c r="C210">
        <f>'[1]Valor Transacionado'!C210/'[2]Valor Transacionado'!C210</f>
        <v>0</v>
      </c>
      <c r="D210">
        <f>'[1]Valor Transacionado'!D210/'[2]Valor Transacionado'!D210</f>
        <v>0</v>
      </c>
      <c r="E210">
        <f>'[1]Valor Transacionado'!E210/'[2]Valor Transacionado'!E210</f>
        <v>0</v>
      </c>
      <c r="F210">
        <f>'[1]Valor Transacionado'!F210/'[2]Valor Transacionado'!F210</f>
        <v>0</v>
      </c>
      <c r="G210">
        <f>'[1]Valor Transacionado'!G210/'[2]Valor Transacionado'!G210</f>
        <v>4.5855463074708559E-8</v>
      </c>
      <c r="H210">
        <f>'[1]Valor Transacionado'!H210/'[2]Valor Transacionado'!H210</f>
        <v>0</v>
      </c>
      <c r="I210">
        <f>'[1]Valor Transacionado'!I210/'[2]Valor Transacionado'!I210</f>
        <v>2.0223291753679969E-7</v>
      </c>
      <c r="J210">
        <f>'[1]Valor Transacionado'!J210/'[2]Valor Transacionado'!J210</f>
        <v>0</v>
      </c>
      <c r="K210">
        <f>'[1]Valor Transacionado'!K210/'[2]Valor Transacionado'!K210</f>
        <v>0</v>
      </c>
      <c r="L210">
        <f>'[1]Valor Transacionado'!L210/'[2]Valor Transacionado'!L210</f>
        <v>2.4808838061150823E-7</v>
      </c>
    </row>
    <row r="211" spans="1:12" x14ac:dyDescent="0.25">
      <c r="A211" s="3" t="s">
        <v>17</v>
      </c>
      <c r="B211">
        <f>'[1]Valor Transacionado'!B211/'[2]Valor Transacionado'!B211</f>
        <v>1.2000361587291925E-7</v>
      </c>
      <c r="C211">
        <f>'[1]Valor Transacionado'!C211/'[2]Valor Transacionado'!C211</f>
        <v>0</v>
      </c>
      <c r="D211">
        <f>'[1]Valor Transacionado'!D211/'[2]Valor Transacionado'!D211</f>
        <v>0</v>
      </c>
      <c r="E211">
        <f>'[1]Valor Transacionado'!E211/'[2]Valor Transacionado'!E211</f>
        <v>0</v>
      </c>
      <c r="F211">
        <f>'[1]Valor Transacionado'!F211/'[2]Valor Transacionado'!F211</f>
        <v>0</v>
      </c>
      <c r="G211">
        <f>'[1]Valor Transacionado'!G211/'[2]Valor Transacionado'!G211</f>
        <v>4.9295971268769625E-9</v>
      </c>
      <c r="H211">
        <f>'[1]Valor Transacionado'!H211/'[2]Valor Transacionado'!H211</f>
        <v>0</v>
      </c>
      <c r="I211">
        <f>'[1]Valor Transacionado'!I211/'[2]Valor Transacionado'!I211</f>
        <v>0</v>
      </c>
      <c r="J211">
        <f>'[1]Valor Transacionado'!J211/'[2]Valor Transacionado'!J211</f>
        <v>0</v>
      </c>
      <c r="K211">
        <f>'[1]Valor Transacionado'!K211/'[2]Valor Transacionado'!K211</f>
        <v>0</v>
      </c>
      <c r="L211">
        <f>'[1]Valor Transacionado'!L211/'[2]Valor Transacionado'!L211</f>
        <v>1.2493321299979621E-7</v>
      </c>
    </row>
    <row r="212" spans="1:12" x14ac:dyDescent="0.25">
      <c r="A212" s="3" t="s">
        <v>18</v>
      </c>
      <c r="B212">
        <f>'[1]Valor Transacionado'!B212/'[2]Valor Transacionado'!B212</f>
        <v>3.7749791437868391E-6</v>
      </c>
      <c r="C212">
        <f>'[1]Valor Transacionado'!C212/'[2]Valor Transacionado'!C212</f>
        <v>0</v>
      </c>
      <c r="D212">
        <f>'[1]Valor Transacionado'!D212/'[2]Valor Transacionado'!D212</f>
        <v>0</v>
      </c>
      <c r="E212">
        <f>'[1]Valor Transacionado'!E212/'[2]Valor Transacionado'!E212</f>
        <v>0</v>
      </c>
      <c r="F212">
        <f>'[1]Valor Transacionado'!F212/'[2]Valor Transacionado'!F212</f>
        <v>1.3484634579186688E-10</v>
      </c>
      <c r="G212">
        <f>'[1]Valor Transacionado'!G212/'[2]Valor Transacionado'!G212</f>
        <v>1.6829401867735525E-7</v>
      </c>
      <c r="H212">
        <f>'[1]Valor Transacionado'!H212/'[2]Valor Transacionado'!H212</f>
        <v>4.8260813663416522E-6</v>
      </c>
      <c r="I212">
        <f>'[1]Valor Transacionado'!I212/'[2]Valor Transacionado'!I212</f>
        <v>2.7800307923724962E-6</v>
      </c>
      <c r="J212">
        <f>'[1]Valor Transacionado'!J212/'[2]Valor Transacionado'!J212</f>
        <v>0</v>
      </c>
      <c r="K212">
        <f>'[1]Valor Transacionado'!K212/'[2]Valor Transacionado'!K212</f>
        <v>0</v>
      </c>
      <c r="L212">
        <f>'[1]Valor Transacionado'!L212/'[2]Valor Transacionado'!L212</f>
        <v>1.1549520167524135E-5</v>
      </c>
    </row>
    <row r="213" spans="1:12" x14ac:dyDescent="0.25">
      <c r="A213" s="3" t="s">
        <v>19</v>
      </c>
      <c r="B213">
        <f>'[1]Valor Transacionado'!B213/'[2]Valor Transacionado'!B213</f>
        <v>7.8962167342980342E-8</v>
      </c>
      <c r="C213">
        <f>'[1]Valor Transacionado'!C213/'[2]Valor Transacionado'!C213</f>
        <v>0</v>
      </c>
      <c r="D213">
        <f>'[1]Valor Transacionado'!D213/'[2]Valor Transacionado'!D213</f>
        <v>0</v>
      </c>
      <c r="E213">
        <f>'[1]Valor Transacionado'!E213/'[2]Valor Transacionado'!E213</f>
        <v>0</v>
      </c>
      <c r="F213">
        <f>'[1]Valor Transacionado'!F213/'[2]Valor Transacionado'!F213</f>
        <v>0</v>
      </c>
      <c r="G213">
        <f>'[1]Valor Transacionado'!G213/'[2]Valor Transacionado'!G213</f>
        <v>1.9263763684552413E-11</v>
      </c>
      <c r="H213">
        <f>'[1]Valor Transacionado'!H213/'[2]Valor Transacionado'!H213</f>
        <v>1.6085242676601265E-8</v>
      </c>
      <c r="I213">
        <f>'[1]Valor Transacionado'!I213/'[2]Valor Transacionado'!I213</f>
        <v>0</v>
      </c>
      <c r="J213">
        <f>'[1]Valor Transacionado'!J213/'[2]Valor Transacionado'!J213</f>
        <v>0</v>
      </c>
      <c r="K213">
        <f>'[1]Valor Transacionado'!K213/'[2]Valor Transacionado'!K213</f>
        <v>0</v>
      </c>
      <c r="L213">
        <f>'[1]Valor Transacionado'!L213/'[2]Valor Transacionado'!L213</f>
        <v>9.5066673783266168E-8</v>
      </c>
    </row>
    <row r="214" spans="1:12" x14ac:dyDescent="0.25">
      <c r="A214" s="3" t="s">
        <v>20</v>
      </c>
      <c r="B214">
        <f>'[1]Valor Transacionado'!B214/'[2]Valor Transacionado'!B214</f>
        <v>4.12013377685207E-8</v>
      </c>
      <c r="C214">
        <f>'[1]Valor Transacionado'!C214/'[2]Valor Transacionado'!C214</f>
        <v>0</v>
      </c>
      <c r="D214">
        <f>'[1]Valor Transacionado'!D214/'[2]Valor Transacionado'!D214</f>
        <v>0</v>
      </c>
      <c r="E214">
        <f>'[1]Valor Transacionado'!E214/'[2]Valor Transacionado'!E214</f>
        <v>0</v>
      </c>
      <c r="F214">
        <f>'[1]Valor Transacionado'!F214/'[2]Valor Transacionado'!F214</f>
        <v>0</v>
      </c>
      <c r="G214">
        <f>'[1]Valor Transacionado'!G214/'[2]Valor Transacionado'!G214</f>
        <v>4.9796829124567986E-9</v>
      </c>
      <c r="H214">
        <f>'[1]Valor Transacionado'!H214/'[2]Valor Transacionado'!H214</f>
        <v>1.481570285849821E-6</v>
      </c>
      <c r="I214">
        <f>'[1]Valor Transacionado'!I214/'[2]Valor Transacionado'!I214</f>
        <v>1.9966891059038575E-8</v>
      </c>
      <c r="J214">
        <f>'[1]Valor Transacionado'!J214/'[2]Valor Transacionado'!J214</f>
        <v>0</v>
      </c>
      <c r="K214">
        <f>'[1]Valor Transacionado'!K214/'[2]Valor Transacionado'!K214</f>
        <v>0</v>
      </c>
      <c r="L214">
        <f>'[1]Valor Transacionado'!L214/'[2]Valor Transacionado'!L214</f>
        <v>1.547718197589837E-6</v>
      </c>
    </row>
    <row r="215" spans="1:12" x14ac:dyDescent="0.25">
      <c r="A215" s="3" t="s">
        <v>21</v>
      </c>
      <c r="B215">
        <f>'[1]Valor Transacionado'!B215/'[2]Valor Transacionado'!B215</f>
        <v>3.3281811880164362E-7</v>
      </c>
      <c r="C215">
        <f>'[1]Valor Transacionado'!C215/'[2]Valor Transacionado'!C215</f>
        <v>0</v>
      </c>
      <c r="D215">
        <f>'[1]Valor Transacionado'!D215/'[2]Valor Transacionado'!D215</f>
        <v>0</v>
      </c>
      <c r="E215">
        <f>'[1]Valor Transacionado'!E215/'[2]Valor Transacionado'!E215</f>
        <v>0</v>
      </c>
      <c r="F215">
        <f>'[1]Valor Transacionado'!F215/'[2]Valor Transacionado'!F215</f>
        <v>6.5805016746431045E-9</v>
      </c>
      <c r="G215">
        <f>'[1]Valor Transacionado'!G215/'[2]Valor Transacionado'!G215</f>
        <v>1.0814193412039241E-5</v>
      </c>
      <c r="H215">
        <f>'[1]Valor Transacionado'!H215/'[2]Valor Transacionado'!H215</f>
        <v>7.3551631091954844E-6</v>
      </c>
      <c r="I215">
        <f>'[1]Valor Transacionado'!I215/'[2]Valor Transacionado'!I215</f>
        <v>1.4426940843580253E-6</v>
      </c>
      <c r="J215">
        <f>'[1]Valor Transacionado'!J215/'[2]Valor Transacionado'!J215</f>
        <v>0</v>
      </c>
      <c r="K215">
        <f>'[1]Valor Transacionado'!K215/'[2]Valor Transacionado'!K215</f>
        <v>0</v>
      </c>
      <c r="L215">
        <f>'[1]Valor Transacionado'!L215/'[2]Valor Transacionado'!L215</f>
        <v>1.9951449226069039E-5</v>
      </c>
    </row>
    <row r="216" spans="1:12" x14ac:dyDescent="0.25">
      <c r="A216" s="3" t="s">
        <v>22</v>
      </c>
      <c r="B216">
        <f>'[1]Valor Transacionado'!B216/'[2]Valor Transacionado'!B216</f>
        <v>4.8995861094328016E-6</v>
      </c>
      <c r="C216">
        <f>'[1]Valor Transacionado'!C216/'[2]Valor Transacionado'!C216</f>
        <v>0</v>
      </c>
      <c r="D216">
        <f>'[1]Valor Transacionado'!D216/'[2]Valor Transacionado'!D216</f>
        <v>0</v>
      </c>
      <c r="E216">
        <f>'[1]Valor Transacionado'!E216/'[2]Valor Transacionado'!E216</f>
        <v>0</v>
      </c>
      <c r="F216">
        <f>'[1]Valor Transacionado'!F216/'[2]Valor Transacionado'!F216</f>
        <v>2.6950005394688825E-9</v>
      </c>
      <c r="G216">
        <f>'[1]Valor Transacionado'!G216/'[2]Valor Transacionado'!G216</f>
        <v>6.4918883616941634E-10</v>
      </c>
      <c r="H216">
        <f>'[1]Valor Transacionado'!H216/'[2]Valor Transacionado'!H216</f>
        <v>1.3774361585002359E-6</v>
      </c>
      <c r="I216">
        <f>'[1]Valor Transacionado'!I216/'[2]Valor Transacionado'!I216</f>
        <v>5.9753305384928895E-7</v>
      </c>
      <c r="J216">
        <f>'[1]Valor Transacionado'!J216/'[2]Valor Transacionado'!J216</f>
        <v>0</v>
      </c>
      <c r="K216">
        <f>'[1]Valor Transacionado'!K216/'[2]Valor Transacionado'!K216</f>
        <v>0</v>
      </c>
      <c r="L216">
        <f>'[1]Valor Transacionado'!L216/'[2]Valor Transacionado'!L216</f>
        <v>6.8778995111579651E-6</v>
      </c>
    </row>
    <row r="217" spans="1:12" x14ac:dyDescent="0.25">
      <c r="A217" s="3" t="s">
        <v>23</v>
      </c>
      <c r="B217">
        <f>'[1]Valor Transacionado'!B217/'[2]Valor Transacionado'!B217</f>
        <v>5.1807580777961566E-7</v>
      </c>
      <c r="C217">
        <f>'[1]Valor Transacionado'!C217/'[2]Valor Transacionado'!C217</f>
        <v>0</v>
      </c>
      <c r="D217">
        <f>'[1]Valor Transacionado'!D217/'[2]Valor Transacionado'!D217</f>
        <v>0</v>
      </c>
      <c r="E217">
        <f>'[1]Valor Transacionado'!E217/'[2]Valor Transacionado'!E217</f>
        <v>0</v>
      </c>
      <c r="F217">
        <f>'[1]Valor Transacionado'!F217/'[2]Valor Transacionado'!F217</f>
        <v>0</v>
      </c>
      <c r="G217">
        <f>'[1]Valor Transacionado'!G217/'[2]Valor Transacionado'!G217</f>
        <v>1.0559432063687406E-7</v>
      </c>
      <c r="H217">
        <f>'[1]Valor Transacionado'!H217/'[2]Valor Transacionado'!H217</f>
        <v>4.1426723803629959E-8</v>
      </c>
      <c r="I217">
        <f>'[1]Valor Transacionado'!I217/'[2]Valor Transacionado'!I217</f>
        <v>0</v>
      </c>
      <c r="J217">
        <f>'[1]Valor Transacionado'!J217/'[2]Valor Transacionado'!J217</f>
        <v>0</v>
      </c>
      <c r="K217">
        <f>'[1]Valor Transacionado'!K217/'[2]Valor Transacionado'!K217</f>
        <v>0</v>
      </c>
      <c r="L217">
        <f>'[1]Valor Transacionado'!L217/'[2]Valor Transacionado'!L217</f>
        <v>6.6509685222011973E-7</v>
      </c>
    </row>
    <row r="218" spans="1:12" x14ac:dyDescent="0.25">
      <c r="A218" s="3" t="s">
        <v>24</v>
      </c>
      <c r="B218">
        <f>'[1]Valor Transacionado'!B218/'[2]Valor Transacionado'!B218</f>
        <v>5.8841936725012725E-7</v>
      </c>
      <c r="C218">
        <f>'[1]Valor Transacionado'!C218/'[2]Valor Transacionado'!C218</f>
        <v>0</v>
      </c>
      <c r="D218">
        <f>'[1]Valor Transacionado'!D218/'[2]Valor Transacionado'!D218</f>
        <v>0</v>
      </c>
      <c r="E218">
        <f>'[1]Valor Transacionado'!E218/'[2]Valor Transacionado'!E218</f>
        <v>0</v>
      </c>
      <c r="F218">
        <f>'[1]Valor Transacionado'!F218/'[2]Valor Transacionado'!F218</f>
        <v>1.7086958388197992E-8</v>
      </c>
      <c r="G218">
        <f>'[1]Valor Transacionado'!G218/'[2]Valor Transacionado'!G218</f>
        <v>4.5055246331252261E-7</v>
      </c>
      <c r="H218">
        <f>'[1]Valor Transacionado'!H218/'[2]Valor Transacionado'!H218</f>
        <v>7.9178884684431542E-7</v>
      </c>
      <c r="I218">
        <f>'[1]Valor Transacionado'!I218/'[2]Valor Transacionado'!I218</f>
        <v>8.1389401567233944E-8</v>
      </c>
      <c r="J218">
        <f>'[1]Valor Transacionado'!J218/'[2]Valor Transacionado'!J218</f>
        <v>0</v>
      </c>
      <c r="K218">
        <f>'[1]Valor Transacionado'!K218/'[2]Valor Transacionado'!K218</f>
        <v>0</v>
      </c>
      <c r="L218">
        <f>'[1]Valor Transacionado'!L218/'[2]Valor Transacionado'!L218</f>
        <v>1.9292370373623972E-6</v>
      </c>
    </row>
    <row r="219" spans="1:12" x14ac:dyDescent="0.25">
      <c r="A219" s="3" t="s">
        <v>25</v>
      </c>
      <c r="B219">
        <f>'[1]Valor Transacionado'!B219/'[2]Valor Transacionado'!B219</f>
        <v>1.872989428747838E-4</v>
      </c>
      <c r="C219">
        <f>'[1]Valor Transacionado'!C219/'[2]Valor Transacionado'!C219</f>
        <v>0</v>
      </c>
      <c r="D219">
        <f>'[1]Valor Transacionado'!D219/'[2]Valor Transacionado'!D219</f>
        <v>0</v>
      </c>
      <c r="E219">
        <f>'[1]Valor Transacionado'!E219/'[2]Valor Transacionado'!E219</f>
        <v>0</v>
      </c>
      <c r="F219">
        <f>'[1]Valor Transacionado'!F219/'[2]Valor Transacionado'!F219</f>
        <v>1.044693168376962E-7</v>
      </c>
      <c r="G219">
        <f>'[1]Valor Transacionado'!G219/'[2]Valor Transacionado'!G219</f>
        <v>2.6844709662389063E-6</v>
      </c>
      <c r="H219">
        <f>'[1]Valor Transacionado'!H219/'[2]Valor Transacionado'!H219</f>
        <v>1.5582433401541656E-5</v>
      </c>
      <c r="I219">
        <f>'[1]Valor Transacionado'!I219/'[2]Valor Transacionado'!I219</f>
        <v>1.6076884129538536E-5</v>
      </c>
      <c r="J219">
        <f>'[1]Valor Transacionado'!J219/'[2]Valor Transacionado'!J219</f>
        <v>0</v>
      </c>
      <c r="K219">
        <f>'[1]Valor Transacionado'!K219/'[2]Valor Transacionado'!K219</f>
        <v>0</v>
      </c>
      <c r="L219">
        <f>'[1]Valor Transacionado'!L219/'[2]Valor Transacionado'!L219</f>
        <v>2.2174720068894062E-4</v>
      </c>
    </row>
    <row r="220" spans="1:12" x14ac:dyDescent="0.25">
      <c r="A220" s="3" t="s">
        <v>26</v>
      </c>
      <c r="B220">
        <f>'[1]Valor Transacionado'!B220/'[2]Valor Transacionado'!B220</f>
        <v>6.6200039484546386E-6</v>
      </c>
      <c r="C220">
        <f>'[1]Valor Transacionado'!C220/'[2]Valor Transacionado'!C220</f>
        <v>0</v>
      </c>
      <c r="D220">
        <f>'[1]Valor Transacionado'!D220/'[2]Valor Transacionado'!D220</f>
        <v>0</v>
      </c>
      <c r="E220">
        <f>'[1]Valor Transacionado'!E220/'[2]Valor Transacionado'!E220</f>
        <v>0</v>
      </c>
      <c r="F220">
        <f>'[1]Valor Transacionado'!F220/'[2]Valor Transacionado'!F220</f>
        <v>2.1486031463202383E-7</v>
      </c>
      <c r="G220">
        <f>'[1]Valor Transacionado'!G220/'[2]Valor Transacionado'!G220</f>
        <v>7.2373960162863411E-9</v>
      </c>
      <c r="H220">
        <f>'[1]Valor Transacionado'!H220/'[2]Valor Transacionado'!H220</f>
        <v>3.615801893910836E-5</v>
      </c>
      <c r="I220">
        <f>'[1]Valor Transacionado'!I220/'[2]Valor Transacionado'!I220</f>
        <v>1.368489103456945E-5</v>
      </c>
      <c r="J220">
        <f>'[1]Valor Transacionado'!J220/'[2]Valor Transacionado'!J220</f>
        <v>0</v>
      </c>
      <c r="K220">
        <f>'[1]Valor Transacionado'!K220/'[2]Valor Transacionado'!K220</f>
        <v>0</v>
      </c>
      <c r="L220">
        <f>'[1]Valor Transacionado'!L220/'[2]Valor Transacionado'!L220</f>
        <v>5.6685011632780754E-5</v>
      </c>
    </row>
    <row r="221" spans="1:12" x14ac:dyDescent="0.25">
      <c r="A221" s="3" t="s">
        <v>27</v>
      </c>
      <c r="B221">
        <f>'[1]Valor Transacionado'!B221/'[2]Valor Transacionado'!B221</f>
        <v>7.3054755056110065E-5</v>
      </c>
      <c r="C221">
        <f>'[1]Valor Transacionado'!C221/'[2]Valor Transacionado'!C221</f>
        <v>0</v>
      </c>
      <c r="D221">
        <f>'[1]Valor Transacionado'!D221/'[2]Valor Transacionado'!D221</f>
        <v>6.4516270955934485E-8</v>
      </c>
      <c r="E221">
        <f>'[1]Valor Transacionado'!E221/'[2]Valor Transacionado'!E221</f>
        <v>0</v>
      </c>
      <c r="F221">
        <f>'[1]Valor Transacionado'!F221/'[2]Valor Transacionado'!F221</f>
        <v>1.6226696493336933E-6</v>
      </c>
      <c r="G221">
        <f>'[1]Valor Transacionado'!G221/'[2]Valor Transacionado'!G221</f>
        <v>2.9485862203230513E-5</v>
      </c>
      <c r="H221">
        <f>'[1]Valor Transacionado'!H221/'[2]Valor Transacionado'!H221</f>
        <v>1.8165758050178476E-5</v>
      </c>
      <c r="I221">
        <f>'[1]Valor Transacionado'!I221/'[2]Valor Transacionado'!I221</f>
        <v>1.2573920887235791E-6</v>
      </c>
      <c r="J221">
        <f>'[1]Valor Transacionado'!J221/'[2]Valor Transacionado'!J221</f>
        <v>0</v>
      </c>
      <c r="K221">
        <f>'[1]Valor Transacionado'!K221/'[2]Valor Transacionado'!K221</f>
        <v>0</v>
      </c>
      <c r="L221">
        <f>'[1]Valor Transacionado'!L221/'[2]Valor Transacionado'!L221</f>
        <v>1.2365095331853227E-4</v>
      </c>
    </row>
    <row r="222" spans="1:12" x14ac:dyDescent="0.25">
      <c r="A222" s="3" t="s">
        <v>28</v>
      </c>
      <c r="B222">
        <f>'[1]Valor Transacionado'!B222/'[2]Valor Transacionado'!B222</f>
        <v>2.4611215154901394E-4</v>
      </c>
      <c r="C222">
        <f>'[1]Valor Transacionado'!C222/'[2]Valor Transacionado'!C222</f>
        <v>0</v>
      </c>
      <c r="D222">
        <f>'[1]Valor Transacionado'!D222/'[2]Valor Transacionado'!D222</f>
        <v>5.5504489666664034E-7</v>
      </c>
      <c r="E222">
        <f>'[1]Valor Transacionado'!E222/'[2]Valor Transacionado'!E222</f>
        <v>0</v>
      </c>
      <c r="F222">
        <f>'[1]Valor Transacionado'!F222/'[2]Valor Transacionado'!F222</f>
        <v>2.2976969717331995E-5</v>
      </c>
      <c r="G222">
        <f>'[1]Valor Transacionado'!G222/'[2]Valor Transacionado'!G222</f>
        <v>2.1106203981881321E-4</v>
      </c>
      <c r="H222">
        <f>'[1]Valor Transacionado'!H222/'[2]Valor Transacionado'!H222</f>
        <v>5.477604046008976E-4</v>
      </c>
      <c r="I222">
        <f>'[1]Valor Transacionado'!I222/'[2]Valor Transacionado'!I222</f>
        <v>1.7788267070754707E-4</v>
      </c>
      <c r="J222">
        <f>'[1]Valor Transacionado'!J222/'[2]Valor Transacionado'!J222</f>
        <v>0</v>
      </c>
      <c r="K222">
        <f>'[1]Valor Transacionado'!K222/'[2]Valor Transacionado'!K222</f>
        <v>0</v>
      </c>
      <c r="L222">
        <f>'[1]Valor Transacionado'!L222/'[2]Valor Transacionado'!L222</f>
        <v>1.2063492812902704E-3</v>
      </c>
    </row>
    <row r="223" spans="1:12" x14ac:dyDescent="0.25">
      <c r="A223" s="3" t="s">
        <v>29</v>
      </c>
      <c r="B223">
        <f>'[1]Valor Transacionado'!B223/'[2]Valor Transacionado'!B223</f>
        <v>6.5129455817777482E-6</v>
      </c>
      <c r="C223">
        <f>'[1]Valor Transacionado'!C223/'[2]Valor Transacionado'!C223</f>
        <v>0</v>
      </c>
      <c r="D223">
        <f>'[1]Valor Transacionado'!D223/'[2]Valor Transacionado'!D223</f>
        <v>0</v>
      </c>
      <c r="E223">
        <f>'[1]Valor Transacionado'!E223/'[2]Valor Transacionado'!E223</f>
        <v>0</v>
      </c>
      <c r="F223">
        <f>'[1]Valor Transacionado'!F223/'[2]Valor Transacionado'!F223</f>
        <v>8.361725583735245E-7</v>
      </c>
      <c r="G223">
        <f>'[1]Valor Transacionado'!G223/'[2]Valor Transacionado'!G223</f>
        <v>4.5555333636503229E-7</v>
      </c>
      <c r="H223">
        <f>'[1]Valor Transacionado'!H223/'[2]Valor Transacionado'!H223</f>
        <v>7.0709127913953338E-6</v>
      </c>
      <c r="I223">
        <f>'[1]Valor Transacionado'!I223/'[2]Valor Transacionado'!I223</f>
        <v>9.7920388471732051E-6</v>
      </c>
      <c r="J223">
        <f>'[1]Valor Transacionado'!J223/'[2]Valor Transacionado'!J223</f>
        <v>0</v>
      </c>
      <c r="K223">
        <f>'[1]Valor Transacionado'!K223/'[2]Valor Transacionado'!K223</f>
        <v>0</v>
      </c>
      <c r="L223">
        <f>'[1]Valor Transacionado'!L223/'[2]Valor Transacionado'!L223</f>
        <v>2.4667623115084846E-5</v>
      </c>
    </row>
    <row r="224" spans="1:12" x14ac:dyDescent="0.25">
      <c r="A224" s="3" t="s">
        <v>30</v>
      </c>
      <c r="B224">
        <f>'[1]Valor Transacionado'!B224/'[2]Valor Transacionado'!B224</f>
        <v>1.1627299539776875E-5</v>
      </c>
      <c r="C224">
        <f>'[1]Valor Transacionado'!C224/'[2]Valor Transacionado'!C224</f>
        <v>0</v>
      </c>
      <c r="D224">
        <f>'[1]Valor Transacionado'!D224/'[2]Valor Transacionado'!D224</f>
        <v>0</v>
      </c>
      <c r="E224">
        <f>'[1]Valor Transacionado'!E224/'[2]Valor Transacionado'!E224</f>
        <v>0</v>
      </c>
      <c r="F224">
        <f>'[1]Valor Transacionado'!F224/'[2]Valor Transacionado'!F224</f>
        <v>1.0386096718053802E-6</v>
      </c>
      <c r="G224">
        <f>'[1]Valor Transacionado'!G224/'[2]Valor Transacionado'!G224</f>
        <v>3.0142974225403385E-7</v>
      </c>
      <c r="H224">
        <f>'[1]Valor Transacionado'!H224/'[2]Valor Transacionado'!H224</f>
        <v>1.4204858929218171E-4</v>
      </c>
      <c r="I224">
        <f>'[1]Valor Transacionado'!I224/'[2]Valor Transacionado'!I224</f>
        <v>2.0373229331942321E-5</v>
      </c>
      <c r="J224">
        <f>'[1]Valor Transacionado'!J224/'[2]Valor Transacionado'!J224</f>
        <v>0</v>
      </c>
      <c r="K224">
        <f>'[1]Valor Transacionado'!K224/'[2]Valor Transacionado'!K224</f>
        <v>0</v>
      </c>
      <c r="L224">
        <f>'[1]Valor Transacionado'!L224/'[2]Valor Transacionado'!L224</f>
        <v>1.7538915757796033E-4</v>
      </c>
    </row>
    <row r="225" spans="1:12" x14ac:dyDescent="0.25">
      <c r="A225" s="3" t="s">
        <v>31</v>
      </c>
      <c r="B225">
        <f>'[1]Valor Transacionado'!B225/'[2]Valor Transacionado'!B225</f>
        <v>1.5798150761020007E-4</v>
      </c>
      <c r="C225">
        <f>'[1]Valor Transacionado'!C225/'[2]Valor Transacionado'!C225</f>
        <v>0</v>
      </c>
      <c r="D225">
        <f>'[1]Valor Transacionado'!D225/'[2]Valor Transacionado'!D225</f>
        <v>0</v>
      </c>
      <c r="E225">
        <f>'[1]Valor Transacionado'!E225/'[2]Valor Transacionado'!E225</f>
        <v>0</v>
      </c>
      <c r="F225">
        <f>'[1]Valor Transacionado'!F225/'[2]Valor Transacionado'!F225</f>
        <v>9.1976766088263958E-8</v>
      </c>
      <c r="G225">
        <f>'[1]Valor Transacionado'!G225/'[2]Valor Transacionado'!G225</f>
        <v>5.9996163653700044E-6</v>
      </c>
      <c r="H225">
        <f>'[1]Valor Transacionado'!H225/'[2]Valor Transacionado'!H225</f>
        <v>1.0538777456264828E-5</v>
      </c>
      <c r="I225">
        <f>'[1]Valor Transacionado'!I225/'[2]Valor Transacionado'!I225</f>
        <v>4.4544602483502135E-6</v>
      </c>
      <c r="J225">
        <f>'[1]Valor Transacionado'!J225/'[2]Valor Transacionado'!J225</f>
        <v>0</v>
      </c>
      <c r="K225">
        <f>'[1]Valor Transacionado'!K225/'[2]Valor Transacionado'!K225</f>
        <v>0</v>
      </c>
      <c r="L225">
        <f>'[1]Valor Transacionado'!L225/'[2]Valor Transacionado'!L225</f>
        <v>1.7906633844627339E-4</v>
      </c>
    </row>
    <row r="226" spans="1:12" x14ac:dyDescent="0.25">
      <c r="A226" s="3" t="s">
        <v>32</v>
      </c>
      <c r="B226">
        <f>'[1]Valor Transacionado'!B226/'[2]Valor Transacionado'!B226</f>
        <v>7.83226103886532E-8</v>
      </c>
      <c r="C226">
        <f>'[1]Valor Transacionado'!C226/'[2]Valor Transacionado'!C226</f>
        <v>0</v>
      </c>
      <c r="D226">
        <f>'[1]Valor Transacionado'!D226/'[2]Valor Transacionado'!D226</f>
        <v>0</v>
      </c>
      <c r="E226">
        <f>'[1]Valor Transacionado'!E226/'[2]Valor Transacionado'!E226</f>
        <v>0</v>
      </c>
      <c r="F226">
        <f>'[1]Valor Transacionado'!F226/'[2]Valor Transacionado'!F226</f>
        <v>0</v>
      </c>
      <c r="G226">
        <f>'[1]Valor Transacionado'!G226/'[2]Valor Transacionado'!G226</f>
        <v>0</v>
      </c>
      <c r="H226">
        <f>'[1]Valor Transacionado'!H226/'[2]Valor Transacionado'!H226</f>
        <v>3.4460946855295808E-7</v>
      </c>
      <c r="I226">
        <f>'[1]Valor Transacionado'!I226/'[2]Valor Transacionado'!I226</f>
        <v>0</v>
      </c>
      <c r="J226">
        <f>'[1]Valor Transacionado'!J226/'[2]Valor Transacionado'!J226</f>
        <v>0</v>
      </c>
      <c r="K226">
        <f>'[1]Valor Transacionado'!K226/'[2]Valor Transacionado'!K226</f>
        <v>0</v>
      </c>
      <c r="L226">
        <f>'[1]Valor Transacionado'!L226/'[2]Valor Transacionado'!L226</f>
        <v>4.2293207894161128E-7</v>
      </c>
    </row>
    <row r="227" spans="1:12" x14ac:dyDescent="0.25">
      <c r="A227" s="3" t="s">
        <v>33</v>
      </c>
      <c r="B227">
        <f>'[1]Valor Transacionado'!B227/'[2]Valor Transacionado'!B227</f>
        <v>7.7233783937674918E-6</v>
      </c>
      <c r="C227">
        <f>'[1]Valor Transacionado'!C227/'[2]Valor Transacionado'!C227</f>
        <v>0</v>
      </c>
      <c r="D227">
        <f>'[1]Valor Transacionado'!D227/'[2]Valor Transacionado'!D227</f>
        <v>0</v>
      </c>
      <c r="E227">
        <f>'[1]Valor Transacionado'!E227/'[2]Valor Transacionado'!E227</f>
        <v>0</v>
      </c>
      <c r="F227">
        <f>'[1]Valor Transacionado'!F227/'[2]Valor Transacionado'!F227</f>
        <v>1.2906721668650117E-10</v>
      </c>
      <c r="G227">
        <f>'[1]Valor Transacionado'!G227/'[2]Valor Transacionado'!G227</f>
        <v>3.4867412269039868E-10</v>
      </c>
      <c r="H227">
        <f>'[1]Valor Transacionado'!H227/'[2]Valor Transacionado'!H227</f>
        <v>7.4443658933131723E-7</v>
      </c>
      <c r="I227">
        <f>'[1]Valor Transacionado'!I227/'[2]Valor Transacionado'!I227</f>
        <v>1.2602354202434189E-8</v>
      </c>
      <c r="J227">
        <f>'[1]Valor Transacionado'!J227/'[2]Valor Transacionado'!J227</f>
        <v>0</v>
      </c>
      <c r="K227">
        <f>'[1]Valor Transacionado'!K227/'[2]Valor Transacionado'!K227</f>
        <v>0</v>
      </c>
      <c r="L227">
        <f>'[1]Valor Transacionado'!L227/'[2]Valor Transacionado'!L227</f>
        <v>8.4808950786406192E-6</v>
      </c>
    </row>
    <row r="228" spans="1:12" x14ac:dyDescent="0.25">
      <c r="A228" s="3" t="s">
        <v>34</v>
      </c>
      <c r="B228">
        <f>'[1]Valor Transacionado'!B228/'[2]Valor Transacionado'!B228</f>
        <v>1.0660952098304996E-6</v>
      </c>
      <c r="C228">
        <f>'[1]Valor Transacionado'!C228/'[2]Valor Transacionado'!C228</f>
        <v>0</v>
      </c>
      <c r="D228">
        <f>'[1]Valor Transacionado'!D228/'[2]Valor Transacionado'!D228</f>
        <v>0</v>
      </c>
      <c r="E228">
        <f>'[1]Valor Transacionado'!E228/'[2]Valor Transacionado'!E228</f>
        <v>0</v>
      </c>
      <c r="F228">
        <f>'[1]Valor Transacionado'!F228/'[2]Valor Transacionado'!F228</f>
        <v>5.3017730412625144E-8</v>
      </c>
      <c r="G228">
        <f>'[1]Valor Transacionado'!G228/'[2]Valor Transacionado'!G228</f>
        <v>1.4981236379839567E-7</v>
      </c>
      <c r="H228">
        <f>'[1]Valor Transacionado'!H228/'[2]Valor Transacionado'!H228</f>
        <v>1.5395965948204295E-6</v>
      </c>
      <c r="I228">
        <f>'[1]Valor Transacionado'!I228/'[2]Valor Transacionado'!I228</f>
        <v>1.3210068155390763E-6</v>
      </c>
      <c r="J228">
        <f>'[1]Valor Transacionado'!J228/'[2]Valor Transacionado'!J228</f>
        <v>0</v>
      </c>
      <c r="K228">
        <f>'[1]Valor Transacionado'!K228/'[2]Valor Transacionado'!K228</f>
        <v>0</v>
      </c>
      <c r="L228">
        <f>'[1]Valor Transacionado'!L228/'[2]Valor Transacionado'!L228</f>
        <v>4.1295287144010267E-6</v>
      </c>
    </row>
    <row r="229" spans="1:12" x14ac:dyDescent="0.25">
      <c r="A229" s="3" t="s">
        <v>35</v>
      </c>
      <c r="B229">
        <f>'[1]Valor Transacionado'!B229/'[2]Valor Transacionado'!B229</f>
        <v>1.5597214487416828E-6</v>
      </c>
      <c r="C229">
        <f>'[1]Valor Transacionado'!C229/'[2]Valor Transacionado'!C229</f>
        <v>0</v>
      </c>
      <c r="D229">
        <f>'[1]Valor Transacionado'!D229/'[2]Valor Transacionado'!D229</f>
        <v>8.0932850367910057E-8</v>
      </c>
      <c r="E229">
        <f>'[1]Valor Transacionado'!E229/'[2]Valor Transacionado'!E229</f>
        <v>0</v>
      </c>
      <c r="F229">
        <f>'[1]Valor Transacionado'!F229/'[2]Valor Transacionado'!F229</f>
        <v>9.342925387007919E-10</v>
      </c>
      <c r="G229">
        <f>'[1]Valor Transacionado'!G229/'[2]Valor Transacionado'!G229</f>
        <v>1.0807934615218132E-7</v>
      </c>
      <c r="H229">
        <f>'[1]Valor Transacionado'!H229/'[2]Valor Transacionado'!H229</f>
        <v>1.1341926144553922E-7</v>
      </c>
      <c r="I229">
        <f>'[1]Valor Transacionado'!I229/'[2]Valor Transacionado'!I229</f>
        <v>3.7358987463999868E-7</v>
      </c>
      <c r="J229">
        <f>'[1]Valor Transacionado'!J229/'[2]Valor Transacionado'!J229</f>
        <v>0</v>
      </c>
      <c r="K229">
        <f>'[1]Valor Transacionado'!K229/'[2]Valor Transacionado'!K229</f>
        <v>0</v>
      </c>
      <c r="L229">
        <f>'[1]Valor Transacionado'!L229/'[2]Valor Transacionado'!L229</f>
        <v>2.2366770738860128E-6</v>
      </c>
    </row>
    <row r="230" spans="1:12" x14ac:dyDescent="0.25">
      <c r="A230" s="3" t="s">
        <v>38</v>
      </c>
      <c r="B230">
        <f>'[1]Valor Transacionado'!B230/'[2]Valor Transacionado'!B230</f>
        <v>1.806343856936795E-6</v>
      </c>
      <c r="C230">
        <f>'[1]Valor Transacionado'!C230/'[2]Valor Transacionado'!C230</f>
        <v>0</v>
      </c>
      <c r="D230">
        <f>'[1]Valor Transacionado'!D230/'[2]Valor Transacionado'!D230</f>
        <v>0</v>
      </c>
      <c r="E230">
        <f>'[1]Valor Transacionado'!E230/'[2]Valor Transacionado'!E230</f>
        <v>0</v>
      </c>
      <c r="F230">
        <f>'[1]Valor Transacionado'!F230/'[2]Valor Transacionado'!F230</f>
        <v>8.9884721352121556E-8</v>
      </c>
      <c r="G230">
        <f>'[1]Valor Transacionado'!G230/'[2]Valor Transacionado'!G230</f>
        <v>7.4920552666906496E-5</v>
      </c>
      <c r="H230">
        <f>'[1]Valor Transacionado'!H230/'[2]Valor Transacionado'!H230</f>
        <v>7.8083739718964742E-7</v>
      </c>
      <c r="I230">
        <f>'[1]Valor Transacionado'!I230/'[2]Valor Transacionado'!I230</f>
        <v>2.3722361789342067E-7</v>
      </c>
      <c r="J230">
        <f>'[1]Valor Transacionado'!J230/'[2]Valor Transacionado'!J230</f>
        <v>0</v>
      </c>
      <c r="K230">
        <f>'[1]Valor Transacionado'!K230/'[2]Valor Transacionado'!K230</f>
        <v>0</v>
      </c>
      <c r="L230">
        <f>'[1]Valor Transacionado'!L230/'[2]Valor Transacionado'!L230</f>
        <v>7.7834842260278477E-5</v>
      </c>
    </row>
    <row r="231" spans="1:12" x14ac:dyDescent="0.25">
      <c r="A231" s="3" t="s">
        <v>9</v>
      </c>
      <c r="B231">
        <f>'[1]Valor Transacionado'!B231/'[2]Valor Transacionado'!B231</f>
        <v>7.4268588307665421E-4</v>
      </c>
      <c r="C231">
        <f>'[1]Valor Transacionado'!C231/'[2]Valor Transacionado'!C231</f>
        <v>0</v>
      </c>
      <c r="D231">
        <f>'[1]Valor Transacionado'!D231/'[2]Valor Transacionado'!D231</f>
        <v>7.0049401799048476E-7</v>
      </c>
      <c r="E231">
        <f>'[1]Valor Transacionado'!E231/'[2]Valor Transacionado'!E231</f>
        <v>0</v>
      </c>
      <c r="F231">
        <f>'[1]Valor Transacionado'!F231/'[2]Valor Transacionado'!F231</f>
        <v>2.7747118745815553E-5</v>
      </c>
      <c r="G231">
        <f>'[1]Valor Transacionado'!G231/'[2]Valor Transacionado'!G231</f>
        <v>3.382313230839393E-4</v>
      </c>
      <c r="H231">
        <f>'[1]Valor Transacionado'!H231/'[2]Valor Transacionado'!H231</f>
        <v>8.0310872753770876E-4</v>
      </c>
      <c r="I231">
        <f>'[1]Valor Transacionado'!I231/'[2]Valor Transacionado'!I231</f>
        <v>2.5679247528807999E-4</v>
      </c>
      <c r="J231">
        <f>'[1]Valor Transacionado'!J231/'[2]Valor Transacionado'!J231</f>
        <v>0</v>
      </c>
      <c r="K231">
        <f>'[1]Valor Transacionado'!K231/'[2]Valor Transacionado'!K231</f>
        <v>0</v>
      </c>
      <c r="L231">
        <f>'[1]Valor Transacionado'!L231/'[2]Valor Transacionado'!L231</f>
        <v>2.1692660217501884E-3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'[1]Valor Transacionado'!B236/'[2]Valor Transacionado'!B236</f>
        <v>6.5323500070125801E-7</v>
      </c>
      <c r="C236">
        <f>'[1]Valor Transacionado'!C236/'[2]Valor Transacionado'!C236</f>
        <v>0</v>
      </c>
      <c r="D236">
        <f>'[1]Valor Transacionado'!D236/'[2]Valor Transacionado'!D236</f>
        <v>0</v>
      </c>
      <c r="E236">
        <f>'[1]Valor Transacionado'!E236/'[2]Valor Transacionado'!E236</f>
        <v>0</v>
      </c>
      <c r="F236">
        <f>'[1]Valor Transacionado'!F236/'[2]Valor Transacionado'!F236</f>
        <v>1.4695583178301562E-9</v>
      </c>
      <c r="G236">
        <f>'[1]Valor Transacionado'!G236/'[2]Valor Transacionado'!G236</f>
        <v>1.2825978429506527E-7</v>
      </c>
      <c r="H236">
        <f>'[1]Valor Transacionado'!H236/'[2]Valor Transacionado'!H236</f>
        <v>3.0897463632379039E-7</v>
      </c>
      <c r="I236">
        <f>'[1]Valor Transacionado'!I236/'[2]Valor Transacionado'!I236</f>
        <v>4.6245775630183478E-7</v>
      </c>
      <c r="J236">
        <f>'[1]Valor Transacionado'!J236/'[2]Valor Transacionado'!J236</f>
        <v>0</v>
      </c>
      <c r="K236">
        <f>'[1]Valor Transacionado'!K236/'[2]Valor Transacionado'!K236</f>
        <v>0</v>
      </c>
      <c r="L236">
        <f>'[1]Valor Transacionado'!L236/'[2]Valor Transacionado'!L236</f>
        <v>1.5543967359397784E-6</v>
      </c>
    </row>
    <row r="237" spans="1:12" x14ac:dyDescent="0.25">
      <c r="A237" s="3" t="s">
        <v>11</v>
      </c>
      <c r="B237">
        <f>'[1]Valor Transacionado'!B237/'[2]Valor Transacionado'!B237</f>
        <v>0</v>
      </c>
      <c r="C237">
        <f>'[1]Valor Transacionado'!C237/'[2]Valor Transacionado'!C237</f>
        <v>0</v>
      </c>
      <c r="D237">
        <f>'[1]Valor Transacionado'!D237/'[2]Valor Transacionado'!D237</f>
        <v>0</v>
      </c>
      <c r="E237">
        <f>'[1]Valor Transacionado'!E237/'[2]Valor Transacionado'!E237</f>
        <v>0</v>
      </c>
      <c r="F237">
        <f>'[1]Valor Transacionado'!F237/'[2]Valor Transacionado'!F237</f>
        <v>0</v>
      </c>
      <c r="G237">
        <f>'[1]Valor Transacionado'!G237/'[2]Valor Transacionado'!G237</f>
        <v>0</v>
      </c>
      <c r="H237">
        <f>'[1]Valor Transacionado'!H237/'[2]Valor Transacionado'!H237</f>
        <v>0</v>
      </c>
      <c r="I237">
        <f>'[1]Valor Transacionado'!I237/'[2]Valor Transacionado'!I237</f>
        <v>0</v>
      </c>
      <c r="J237">
        <f>'[1]Valor Transacionado'!J237/'[2]Valor Transacionado'!J237</f>
        <v>0</v>
      </c>
      <c r="K237">
        <f>'[1]Valor Transacionado'!K237/'[2]Valor Transacionado'!K237</f>
        <v>0</v>
      </c>
      <c r="L237">
        <f>'[1]Valor Transacionado'!L237/'[2]Valor Transacionado'!L237</f>
        <v>0</v>
      </c>
    </row>
    <row r="238" spans="1:12" x14ac:dyDescent="0.25">
      <c r="A238" s="3" t="s">
        <v>12</v>
      </c>
      <c r="B238">
        <f>'[1]Valor Transacionado'!B238/'[2]Valor Transacionado'!B238</f>
        <v>5.5634620438542817E-5</v>
      </c>
      <c r="C238">
        <f>'[1]Valor Transacionado'!C238/'[2]Valor Transacionado'!C238</f>
        <v>0</v>
      </c>
      <c r="D238">
        <f>'[1]Valor Transacionado'!D238/'[2]Valor Transacionado'!D238</f>
        <v>0</v>
      </c>
      <c r="E238">
        <f>'[1]Valor Transacionado'!E238/'[2]Valor Transacionado'!E238</f>
        <v>0</v>
      </c>
      <c r="F238">
        <f>'[1]Valor Transacionado'!F238/'[2]Valor Transacionado'!F238</f>
        <v>7.2516579825260582E-8</v>
      </c>
      <c r="G238">
        <f>'[1]Valor Transacionado'!G238/'[2]Valor Transacionado'!G238</f>
        <v>1.4353094448118366E-6</v>
      </c>
      <c r="H238">
        <f>'[1]Valor Transacionado'!H238/'[2]Valor Transacionado'!H238</f>
        <v>6.4477626384489221E-6</v>
      </c>
      <c r="I238">
        <f>'[1]Valor Transacionado'!I238/'[2]Valor Transacionado'!I238</f>
        <v>3.64655588670409E-6</v>
      </c>
      <c r="J238">
        <f>'[1]Valor Transacionado'!J238/'[2]Valor Transacionado'!J238</f>
        <v>0</v>
      </c>
      <c r="K238">
        <f>'[1]Valor Transacionado'!K238/'[2]Valor Transacionado'!K238</f>
        <v>0</v>
      </c>
      <c r="L238">
        <f>'[1]Valor Transacionado'!L238/'[2]Valor Transacionado'!L238</f>
        <v>6.7236764988332925E-5</v>
      </c>
    </row>
    <row r="239" spans="1:12" x14ac:dyDescent="0.25">
      <c r="A239" s="3" t="s">
        <v>13</v>
      </c>
      <c r="B239">
        <f>'[1]Valor Transacionado'!B239/'[2]Valor Transacionado'!B239</f>
        <v>5.3747054421418752E-8</v>
      </c>
      <c r="C239">
        <f>'[1]Valor Transacionado'!C239/'[2]Valor Transacionado'!C239</f>
        <v>0</v>
      </c>
      <c r="D239">
        <f>'[1]Valor Transacionado'!D239/'[2]Valor Transacionado'!D239</f>
        <v>0</v>
      </c>
      <c r="E239">
        <f>'[1]Valor Transacionado'!E239/'[2]Valor Transacionado'!E239</f>
        <v>0</v>
      </c>
      <c r="F239">
        <f>'[1]Valor Transacionado'!F239/'[2]Valor Transacionado'!F239</f>
        <v>0</v>
      </c>
      <c r="G239">
        <f>'[1]Valor Transacionado'!G239/'[2]Valor Transacionado'!G239</f>
        <v>2.4492638630502601E-11</v>
      </c>
      <c r="H239">
        <f>'[1]Valor Transacionado'!H239/'[2]Valor Transacionado'!H239</f>
        <v>4.6678887123299543E-9</v>
      </c>
      <c r="I239">
        <f>'[1]Valor Transacionado'!I239/'[2]Valor Transacionado'!I239</f>
        <v>5.9513029765682895E-8</v>
      </c>
      <c r="J239">
        <f>'[1]Valor Transacionado'!J239/'[2]Valor Transacionado'!J239</f>
        <v>0</v>
      </c>
      <c r="K239">
        <f>'[1]Valor Transacionado'!K239/'[2]Valor Transacionado'!K239</f>
        <v>0</v>
      </c>
      <c r="L239">
        <f>'[1]Valor Transacionado'!L239/'[2]Valor Transacionado'!L239</f>
        <v>1.1795246553806209E-7</v>
      </c>
    </row>
    <row r="240" spans="1:12" x14ac:dyDescent="0.25">
      <c r="A240" s="3" t="s">
        <v>14</v>
      </c>
      <c r="B240">
        <f>'[1]Valor Transacionado'!B240/'[2]Valor Transacionado'!B240</f>
        <v>1.9374289472693321E-7</v>
      </c>
      <c r="C240">
        <f>'[1]Valor Transacionado'!C240/'[2]Valor Transacionado'!C240</f>
        <v>0</v>
      </c>
      <c r="D240">
        <f>'[1]Valor Transacionado'!D240/'[2]Valor Transacionado'!D240</f>
        <v>0</v>
      </c>
      <c r="E240">
        <f>'[1]Valor Transacionado'!E240/'[2]Valor Transacionado'!E240</f>
        <v>0</v>
      </c>
      <c r="F240">
        <f>'[1]Valor Transacionado'!F240/'[2]Valor Transacionado'!F240</f>
        <v>0</v>
      </c>
      <c r="G240">
        <f>'[1]Valor Transacionado'!G240/'[2]Valor Transacionado'!G240</f>
        <v>1.6446806840382497E-8</v>
      </c>
      <c r="H240">
        <f>'[1]Valor Transacionado'!H240/'[2]Valor Transacionado'!H240</f>
        <v>1.034405771494893E-8</v>
      </c>
      <c r="I240">
        <f>'[1]Valor Transacionado'!I240/'[2]Valor Transacionado'!I240</f>
        <v>2.8701086263188714E-7</v>
      </c>
      <c r="J240">
        <f>'[1]Valor Transacionado'!J240/'[2]Valor Transacionado'!J240</f>
        <v>0</v>
      </c>
      <c r="K240">
        <f>'[1]Valor Transacionado'!K240/'[2]Valor Transacionado'!K240</f>
        <v>0</v>
      </c>
      <c r="L240">
        <f>'[1]Valor Transacionado'!L240/'[2]Valor Transacionado'!L240</f>
        <v>5.0754462191415182E-7</v>
      </c>
    </row>
    <row r="241" spans="1:12" x14ac:dyDescent="0.25">
      <c r="A241" s="3" t="s">
        <v>15</v>
      </c>
      <c r="B241">
        <f>'[1]Valor Transacionado'!B241/'[2]Valor Transacionado'!B241</f>
        <v>1.3208880013430049E-7</v>
      </c>
      <c r="C241">
        <f>'[1]Valor Transacionado'!C241/'[2]Valor Transacionado'!C241</f>
        <v>0</v>
      </c>
      <c r="D241">
        <f>'[1]Valor Transacionado'!D241/'[2]Valor Transacionado'!D241</f>
        <v>0</v>
      </c>
      <c r="E241">
        <f>'[1]Valor Transacionado'!E241/'[2]Valor Transacionado'!E241</f>
        <v>0</v>
      </c>
      <c r="F241">
        <f>'[1]Valor Transacionado'!F241/'[2]Valor Transacionado'!F241</f>
        <v>9.3888448083593308E-10</v>
      </c>
      <c r="G241">
        <f>'[1]Valor Transacionado'!G241/'[2]Valor Transacionado'!G241</f>
        <v>3.0440267711276319E-8</v>
      </c>
      <c r="H241">
        <f>'[1]Valor Transacionado'!H241/'[2]Valor Transacionado'!H241</f>
        <v>1.1885257000773308E-7</v>
      </c>
      <c r="I241">
        <f>'[1]Valor Transacionado'!I241/'[2]Valor Transacionado'!I241</f>
        <v>1.4433511944955187E-7</v>
      </c>
      <c r="J241">
        <f>'[1]Valor Transacionado'!J241/'[2]Valor Transacionado'!J241</f>
        <v>0</v>
      </c>
      <c r="K241">
        <f>'[1]Valor Transacionado'!K241/'[2]Valor Transacionado'!K241</f>
        <v>0</v>
      </c>
      <c r="L241">
        <f>'[1]Valor Transacionado'!L241/'[2]Valor Transacionado'!L241</f>
        <v>4.2665564178369775E-7</v>
      </c>
    </row>
    <row r="242" spans="1:12" x14ac:dyDescent="0.25">
      <c r="A242" s="3" t="s">
        <v>16</v>
      </c>
      <c r="B242">
        <f>'[1]Valor Transacionado'!B242/'[2]Valor Transacionado'!B242</f>
        <v>5.274081518434893E-9</v>
      </c>
      <c r="C242">
        <f>'[1]Valor Transacionado'!C242/'[2]Valor Transacionado'!C242</f>
        <v>0</v>
      </c>
      <c r="D242">
        <f>'[1]Valor Transacionado'!D242/'[2]Valor Transacionado'!D242</f>
        <v>0</v>
      </c>
      <c r="E242">
        <f>'[1]Valor Transacionado'!E242/'[2]Valor Transacionado'!E242</f>
        <v>0</v>
      </c>
      <c r="F242">
        <f>'[1]Valor Transacionado'!F242/'[2]Valor Transacionado'!F242</f>
        <v>0</v>
      </c>
      <c r="G242">
        <f>'[1]Valor Transacionado'!G242/'[2]Valor Transacionado'!G242</f>
        <v>7.429433717919122E-10</v>
      </c>
      <c r="H242">
        <f>'[1]Valor Transacionado'!H242/'[2]Valor Transacionado'!H242</f>
        <v>0</v>
      </c>
      <c r="I242">
        <f>'[1]Valor Transacionado'!I242/'[2]Valor Transacionado'!I242</f>
        <v>3.1456283593266151E-6</v>
      </c>
      <c r="J242">
        <f>'[1]Valor Transacionado'!J242/'[2]Valor Transacionado'!J242</f>
        <v>0</v>
      </c>
      <c r="K242">
        <f>'[1]Valor Transacionado'!K242/'[2]Valor Transacionado'!K242</f>
        <v>0</v>
      </c>
      <c r="L242">
        <f>'[1]Valor Transacionado'!L242/'[2]Valor Transacionado'!L242</f>
        <v>3.1516453842168416E-6</v>
      </c>
    </row>
    <row r="243" spans="1:12" x14ac:dyDescent="0.25">
      <c r="A243" s="3" t="s">
        <v>41</v>
      </c>
      <c r="B243">
        <f>'[1]Valor Transacionado'!B243/'[2]Valor Transacionado'!B243</f>
        <v>2.04105321920855E-10</v>
      </c>
      <c r="C243">
        <f>'[1]Valor Transacionado'!C243/'[2]Valor Transacionado'!C243</f>
        <v>0</v>
      </c>
      <c r="D243">
        <f>'[1]Valor Transacionado'!D243/'[2]Valor Transacionado'!D243</f>
        <v>0</v>
      </c>
      <c r="E243">
        <f>'[1]Valor Transacionado'!E243/'[2]Valor Transacionado'!E243</f>
        <v>0</v>
      </c>
      <c r="F243">
        <f>'[1]Valor Transacionado'!F243/'[2]Valor Transacionado'!F243</f>
        <v>0</v>
      </c>
      <c r="G243">
        <f>'[1]Valor Transacionado'!G243/'[2]Valor Transacionado'!G243</f>
        <v>3.5136731168675199E-8</v>
      </c>
      <c r="H243">
        <f>'[1]Valor Transacionado'!H243/'[2]Valor Transacionado'!H243</f>
        <v>2.4621224983312738E-8</v>
      </c>
      <c r="I243">
        <f>'[1]Valor Transacionado'!I243/'[2]Valor Transacionado'!I243</f>
        <v>0</v>
      </c>
      <c r="J243">
        <f>'[1]Valor Transacionado'!J243/'[2]Valor Transacionado'!J243</f>
        <v>0</v>
      </c>
      <c r="K243">
        <f>'[1]Valor Transacionado'!K243/'[2]Valor Transacionado'!K243</f>
        <v>0</v>
      </c>
      <c r="L243">
        <f>'[1]Valor Transacionado'!L243/'[2]Valor Transacionado'!L243</f>
        <v>5.9962061473908794E-8</v>
      </c>
    </row>
    <row r="244" spans="1:12" x14ac:dyDescent="0.25">
      <c r="A244" s="3" t="s">
        <v>17</v>
      </c>
      <c r="B244">
        <f>'[1]Valor Transacionado'!B244/'[2]Valor Transacionado'!B244</f>
        <v>2.04105321920855E-10</v>
      </c>
      <c r="C244">
        <f>'[1]Valor Transacionado'!C244/'[2]Valor Transacionado'!C244</f>
        <v>0</v>
      </c>
      <c r="D244">
        <f>'[1]Valor Transacionado'!D244/'[2]Valor Transacionado'!D244</f>
        <v>0</v>
      </c>
      <c r="E244">
        <f>'[1]Valor Transacionado'!E244/'[2]Valor Transacionado'!E244</f>
        <v>0</v>
      </c>
      <c r="F244">
        <f>'[1]Valor Transacionado'!F244/'[2]Valor Transacionado'!F244</f>
        <v>0</v>
      </c>
      <c r="G244">
        <f>'[1]Valor Transacionado'!G244/'[2]Valor Transacionado'!G244</f>
        <v>0</v>
      </c>
      <c r="H244">
        <f>'[1]Valor Transacionado'!H244/'[2]Valor Transacionado'!H244</f>
        <v>0</v>
      </c>
      <c r="I244">
        <f>'[1]Valor Transacionado'!I244/'[2]Valor Transacionado'!I244</f>
        <v>1.8981794938639515E-9</v>
      </c>
      <c r="J244">
        <f>'[1]Valor Transacionado'!J244/'[2]Valor Transacionado'!J244</f>
        <v>0</v>
      </c>
      <c r="K244">
        <f>'[1]Valor Transacionado'!K244/'[2]Valor Transacionado'!K244</f>
        <v>0</v>
      </c>
      <c r="L244">
        <f>'[1]Valor Transacionado'!L244/'[2]Valor Transacionado'!L244</f>
        <v>2.1022848157848066E-9</v>
      </c>
    </row>
    <row r="245" spans="1:12" x14ac:dyDescent="0.25">
      <c r="A245" s="3" t="s">
        <v>18</v>
      </c>
      <c r="B245">
        <f>'[1]Valor Transacionado'!B245/'[2]Valor Transacionado'!B245</f>
        <v>3.0105085951617885E-6</v>
      </c>
      <c r="C245">
        <f>'[1]Valor Transacionado'!C245/'[2]Valor Transacionado'!C245</f>
        <v>0</v>
      </c>
      <c r="D245">
        <f>'[1]Valor Transacionado'!D245/'[2]Valor Transacionado'!D245</f>
        <v>0</v>
      </c>
      <c r="E245">
        <f>'[1]Valor Transacionado'!E245/'[2]Valor Transacionado'!E245</f>
        <v>0</v>
      </c>
      <c r="F245">
        <f>'[1]Valor Transacionado'!F245/'[2]Valor Transacionado'!F245</f>
        <v>7.1477683736683409E-9</v>
      </c>
      <c r="G245">
        <f>'[1]Valor Transacionado'!G245/'[2]Valor Transacionado'!G245</f>
        <v>9.9797297153202051E-8</v>
      </c>
      <c r="H245">
        <f>'[1]Valor Transacionado'!H245/'[2]Valor Transacionado'!H245</f>
        <v>5.1860998783676885E-6</v>
      </c>
      <c r="I245">
        <f>'[1]Valor Transacionado'!I245/'[2]Valor Transacionado'!I245</f>
        <v>2.8331186188271548E-6</v>
      </c>
      <c r="J245">
        <f>'[1]Valor Transacionado'!J245/'[2]Valor Transacionado'!J245</f>
        <v>0</v>
      </c>
      <c r="K245">
        <f>'[1]Valor Transacionado'!K245/'[2]Valor Transacionado'!K245</f>
        <v>0</v>
      </c>
      <c r="L245">
        <f>'[1]Valor Transacionado'!L245/'[2]Valor Transacionado'!L245</f>
        <v>1.11366721578835E-5</v>
      </c>
    </row>
    <row r="246" spans="1:12" x14ac:dyDescent="0.25">
      <c r="A246" s="3" t="s">
        <v>19</v>
      </c>
      <c r="B246">
        <f>'[1]Valor Transacionado'!B246/'[2]Valor Transacionado'!B246</f>
        <v>2.4129331157483483E-8</v>
      </c>
      <c r="C246">
        <f>'[1]Valor Transacionado'!C246/'[2]Valor Transacionado'!C246</f>
        <v>0</v>
      </c>
      <c r="D246">
        <f>'[1]Valor Transacionado'!D246/'[2]Valor Transacionado'!D246</f>
        <v>0</v>
      </c>
      <c r="E246">
        <f>'[1]Valor Transacionado'!E246/'[2]Valor Transacionado'!E246</f>
        <v>0</v>
      </c>
      <c r="F246">
        <f>'[1]Valor Transacionado'!F246/'[2]Valor Transacionado'!F246</f>
        <v>0</v>
      </c>
      <c r="G246">
        <f>'[1]Valor Transacionado'!G246/'[2]Valor Transacionado'!G246</f>
        <v>0</v>
      </c>
      <c r="H246">
        <f>'[1]Valor Transacionado'!H246/'[2]Valor Transacionado'!H246</f>
        <v>5.715969540393545E-8</v>
      </c>
      <c r="I246">
        <f>'[1]Valor Transacionado'!I246/'[2]Valor Transacionado'!I246</f>
        <v>2.1552297362910765E-7</v>
      </c>
      <c r="J246">
        <f>'[1]Valor Transacionado'!J246/'[2]Valor Transacionado'!J246</f>
        <v>0</v>
      </c>
      <c r="K246">
        <f>'[1]Valor Transacionado'!K246/'[2]Valor Transacionado'!K246</f>
        <v>0</v>
      </c>
      <c r="L246">
        <f>'[1]Valor Transacionado'!L246/'[2]Valor Transacionado'!L246</f>
        <v>2.9681200019052659E-7</v>
      </c>
    </row>
    <row r="247" spans="1:12" x14ac:dyDescent="0.25">
      <c r="A247" s="3" t="s">
        <v>20</v>
      </c>
      <c r="B247">
        <f>'[1]Valor Transacionado'!B247/'[2]Valor Transacionado'!B247</f>
        <v>2.0206426870164647E-10</v>
      </c>
      <c r="C247">
        <f>'[1]Valor Transacionado'!C247/'[2]Valor Transacionado'!C247</f>
        <v>0</v>
      </c>
      <c r="D247">
        <f>'[1]Valor Transacionado'!D247/'[2]Valor Transacionado'!D247</f>
        <v>0</v>
      </c>
      <c r="E247">
        <f>'[1]Valor Transacionado'!E247/'[2]Valor Transacionado'!E247</f>
        <v>0</v>
      </c>
      <c r="F247">
        <f>'[1]Valor Transacionado'!F247/'[2]Valor Transacionado'!F247</f>
        <v>0</v>
      </c>
      <c r="G247">
        <f>'[1]Valor Transacionado'!G247/'[2]Valor Transacionado'!G247</f>
        <v>0</v>
      </c>
      <c r="H247">
        <f>'[1]Valor Transacionado'!H247/'[2]Valor Transacionado'!H247</f>
        <v>1.3172957476771984E-7</v>
      </c>
      <c r="I247">
        <f>'[1]Valor Transacionado'!I247/'[2]Valor Transacionado'!I247</f>
        <v>2.3648050808394104E-7</v>
      </c>
      <c r="J247">
        <f>'[1]Valor Transacionado'!J247/'[2]Valor Transacionado'!J247</f>
        <v>0</v>
      </c>
      <c r="K247">
        <f>'[1]Valor Transacionado'!K247/'[2]Valor Transacionado'!K247</f>
        <v>0</v>
      </c>
      <c r="L247">
        <f>'[1]Valor Transacionado'!L247/'[2]Valor Transacionado'!L247</f>
        <v>3.6841214712036254E-7</v>
      </c>
    </row>
    <row r="248" spans="1:12" x14ac:dyDescent="0.25">
      <c r="A248" s="3" t="s">
        <v>21</v>
      </c>
      <c r="B248">
        <f>'[1]Valor Transacionado'!B248/'[2]Valor Transacionado'!B248</f>
        <v>6.1800846319093758E-7</v>
      </c>
      <c r="C248">
        <f>'[1]Valor Transacionado'!C248/'[2]Valor Transacionado'!C248</f>
        <v>0</v>
      </c>
      <c r="D248">
        <f>'[1]Valor Transacionado'!D248/'[2]Valor Transacionado'!D248</f>
        <v>0</v>
      </c>
      <c r="E248">
        <f>'[1]Valor Transacionado'!E248/'[2]Valor Transacionado'!E248</f>
        <v>0</v>
      </c>
      <c r="F248">
        <f>'[1]Valor Transacionado'!F248/'[2]Valor Transacionado'!F248</f>
        <v>2.4598773397901444E-8</v>
      </c>
      <c r="G248">
        <f>'[1]Valor Transacionado'!G248/'[2]Valor Transacionado'!G248</f>
        <v>4.6238591122851882E-6</v>
      </c>
      <c r="H248">
        <f>'[1]Valor Transacionado'!H248/'[2]Valor Transacionado'!H248</f>
        <v>1.0536194300792351E-5</v>
      </c>
      <c r="I248">
        <f>'[1]Valor Transacionado'!I248/'[2]Valor Transacionado'!I248</f>
        <v>2.3298418391943676E-7</v>
      </c>
      <c r="J248">
        <f>'[1]Valor Transacionado'!J248/'[2]Valor Transacionado'!J248</f>
        <v>0</v>
      </c>
      <c r="K248">
        <f>'[1]Valor Transacionado'!K248/'[2]Valor Transacionado'!K248</f>
        <v>0</v>
      </c>
      <c r="L248">
        <f>'[1]Valor Transacionado'!L248/'[2]Valor Transacionado'!L248</f>
        <v>1.6035644833585818E-5</v>
      </c>
    </row>
    <row r="249" spans="1:12" x14ac:dyDescent="0.25">
      <c r="A249" s="3" t="s">
        <v>22</v>
      </c>
      <c r="B249">
        <f>'[1]Valor Transacionado'!B249/'[2]Valor Transacionado'!B249</f>
        <v>2.5033354449335324E-6</v>
      </c>
      <c r="C249">
        <f>'[1]Valor Transacionado'!C249/'[2]Valor Transacionado'!C249</f>
        <v>0</v>
      </c>
      <c r="D249">
        <f>'[1]Valor Transacionado'!D249/'[2]Valor Transacionado'!D249</f>
        <v>0</v>
      </c>
      <c r="E249">
        <f>'[1]Valor Transacionado'!E249/'[2]Valor Transacionado'!E249</f>
        <v>0</v>
      </c>
      <c r="F249">
        <f>'[1]Valor Transacionado'!F249/'[2]Valor Transacionado'!F249</f>
        <v>5.2781636248733097E-9</v>
      </c>
      <c r="G249">
        <f>'[1]Valor Transacionado'!G249/'[2]Valor Transacionado'!G249</f>
        <v>5.4561434655882963E-8</v>
      </c>
      <c r="H249">
        <f>'[1]Valor Transacionado'!H249/'[2]Valor Transacionado'!H249</f>
        <v>1.9919618071801463E-6</v>
      </c>
      <c r="I249">
        <f>'[1]Valor Transacionado'!I249/'[2]Valor Transacionado'!I249</f>
        <v>2.4935138968427022E-7</v>
      </c>
      <c r="J249">
        <f>'[1]Valor Transacionado'!J249/'[2]Valor Transacionado'!J249</f>
        <v>0</v>
      </c>
      <c r="K249">
        <f>'[1]Valor Transacionado'!K249/'[2]Valor Transacionado'!K249</f>
        <v>0</v>
      </c>
      <c r="L249">
        <f>'[1]Valor Transacionado'!L249/'[2]Valor Transacionado'!L249</f>
        <v>4.8044882400787063E-6</v>
      </c>
    </row>
    <row r="250" spans="1:12" x14ac:dyDescent="0.25">
      <c r="A250" s="3" t="s">
        <v>23</v>
      </c>
      <c r="B250">
        <f>'[1]Valor Transacionado'!B250/'[2]Valor Transacionado'!B250</f>
        <v>1.1093491635977927E-6</v>
      </c>
      <c r="C250">
        <f>'[1]Valor Transacionado'!C250/'[2]Valor Transacionado'!C250</f>
        <v>0</v>
      </c>
      <c r="D250">
        <f>'[1]Valor Transacionado'!D250/'[2]Valor Transacionado'!D250</f>
        <v>0</v>
      </c>
      <c r="E250">
        <f>'[1]Valor Transacionado'!E250/'[2]Valor Transacionado'!E250</f>
        <v>0</v>
      </c>
      <c r="F250">
        <f>'[1]Valor Transacionado'!F250/'[2]Valor Transacionado'!F250</f>
        <v>0</v>
      </c>
      <c r="G250">
        <f>'[1]Valor Transacionado'!G250/'[2]Valor Transacionado'!G250</f>
        <v>2.2845100471957458E-7</v>
      </c>
      <c r="H250">
        <f>'[1]Valor Transacionado'!H250/'[2]Valor Transacionado'!H250</f>
        <v>3.4583605746269673E-8</v>
      </c>
      <c r="I250">
        <f>'[1]Valor Transacionado'!I250/'[2]Valor Transacionado'!I250</f>
        <v>0</v>
      </c>
      <c r="J250">
        <f>'[1]Valor Transacionado'!J250/'[2]Valor Transacionado'!J250</f>
        <v>0</v>
      </c>
      <c r="K250">
        <f>'[1]Valor Transacionado'!K250/'[2]Valor Transacionado'!K250</f>
        <v>0</v>
      </c>
      <c r="L250">
        <f>'[1]Valor Transacionado'!L250/'[2]Valor Transacionado'!L250</f>
        <v>1.3723837740636372E-6</v>
      </c>
    </row>
    <row r="251" spans="1:12" x14ac:dyDescent="0.25">
      <c r="A251" s="3" t="s">
        <v>24</v>
      </c>
      <c r="B251">
        <f>'[1]Valor Transacionado'!B251/'[2]Valor Transacionado'!B251</f>
        <v>3.7037768137046031E-7</v>
      </c>
      <c r="C251">
        <f>'[1]Valor Transacionado'!C251/'[2]Valor Transacionado'!C251</f>
        <v>0</v>
      </c>
      <c r="D251">
        <f>'[1]Valor Transacionado'!D251/'[2]Valor Transacionado'!D251</f>
        <v>5.7149490137839407E-11</v>
      </c>
      <c r="E251">
        <f>'[1]Valor Transacionado'!E251/'[2]Valor Transacionado'!E251</f>
        <v>0</v>
      </c>
      <c r="F251">
        <f>'[1]Valor Transacionado'!F251/'[2]Valor Transacionado'!F251</f>
        <v>3.8882063825922878E-9</v>
      </c>
      <c r="G251">
        <f>'[1]Valor Transacionado'!G251/'[2]Valor Transacionado'!G251</f>
        <v>3.7932565868347059E-7</v>
      </c>
      <c r="H251">
        <f>'[1]Valor Transacionado'!H251/'[2]Valor Transacionado'!H251</f>
        <v>1.3367020816854331E-6</v>
      </c>
      <c r="I251">
        <f>'[1]Valor Transacionado'!I251/'[2]Valor Transacionado'!I251</f>
        <v>1.2725150400477627E-7</v>
      </c>
      <c r="J251">
        <f>'[1]Valor Transacionado'!J251/'[2]Valor Transacionado'!J251</f>
        <v>0</v>
      </c>
      <c r="K251">
        <f>'[1]Valor Transacionado'!K251/'[2]Valor Transacionado'!K251</f>
        <v>0</v>
      </c>
      <c r="L251">
        <f>'[1]Valor Transacionado'!L251/'[2]Valor Transacionado'!L251</f>
        <v>2.2176022816168707E-6</v>
      </c>
    </row>
    <row r="252" spans="1:12" x14ac:dyDescent="0.25">
      <c r="A252" s="3" t="s">
        <v>25</v>
      </c>
      <c r="B252">
        <f>'[1]Valor Transacionado'!B252/'[2]Valor Transacionado'!B252</f>
        <v>1.6596347666067638E-4</v>
      </c>
      <c r="C252">
        <f>'[1]Valor Transacionado'!C252/'[2]Valor Transacionado'!C252</f>
        <v>0</v>
      </c>
      <c r="D252">
        <f>'[1]Valor Transacionado'!D252/'[2]Valor Transacionado'!D252</f>
        <v>0</v>
      </c>
      <c r="E252">
        <f>'[1]Valor Transacionado'!E252/'[2]Valor Transacionado'!E252</f>
        <v>0</v>
      </c>
      <c r="F252">
        <f>'[1]Valor Transacionado'!F252/'[2]Valor Transacionado'!F252</f>
        <v>3.7889091434777919E-7</v>
      </c>
      <c r="G252">
        <f>'[1]Valor Transacionado'!G252/'[2]Valor Transacionado'!G252</f>
        <v>5.5404797846059935E-7</v>
      </c>
      <c r="H252">
        <f>'[1]Valor Transacionado'!H252/'[2]Valor Transacionado'!H252</f>
        <v>1.5286010889341335E-5</v>
      </c>
      <c r="I252">
        <f>'[1]Valor Transacionado'!I252/'[2]Valor Transacionado'!I252</f>
        <v>1.3831054266241401E-5</v>
      </c>
      <c r="J252">
        <f>'[1]Valor Transacionado'!J252/'[2]Valor Transacionado'!J252</f>
        <v>0</v>
      </c>
      <c r="K252">
        <f>'[1]Valor Transacionado'!K252/'[2]Valor Transacionado'!K252</f>
        <v>0</v>
      </c>
      <c r="L252">
        <f>'[1]Valor Transacionado'!L252/'[2]Valor Transacionado'!L252</f>
        <v>1.9601348070906748E-4</v>
      </c>
    </row>
    <row r="253" spans="1:12" x14ac:dyDescent="0.25">
      <c r="A253" s="3" t="s">
        <v>26</v>
      </c>
      <c r="B253">
        <f>'[1]Valor Transacionado'!B253/'[2]Valor Transacionado'!B253</f>
        <v>6.4189552133130133E-6</v>
      </c>
      <c r="C253">
        <f>'[1]Valor Transacionado'!C253/'[2]Valor Transacionado'!C253</f>
        <v>0</v>
      </c>
      <c r="D253">
        <f>'[1]Valor Transacionado'!D253/'[2]Valor Transacionado'!D253</f>
        <v>0</v>
      </c>
      <c r="E253">
        <f>'[1]Valor Transacionado'!E253/'[2]Valor Transacionado'!E253</f>
        <v>0</v>
      </c>
      <c r="F253">
        <f>'[1]Valor Transacionado'!F253/'[2]Valor Transacionado'!F253</f>
        <v>2.1274714125098402E-7</v>
      </c>
      <c r="G253">
        <f>'[1]Valor Transacionado'!G253/'[2]Valor Transacionado'!G253</f>
        <v>1.8429077726877841E-7</v>
      </c>
      <c r="H253">
        <f>'[1]Valor Transacionado'!H253/'[2]Valor Transacionado'!H253</f>
        <v>3.2030960496613306E-5</v>
      </c>
      <c r="I253">
        <f>'[1]Valor Transacionado'!I253/'[2]Valor Transacionado'!I253</f>
        <v>1.409521553808424E-5</v>
      </c>
      <c r="J253">
        <f>'[1]Valor Transacionado'!J253/'[2]Valor Transacionado'!J253</f>
        <v>0</v>
      </c>
      <c r="K253">
        <f>'[1]Valor Transacionado'!K253/'[2]Valor Transacionado'!K253</f>
        <v>0</v>
      </c>
      <c r="L253">
        <f>'[1]Valor Transacionado'!L253/'[2]Valor Transacionado'!L253</f>
        <v>5.2942169166530321E-5</v>
      </c>
    </row>
    <row r="254" spans="1:12" x14ac:dyDescent="0.25">
      <c r="A254" s="3" t="s">
        <v>27</v>
      </c>
      <c r="B254">
        <f>'[1]Valor Transacionado'!B254/'[2]Valor Transacionado'!B254</f>
        <v>6.3500394595770784E-5</v>
      </c>
      <c r="C254">
        <f>'[1]Valor Transacionado'!C254/'[2]Valor Transacionado'!C254</f>
        <v>0</v>
      </c>
      <c r="D254">
        <f>'[1]Valor Transacionado'!D254/'[2]Valor Transacionado'!D254</f>
        <v>1.3095397454442055E-8</v>
      </c>
      <c r="E254">
        <f>'[1]Valor Transacionado'!E254/'[2]Valor Transacionado'!E254</f>
        <v>0</v>
      </c>
      <c r="F254">
        <f>'[1]Valor Transacionado'!F254/'[2]Valor Transacionado'!F254</f>
        <v>2.1558971606937579E-6</v>
      </c>
      <c r="G254">
        <f>'[1]Valor Transacionado'!G254/'[2]Valor Transacionado'!G254</f>
        <v>2.7246186789578904E-5</v>
      </c>
      <c r="H254">
        <f>'[1]Valor Transacionado'!H254/'[2]Valor Transacionado'!H254</f>
        <v>1.4334284101650136E-5</v>
      </c>
      <c r="I254">
        <f>'[1]Valor Transacionado'!I254/'[2]Valor Transacionado'!I254</f>
        <v>1.7525340182476685E-6</v>
      </c>
      <c r="J254">
        <f>'[1]Valor Transacionado'!J254/'[2]Valor Transacionado'!J254</f>
        <v>0</v>
      </c>
      <c r="K254">
        <f>'[1]Valor Transacionado'!K254/'[2]Valor Transacionado'!K254</f>
        <v>0</v>
      </c>
      <c r="L254">
        <f>'[1]Valor Transacionado'!L254/'[2]Valor Transacionado'!L254</f>
        <v>1.0900239206339569E-4</v>
      </c>
    </row>
    <row r="255" spans="1:12" x14ac:dyDescent="0.25">
      <c r="A255" s="3" t="s">
        <v>28</v>
      </c>
      <c r="B255">
        <f>'[1]Valor Transacionado'!B255/'[2]Valor Transacionado'!B255</f>
        <v>2.3964928402782671E-4</v>
      </c>
      <c r="C255">
        <f>'[1]Valor Transacionado'!C255/'[2]Valor Transacionado'!C255</f>
        <v>0</v>
      </c>
      <c r="D255">
        <f>'[1]Valor Transacionado'!D255/'[2]Valor Transacionado'!D255</f>
        <v>7.9247361026244609E-7</v>
      </c>
      <c r="E255">
        <f>'[1]Valor Transacionado'!E255/'[2]Valor Transacionado'!E255</f>
        <v>0</v>
      </c>
      <c r="F255">
        <f>'[1]Valor Transacionado'!F255/'[2]Valor Transacionado'!F255</f>
        <v>2.5919314420197174E-5</v>
      </c>
      <c r="G255">
        <f>'[1]Valor Transacionado'!G255/'[2]Valor Transacionado'!G255</f>
        <v>1.0221757806053959E-4</v>
      </c>
      <c r="H255">
        <f>'[1]Valor Transacionado'!H255/'[2]Valor Transacionado'!H255</f>
        <v>5.1752229832993353E-4</v>
      </c>
      <c r="I255">
        <f>'[1]Valor Transacionado'!I255/'[2]Valor Transacionado'!I255</f>
        <v>1.904203397103525E-4</v>
      </c>
      <c r="J255">
        <f>'[1]Valor Transacionado'!J255/'[2]Valor Transacionado'!J255</f>
        <v>0</v>
      </c>
      <c r="K255">
        <f>'[1]Valor Transacionado'!K255/'[2]Valor Transacionado'!K255</f>
        <v>0</v>
      </c>
      <c r="L255">
        <f>'[1]Valor Transacionado'!L255/'[2]Valor Transacionado'!L255</f>
        <v>1.076521288159112E-3</v>
      </c>
    </row>
    <row r="256" spans="1:12" x14ac:dyDescent="0.25">
      <c r="A256" s="3" t="s">
        <v>29</v>
      </c>
      <c r="B256">
        <f>'[1]Valor Transacionado'!B256/'[2]Valor Transacionado'!B256</f>
        <v>7.9613158584191221E-6</v>
      </c>
      <c r="C256">
        <f>'[1]Valor Transacionado'!C256/'[2]Valor Transacionado'!C256</f>
        <v>0</v>
      </c>
      <c r="D256">
        <f>'[1]Valor Transacionado'!D256/'[2]Valor Transacionado'!D256</f>
        <v>2.0900384964695554E-9</v>
      </c>
      <c r="E256">
        <f>'[1]Valor Transacionado'!E256/'[2]Valor Transacionado'!E256</f>
        <v>0</v>
      </c>
      <c r="F256">
        <f>'[1]Valor Transacionado'!F256/'[2]Valor Transacionado'!F256</f>
        <v>4.5230351653627227E-7</v>
      </c>
      <c r="G256">
        <f>'[1]Valor Transacionado'!G256/'[2]Valor Transacionado'!G256</f>
        <v>4.0924545782384873E-7</v>
      </c>
      <c r="H256">
        <f>'[1]Valor Transacionado'!H256/'[2]Valor Transacionado'!H256</f>
        <v>1.7211377212085147E-5</v>
      </c>
      <c r="I256">
        <f>'[1]Valor Transacionado'!I256/'[2]Valor Transacionado'!I256</f>
        <v>9.0992724239373384E-6</v>
      </c>
      <c r="J256">
        <f>'[1]Valor Transacionado'!J256/'[2]Valor Transacionado'!J256</f>
        <v>0</v>
      </c>
      <c r="K256">
        <f>'[1]Valor Transacionado'!K256/'[2]Valor Transacionado'!K256</f>
        <v>0</v>
      </c>
      <c r="L256">
        <f>'[1]Valor Transacionado'!L256/'[2]Valor Transacionado'!L256</f>
        <v>3.5135604507298197E-5</v>
      </c>
    </row>
    <row r="257" spans="1:12" x14ac:dyDescent="0.25">
      <c r="A257" s="3" t="s">
        <v>30</v>
      </c>
      <c r="B257">
        <f>'[1]Valor Transacionado'!B257/'[2]Valor Transacionado'!B257</f>
        <v>1.3087047505722272E-5</v>
      </c>
      <c r="C257">
        <f>'[1]Valor Transacionado'!C257/'[2]Valor Transacionado'!C257</f>
        <v>0</v>
      </c>
      <c r="D257">
        <f>'[1]Valor Transacionado'!D257/'[2]Valor Transacionado'!D257</f>
        <v>0</v>
      </c>
      <c r="E257">
        <f>'[1]Valor Transacionado'!E257/'[2]Valor Transacionado'!E257</f>
        <v>0</v>
      </c>
      <c r="F257">
        <f>'[1]Valor Transacionado'!F257/'[2]Valor Transacionado'!F257</f>
        <v>7.7824746932456243E-7</v>
      </c>
      <c r="G257">
        <f>'[1]Valor Transacionado'!G257/'[2]Valor Transacionado'!G257</f>
        <v>5.1050619013522334E-7</v>
      </c>
      <c r="H257">
        <f>'[1]Valor Transacionado'!H257/'[2]Valor Transacionado'!H257</f>
        <v>1.1589608196812417E-4</v>
      </c>
      <c r="I257">
        <f>'[1]Valor Transacionado'!I257/'[2]Valor Transacionado'!I257</f>
        <v>1.7263926168266876E-5</v>
      </c>
      <c r="J257">
        <f>'[1]Valor Transacionado'!J257/'[2]Valor Transacionado'!J257</f>
        <v>0</v>
      </c>
      <c r="K257">
        <f>'[1]Valor Transacionado'!K257/'[2]Valor Transacionado'!K257</f>
        <v>0</v>
      </c>
      <c r="L257">
        <f>'[1]Valor Transacionado'!L257/'[2]Valor Transacionado'!L257</f>
        <v>1.4753580930157309E-4</v>
      </c>
    </row>
    <row r="258" spans="1:12" x14ac:dyDescent="0.25">
      <c r="A258" s="3" t="s">
        <v>31</v>
      </c>
      <c r="B258">
        <f>'[1]Valor Transacionado'!B258/'[2]Valor Transacionado'!B258</f>
        <v>1.4911070025288694E-4</v>
      </c>
      <c r="C258">
        <f>'[1]Valor Transacionado'!C258/'[2]Valor Transacionado'!C258</f>
        <v>0</v>
      </c>
      <c r="D258">
        <f>'[1]Valor Transacionado'!D258/'[2]Valor Transacionado'!D258</f>
        <v>7.7417148604580296E-9</v>
      </c>
      <c r="E258">
        <f>'[1]Valor Transacionado'!E258/'[2]Valor Transacionado'!E258</f>
        <v>0</v>
      </c>
      <c r="F258">
        <f>'[1]Valor Transacionado'!F258/'[2]Valor Transacionado'!F258</f>
        <v>9.392518704153907E-8</v>
      </c>
      <c r="G258">
        <f>'[1]Valor Transacionado'!G258/'[2]Valor Transacionado'!G258</f>
        <v>1.9687346215455528E-6</v>
      </c>
      <c r="H258">
        <f>'[1]Valor Transacionado'!H258/'[2]Valor Transacionado'!H258</f>
        <v>1.4449993449700291E-5</v>
      </c>
      <c r="I258">
        <f>'[1]Valor Transacionado'!I258/'[2]Valor Transacionado'!I258</f>
        <v>3.8555495310849514E-6</v>
      </c>
      <c r="J258">
        <f>'[1]Valor Transacionado'!J258/'[2]Valor Transacionado'!J258</f>
        <v>0</v>
      </c>
      <c r="K258">
        <f>'[1]Valor Transacionado'!K258/'[2]Valor Transacionado'!K258</f>
        <v>0</v>
      </c>
      <c r="L258">
        <f>'[1]Valor Transacionado'!L258/'[2]Valor Transacionado'!L258</f>
        <v>1.6948664475711976E-4</v>
      </c>
    </row>
    <row r="259" spans="1:12" x14ac:dyDescent="0.25">
      <c r="A259" s="3" t="s">
        <v>32</v>
      </c>
      <c r="B259">
        <f>'[1]Valor Transacionado'!B259/'[2]Valor Transacionado'!B259</f>
        <v>3.5559229185051359E-8</v>
      </c>
      <c r="C259">
        <f>'[1]Valor Transacionado'!C259/'[2]Valor Transacionado'!C259</f>
        <v>0</v>
      </c>
      <c r="D259">
        <f>'[1]Valor Transacionado'!D259/'[2]Valor Transacionado'!D259</f>
        <v>0</v>
      </c>
      <c r="E259">
        <f>'[1]Valor Transacionado'!E259/'[2]Valor Transacionado'!E259</f>
        <v>0</v>
      </c>
      <c r="F259">
        <f>'[1]Valor Transacionado'!F259/'[2]Valor Transacionado'!F259</f>
        <v>0</v>
      </c>
      <c r="G259">
        <f>'[1]Valor Transacionado'!G259/'[2]Valor Transacionado'!G259</f>
        <v>0</v>
      </c>
      <c r="H259">
        <f>'[1]Valor Transacionado'!H259/'[2]Valor Transacionado'!H259</f>
        <v>3.9155564957296821E-8</v>
      </c>
      <c r="I259">
        <f>'[1]Valor Transacionado'!I259/'[2]Valor Transacionado'!I259</f>
        <v>0</v>
      </c>
      <c r="J259">
        <f>'[1]Valor Transacionado'!J259/'[2]Valor Transacionado'!J259</f>
        <v>0</v>
      </c>
      <c r="K259">
        <f>'[1]Valor Transacionado'!K259/'[2]Valor Transacionado'!K259</f>
        <v>0</v>
      </c>
      <c r="L259">
        <f>'[1]Valor Transacionado'!L259/'[2]Valor Transacionado'!L259</f>
        <v>7.4714794142348173E-8</v>
      </c>
    </row>
    <row r="260" spans="1:12" x14ac:dyDescent="0.25">
      <c r="A260" s="3" t="s">
        <v>33</v>
      </c>
      <c r="B260">
        <f>'[1]Valor Transacionado'!B260/'[2]Valor Transacionado'!B260</f>
        <v>9.1873152956011209E-6</v>
      </c>
      <c r="C260">
        <f>'[1]Valor Transacionado'!C260/'[2]Valor Transacionado'!C260</f>
        <v>0</v>
      </c>
      <c r="D260">
        <f>'[1]Valor Transacionado'!D260/'[2]Valor Transacionado'!D260</f>
        <v>0</v>
      </c>
      <c r="E260">
        <f>'[1]Valor Transacionado'!E260/'[2]Valor Transacionado'!E260</f>
        <v>0</v>
      </c>
      <c r="F260">
        <f>'[1]Valor Transacionado'!F260/'[2]Valor Transacionado'!F260</f>
        <v>2.1186132415384748E-9</v>
      </c>
      <c r="G260">
        <f>'[1]Valor Transacionado'!G260/'[2]Valor Transacionado'!G260</f>
        <v>1.9373677156727557E-8</v>
      </c>
      <c r="H260">
        <f>'[1]Valor Transacionado'!H260/'[2]Valor Transacionado'!H260</f>
        <v>6.7330875911217414E-7</v>
      </c>
      <c r="I260">
        <f>'[1]Valor Transacionado'!I260/'[2]Valor Transacionado'!I260</f>
        <v>2.866251035734567E-8</v>
      </c>
      <c r="J260">
        <f>'[1]Valor Transacionado'!J260/'[2]Valor Transacionado'!J260</f>
        <v>0</v>
      </c>
      <c r="K260">
        <f>'[1]Valor Transacionado'!K260/'[2]Valor Transacionado'!K260</f>
        <v>0</v>
      </c>
      <c r="L260">
        <f>'[1]Valor Transacionado'!L260/'[2]Valor Transacionado'!L260</f>
        <v>9.9107788554689057E-6</v>
      </c>
    </row>
    <row r="261" spans="1:12" x14ac:dyDescent="0.25">
      <c r="A261" s="3" t="s">
        <v>34</v>
      </c>
      <c r="B261">
        <f>'[1]Valor Transacionado'!B261/'[2]Valor Transacionado'!B261</f>
        <v>1.5341862269631754E-6</v>
      </c>
      <c r="C261">
        <f>'[1]Valor Transacionado'!C261/'[2]Valor Transacionado'!C261</f>
        <v>0</v>
      </c>
      <c r="D261">
        <f>'[1]Valor Transacionado'!D261/'[2]Valor Transacionado'!D261</f>
        <v>0</v>
      </c>
      <c r="E261">
        <f>'[1]Valor Transacionado'!E261/'[2]Valor Transacionado'!E261</f>
        <v>0</v>
      </c>
      <c r="F261">
        <f>'[1]Valor Transacionado'!F261/'[2]Valor Transacionado'!F261</f>
        <v>1.1899340267985846E-9</v>
      </c>
      <c r="G261">
        <f>'[1]Valor Transacionado'!G261/'[2]Valor Transacionado'!G261</f>
        <v>1.3824053453699511E-8</v>
      </c>
      <c r="H261">
        <f>'[1]Valor Transacionado'!H261/'[2]Valor Transacionado'!H261</f>
        <v>3.2659382413328611E-6</v>
      </c>
      <c r="I261">
        <f>'[1]Valor Transacionado'!I261/'[2]Valor Transacionado'!I261</f>
        <v>7.286294655656027E-7</v>
      </c>
      <c r="J261">
        <f>'[1]Valor Transacionado'!J261/'[2]Valor Transacionado'!J261</f>
        <v>0</v>
      </c>
      <c r="K261">
        <f>'[1]Valor Transacionado'!K261/'[2]Valor Transacionado'!K261</f>
        <v>0</v>
      </c>
      <c r="L261">
        <f>'[1]Valor Transacionado'!L261/'[2]Valor Transacionado'!L261</f>
        <v>5.5437679213421371E-6</v>
      </c>
    </row>
    <row r="262" spans="1:12" x14ac:dyDescent="0.25">
      <c r="A262" s="3" t="s">
        <v>35</v>
      </c>
      <c r="B262">
        <f>'[1]Valor Transacionado'!B262/'[2]Valor Transacionado'!B262</f>
        <v>1.3753963686151883E-6</v>
      </c>
      <c r="C262">
        <f>'[1]Valor Transacionado'!C262/'[2]Valor Transacionado'!C262</f>
        <v>0</v>
      </c>
      <c r="D262">
        <f>'[1]Valor Transacionado'!D262/'[2]Valor Transacionado'!D262</f>
        <v>1.0852892282497622E-7</v>
      </c>
      <c r="E262">
        <f>'[1]Valor Transacionado'!E262/'[2]Valor Transacionado'!E262</f>
        <v>0</v>
      </c>
      <c r="F262">
        <f>'[1]Valor Transacionado'!F262/'[2]Valor Transacionado'!F262</f>
        <v>5.6010582441521036E-8</v>
      </c>
      <c r="G262">
        <f>'[1]Valor Transacionado'!G262/'[2]Valor Transacionado'!G262</f>
        <v>8.613244585060082E-10</v>
      </c>
      <c r="H262">
        <f>'[1]Valor Transacionado'!H262/'[2]Valor Transacionado'!H262</f>
        <v>8.6948867138284233E-10</v>
      </c>
      <c r="I262">
        <f>'[1]Valor Transacionado'!I262/'[2]Valor Transacionado'!I262</f>
        <v>1.6955029091965426E-8</v>
      </c>
      <c r="J262">
        <f>'[1]Valor Transacionado'!J262/'[2]Valor Transacionado'!J262</f>
        <v>0</v>
      </c>
      <c r="K262">
        <f>'[1]Valor Transacionado'!K262/'[2]Valor Transacionado'!K262</f>
        <v>0</v>
      </c>
      <c r="L262">
        <f>'[1]Valor Transacionado'!L262/'[2]Valor Transacionado'!L262</f>
        <v>1.5586217161035398E-6</v>
      </c>
    </row>
    <row r="263" spans="1:12" x14ac:dyDescent="0.25">
      <c r="A263" s="3" t="s">
        <v>38</v>
      </c>
      <c r="B263">
        <f>'[1]Valor Transacionado'!B263/'[2]Valor Transacionado'!B263</f>
        <v>2.0959126476344374E-6</v>
      </c>
      <c r="C263">
        <f>'[1]Valor Transacionado'!C263/'[2]Valor Transacionado'!C263</f>
        <v>0</v>
      </c>
      <c r="D263">
        <f>'[1]Valor Transacionado'!D263/'[2]Valor Transacionado'!D263</f>
        <v>0</v>
      </c>
      <c r="E263">
        <f>'[1]Valor Transacionado'!E263/'[2]Valor Transacionado'!E263</f>
        <v>0</v>
      </c>
      <c r="F263">
        <f>'[1]Valor Transacionado'!F263/'[2]Valor Transacionado'!F263</f>
        <v>4.1225192921574297E-8</v>
      </c>
      <c r="G263">
        <f>'[1]Valor Transacionado'!G263/'[2]Valor Transacionado'!G263</f>
        <v>1.6406929967217526E-4</v>
      </c>
      <c r="H263">
        <f>'[1]Valor Transacionado'!H263/'[2]Valor Transacionado'!H263</f>
        <v>2.3068391694138873E-7</v>
      </c>
      <c r="I263">
        <f>'[1]Valor Transacionado'!I263/'[2]Valor Transacionado'!I263</f>
        <v>2.3728672410552842E-7</v>
      </c>
      <c r="J263">
        <f>'[1]Valor Transacionado'!J263/'[2]Valor Transacionado'!J263</f>
        <v>0</v>
      </c>
      <c r="K263">
        <f>'[1]Valor Transacionado'!K263/'[2]Valor Transacionado'!K263</f>
        <v>0</v>
      </c>
      <c r="L263">
        <f>'[1]Valor Transacionado'!L263/'[2]Valor Transacionado'!L263</f>
        <v>1.666744081537782E-4</v>
      </c>
    </row>
    <row r="264" spans="1:12" x14ac:dyDescent="0.25">
      <c r="A264" s="3" t="s">
        <v>9</v>
      </c>
      <c r="B264">
        <f>'[1]Valor Transacionado'!B264/'[2]Valor Transacionado'!B264</f>
        <v>7.242285711069838E-4</v>
      </c>
      <c r="C264">
        <f>'[1]Valor Transacionado'!C264/'[2]Valor Transacionado'!C264</f>
        <v>0</v>
      </c>
      <c r="D264">
        <f>'[1]Valor Transacionado'!D264/'[2]Valor Transacionado'!D264</f>
        <v>9.2398683338892963E-7</v>
      </c>
      <c r="E264">
        <f>'[1]Valor Transacionado'!E264/'[2]Valor Transacionado'!E264</f>
        <v>0</v>
      </c>
      <c r="F264">
        <f>'[1]Valor Transacionado'!F264/'[2]Valor Transacionado'!F264</f>
        <v>3.0207708066426469E-5</v>
      </c>
      <c r="G264">
        <f>'[1]Valor Transacionado'!G264/'[2]Valor Transacionado'!G264</f>
        <v>3.0422630358093171E-4</v>
      </c>
      <c r="H264">
        <f>'[1]Valor Transacionado'!H264/'[2]Valor Transacionado'!H264</f>
        <v>7.5713061637859764E-4</v>
      </c>
      <c r="I264">
        <f>'[1]Valor Transacionado'!I264/'[2]Valor Transacionado'!I264</f>
        <v>2.6297153375715759E-4</v>
      </c>
      <c r="J264">
        <f>'[1]Valor Transacionado'!J264/'[2]Valor Transacionado'!J264</f>
        <v>0</v>
      </c>
      <c r="K264">
        <f>'[1]Valor Transacionado'!K264/'[2]Valor Transacionado'!K264</f>
        <v>0</v>
      </c>
      <c r="L264">
        <f>'[1]Valor Transacionado'!L264/'[2]Valor Transacionado'!L264</f>
        <v>2.0796887197234862E-3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'[1]Valor Transacionado'!B269/'[2]Valor Transacionado'!B269</f>
        <v>3.209964335343876E-6</v>
      </c>
      <c r="C269">
        <f>'[1]Valor Transacionado'!C269/'[2]Valor Transacionado'!C269</f>
        <v>0</v>
      </c>
      <c r="D269">
        <f>'[1]Valor Transacionado'!D269/'[2]Valor Transacionado'!D269</f>
        <v>0</v>
      </c>
      <c r="E269">
        <f>'[1]Valor Transacionado'!E269/'[2]Valor Transacionado'!E269</f>
        <v>0</v>
      </c>
      <c r="F269">
        <f>'[1]Valor Transacionado'!F269/'[2]Valor Transacionado'!F269</f>
        <v>0</v>
      </c>
      <c r="G269">
        <f>'[1]Valor Transacionado'!G269/'[2]Valor Transacionado'!G269</f>
        <v>8.9910696536450958E-7</v>
      </c>
      <c r="H269">
        <f>'[1]Valor Transacionado'!H269/'[2]Valor Transacionado'!H269</f>
        <v>2.8852041031243265E-7</v>
      </c>
      <c r="I269">
        <f>'[1]Valor Transacionado'!I269/'[2]Valor Transacionado'!I269</f>
        <v>5.4010881760811002E-6</v>
      </c>
      <c r="J269">
        <f>'[1]Valor Transacionado'!J269/'[2]Valor Transacionado'!J269</f>
        <v>0</v>
      </c>
      <c r="K269">
        <f>'[1]Valor Transacionado'!K269/'[2]Valor Transacionado'!K269</f>
        <v>0</v>
      </c>
      <c r="L269">
        <f>'[1]Valor Transacionado'!L269/'[2]Valor Transacionado'!L269</f>
        <v>9.7986798871019178E-6</v>
      </c>
    </row>
    <row r="270" spans="1:12" x14ac:dyDescent="0.25">
      <c r="A270" s="3" t="s">
        <v>11</v>
      </c>
      <c r="B270">
        <f>'[1]Valor Transacionado'!B270/'[2]Valor Transacionado'!B270</f>
        <v>0</v>
      </c>
      <c r="C270">
        <f>'[1]Valor Transacionado'!C270/'[2]Valor Transacionado'!C270</f>
        <v>0</v>
      </c>
      <c r="D270">
        <f>'[1]Valor Transacionado'!D270/'[2]Valor Transacionado'!D270</f>
        <v>0</v>
      </c>
      <c r="E270">
        <f>'[1]Valor Transacionado'!E270/'[2]Valor Transacionado'!E270</f>
        <v>0</v>
      </c>
      <c r="F270">
        <f>'[1]Valor Transacionado'!F270/'[2]Valor Transacionado'!F270</f>
        <v>0</v>
      </c>
      <c r="G270">
        <f>'[1]Valor Transacionado'!G270/'[2]Valor Transacionado'!G270</f>
        <v>0</v>
      </c>
      <c r="H270">
        <f>'[1]Valor Transacionado'!H270/'[2]Valor Transacionado'!H270</f>
        <v>0</v>
      </c>
      <c r="I270">
        <f>'[1]Valor Transacionado'!I270/'[2]Valor Transacionado'!I270</f>
        <v>0</v>
      </c>
      <c r="J270">
        <f>'[1]Valor Transacionado'!J270/'[2]Valor Transacionado'!J270</f>
        <v>0</v>
      </c>
      <c r="K270">
        <f>'[1]Valor Transacionado'!K270/'[2]Valor Transacionado'!K270</f>
        <v>0</v>
      </c>
      <c r="L270">
        <f>'[1]Valor Transacionado'!L270/'[2]Valor Transacionado'!L270</f>
        <v>0</v>
      </c>
    </row>
    <row r="271" spans="1:12" x14ac:dyDescent="0.25">
      <c r="A271" s="3" t="s">
        <v>12</v>
      </c>
      <c r="B271">
        <f>'[1]Valor Transacionado'!B271/'[2]Valor Transacionado'!B271</f>
        <v>6.4088044409711531E-5</v>
      </c>
      <c r="C271">
        <f>'[1]Valor Transacionado'!C271/'[2]Valor Transacionado'!C271</f>
        <v>0</v>
      </c>
      <c r="D271">
        <f>'[1]Valor Transacionado'!D271/'[2]Valor Transacionado'!D271</f>
        <v>0</v>
      </c>
      <c r="E271">
        <f>'[1]Valor Transacionado'!E271/'[2]Valor Transacionado'!E271</f>
        <v>0</v>
      </c>
      <c r="F271">
        <f>'[1]Valor Transacionado'!F271/'[2]Valor Transacionado'!F271</f>
        <v>1.4318538183050448E-7</v>
      </c>
      <c r="G271">
        <f>'[1]Valor Transacionado'!G271/'[2]Valor Transacionado'!G271</f>
        <v>1.9993937630638673E-6</v>
      </c>
      <c r="H271">
        <f>'[1]Valor Transacionado'!H271/'[2]Valor Transacionado'!H271</f>
        <v>6.4224106051687679E-6</v>
      </c>
      <c r="I271">
        <f>'[1]Valor Transacionado'!I271/'[2]Valor Transacionado'!I271</f>
        <v>2.9986957332906334E-6</v>
      </c>
      <c r="J271">
        <f>'[1]Valor Transacionado'!J271/'[2]Valor Transacionado'!J271</f>
        <v>0</v>
      </c>
      <c r="K271">
        <f>'[1]Valor Transacionado'!K271/'[2]Valor Transacionado'!K271</f>
        <v>0</v>
      </c>
      <c r="L271">
        <f>'[1]Valor Transacionado'!L271/'[2]Valor Transacionado'!L271</f>
        <v>7.5651729893065297E-5</v>
      </c>
    </row>
    <row r="272" spans="1:12" x14ac:dyDescent="0.25">
      <c r="A272" s="3" t="s">
        <v>13</v>
      </c>
      <c r="B272">
        <f>'[1]Valor Transacionado'!B272/'[2]Valor Transacionado'!B272</f>
        <v>0</v>
      </c>
      <c r="C272">
        <f>'[1]Valor Transacionado'!C272/'[2]Valor Transacionado'!C272</f>
        <v>0</v>
      </c>
      <c r="D272">
        <f>'[1]Valor Transacionado'!D272/'[2]Valor Transacionado'!D272</f>
        <v>0</v>
      </c>
      <c r="E272">
        <f>'[1]Valor Transacionado'!E272/'[2]Valor Transacionado'!E272</f>
        <v>0</v>
      </c>
      <c r="F272">
        <f>'[1]Valor Transacionado'!F272/'[2]Valor Transacionado'!F272</f>
        <v>0</v>
      </c>
      <c r="G272">
        <f>'[1]Valor Transacionado'!G272/'[2]Valor Transacionado'!G272</f>
        <v>0</v>
      </c>
      <c r="H272">
        <f>'[1]Valor Transacionado'!H272/'[2]Valor Transacionado'!H272</f>
        <v>0</v>
      </c>
      <c r="I272">
        <f>'[1]Valor Transacionado'!I272/'[2]Valor Transacionado'!I272</f>
        <v>6.7505550611296779E-9</v>
      </c>
      <c r="J272">
        <f>'[1]Valor Transacionado'!J272/'[2]Valor Transacionado'!J272</f>
        <v>0</v>
      </c>
      <c r="K272">
        <f>'[1]Valor Transacionado'!K272/'[2]Valor Transacionado'!K272</f>
        <v>0</v>
      </c>
      <c r="L272">
        <f>'[1]Valor Transacionado'!L272/'[2]Valor Transacionado'!L272</f>
        <v>6.7505550611296779E-9</v>
      </c>
    </row>
    <row r="273" spans="1:12" x14ac:dyDescent="0.25">
      <c r="A273" s="3" t="s">
        <v>14</v>
      </c>
      <c r="B273">
        <f>'[1]Valor Transacionado'!B273/'[2]Valor Transacionado'!B273</f>
        <v>1.1438369518574523E-7</v>
      </c>
      <c r="C273">
        <f>'[1]Valor Transacionado'!C273/'[2]Valor Transacionado'!C273</f>
        <v>0</v>
      </c>
      <c r="D273">
        <f>'[1]Valor Transacionado'!D273/'[2]Valor Transacionado'!D273</f>
        <v>0</v>
      </c>
      <c r="E273">
        <f>'[1]Valor Transacionado'!E273/'[2]Valor Transacionado'!E273</f>
        <v>0</v>
      </c>
      <c r="F273">
        <f>'[1]Valor Transacionado'!F273/'[2]Valor Transacionado'!F273</f>
        <v>4.5446750846984352E-9</v>
      </c>
      <c r="G273">
        <f>'[1]Valor Transacionado'!G273/'[2]Valor Transacionado'!G273</f>
        <v>1.6427799082877865E-8</v>
      </c>
      <c r="H273">
        <f>'[1]Valor Transacionado'!H273/'[2]Valor Transacionado'!H273</f>
        <v>1.0103850473737031E-7</v>
      </c>
      <c r="I273">
        <f>'[1]Valor Transacionado'!I273/'[2]Valor Transacionado'!I273</f>
        <v>3.6883949084476054E-9</v>
      </c>
      <c r="J273">
        <f>'[1]Valor Transacionado'!J273/'[2]Valor Transacionado'!J273</f>
        <v>0</v>
      </c>
      <c r="K273">
        <f>'[1]Valor Transacionado'!K273/'[2]Valor Transacionado'!K273</f>
        <v>0</v>
      </c>
      <c r="L273">
        <f>'[1]Valor Transacionado'!L273/'[2]Valor Transacionado'!L273</f>
        <v>2.4008306899913945E-7</v>
      </c>
    </row>
    <row r="274" spans="1:12" x14ac:dyDescent="0.25">
      <c r="A274" s="3" t="s">
        <v>15</v>
      </c>
      <c r="B274">
        <f>'[1]Valor Transacionado'!B274/'[2]Valor Transacionado'!B274</f>
        <v>1.7571636034735317E-7</v>
      </c>
      <c r="C274">
        <f>'[1]Valor Transacionado'!C274/'[2]Valor Transacionado'!C274</f>
        <v>0</v>
      </c>
      <c r="D274">
        <f>'[1]Valor Transacionado'!D274/'[2]Valor Transacionado'!D274</f>
        <v>0</v>
      </c>
      <c r="E274">
        <f>'[1]Valor Transacionado'!E274/'[2]Valor Transacionado'!E274</f>
        <v>0</v>
      </c>
      <c r="F274">
        <f>'[1]Valor Transacionado'!F274/'[2]Valor Transacionado'!F274</f>
        <v>4.0385751596307799E-10</v>
      </c>
      <c r="G274">
        <f>'[1]Valor Transacionado'!G274/'[2]Valor Transacionado'!G274</f>
        <v>3.0404336407473504E-8</v>
      </c>
      <c r="H274">
        <f>'[1]Valor Transacionado'!H274/'[2]Valor Transacionado'!H274</f>
        <v>1.1975397772396311E-7</v>
      </c>
      <c r="I274">
        <f>'[1]Valor Transacionado'!I274/'[2]Valor Transacionado'!I274</f>
        <v>1.5238719864991637E-7</v>
      </c>
      <c r="J274">
        <f>'[1]Valor Transacionado'!J274/'[2]Valor Transacionado'!J274</f>
        <v>0</v>
      </c>
      <c r="K274">
        <f>'[1]Valor Transacionado'!K274/'[2]Valor Transacionado'!K274</f>
        <v>0</v>
      </c>
      <c r="L274">
        <f>'[1]Valor Transacionado'!L274/'[2]Valor Transacionado'!L274</f>
        <v>4.7866573064466921E-7</v>
      </c>
    </row>
    <row r="275" spans="1:12" x14ac:dyDescent="0.25">
      <c r="A275" s="3" t="s">
        <v>16</v>
      </c>
      <c r="B275">
        <f>'[1]Valor Transacionado'!B275/'[2]Valor Transacionado'!B275</f>
        <v>9.4880955649047195E-9</v>
      </c>
      <c r="C275">
        <f>'[1]Valor Transacionado'!C275/'[2]Valor Transacionado'!C275</f>
        <v>0</v>
      </c>
      <c r="D275">
        <f>'[1]Valor Transacionado'!D275/'[2]Valor Transacionado'!D275</f>
        <v>0</v>
      </c>
      <c r="E275">
        <f>'[1]Valor Transacionado'!E275/'[2]Valor Transacionado'!E275</f>
        <v>0</v>
      </c>
      <c r="F275">
        <f>'[1]Valor Transacionado'!F275/'[2]Valor Transacionado'!F275</f>
        <v>0</v>
      </c>
      <c r="G275">
        <f>'[1]Valor Transacionado'!G275/'[2]Valor Transacionado'!G275</f>
        <v>0</v>
      </c>
      <c r="H275">
        <f>'[1]Valor Transacionado'!H275/'[2]Valor Transacionado'!H275</f>
        <v>4.6775902165343849E-9</v>
      </c>
      <c r="I275">
        <f>'[1]Valor Transacionado'!I275/'[2]Valor Transacionado'!I275</f>
        <v>9.6027348661132284E-7</v>
      </c>
      <c r="J275">
        <f>'[1]Valor Transacionado'!J275/'[2]Valor Transacionado'!J275</f>
        <v>0</v>
      </c>
      <c r="K275">
        <f>'[1]Valor Transacionado'!K275/'[2]Valor Transacionado'!K275</f>
        <v>0</v>
      </c>
      <c r="L275">
        <f>'[1]Valor Transacionado'!L275/'[2]Valor Transacionado'!L275</f>
        <v>9.7443917239276192E-7</v>
      </c>
    </row>
    <row r="276" spans="1:12" x14ac:dyDescent="0.25">
      <c r="A276" s="3" t="s">
        <v>41</v>
      </c>
      <c r="B276">
        <f>'[1]Valor Transacionado'!B276/'[2]Valor Transacionado'!B276</f>
        <v>2.9139086594804368E-10</v>
      </c>
      <c r="C276">
        <f>'[1]Valor Transacionado'!C276/'[2]Valor Transacionado'!C276</f>
        <v>0</v>
      </c>
      <c r="D276">
        <f>'[1]Valor Transacionado'!D276/'[2]Valor Transacionado'!D276</f>
        <v>0</v>
      </c>
      <c r="E276">
        <f>'[1]Valor Transacionado'!E276/'[2]Valor Transacionado'!E276</f>
        <v>0</v>
      </c>
      <c r="F276">
        <f>'[1]Valor Transacionado'!F276/'[2]Valor Transacionado'!F276</f>
        <v>0</v>
      </c>
      <c r="G276">
        <f>'[1]Valor Transacionado'!G276/'[2]Valor Transacionado'!G276</f>
        <v>7.1620807577755995E-9</v>
      </c>
      <c r="H276">
        <f>'[1]Valor Transacionado'!H276/'[2]Valor Transacionado'!H276</f>
        <v>0</v>
      </c>
      <c r="I276">
        <f>'[1]Valor Transacionado'!I276/'[2]Valor Transacionado'!I276</f>
        <v>0</v>
      </c>
      <c r="J276">
        <f>'[1]Valor Transacionado'!J276/'[2]Valor Transacionado'!J276</f>
        <v>0</v>
      </c>
      <c r="K276">
        <f>'[1]Valor Transacionado'!K276/'[2]Valor Transacionado'!K276</f>
        <v>0</v>
      </c>
      <c r="L276">
        <f>'[1]Valor Transacionado'!L276/'[2]Valor Transacionado'!L276</f>
        <v>7.453471623723643E-9</v>
      </c>
    </row>
    <row r="277" spans="1:12" x14ac:dyDescent="0.25">
      <c r="A277" s="3" t="s">
        <v>17</v>
      </c>
      <c r="B277">
        <f>'[1]Valor Transacionado'!B277/'[2]Valor Transacionado'!B277</f>
        <v>5.5364264530128294E-9</v>
      </c>
      <c r="C277">
        <f>'[1]Valor Transacionado'!C277/'[2]Valor Transacionado'!C277</f>
        <v>0</v>
      </c>
      <c r="D277">
        <f>'[1]Valor Transacionado'!D277/'[2]Valor Transacionado'!D277</f>
        <v>0</v>
      </c>
      <c r="E277">
        <f>'[1]Valor Transacionado'!E277/'[2]Valor Transacionado'!E277</f>
        <v>0</v>
      </c>
      <c r="F277">
        <f>'[1]Valor Transacionado'!F277/'[2]Valor Transacionado'!F277</f>
        <v>0</v>
      </c>
      <c r="G277">
        <f>'[1]Valor Transacionado'!G277/'[2]Valor Transacionado'!G277</f>
        <v>0</v>
      </c>
      <c r="H277">
        <f>'[1]Valor Transacionado'!H277/'[2]Valor Transacionado'!H277</f>
        <v>3.9874539550784923E-9</v>
      </c>
      <c r="I277">
        <f>'[1]Valor Transacionado'!I277/'[2]Valor Transacionado'!I277</f>
        <v>0</v>
      </c>
      <c r="J277">
        <f>'[1]Valor Transacionado'!J277/'[2]Valor Transacionado'!J277</f>
        <v>0</v>
      </c>
      <c r="K277">
        <f>'[1]Valor Transacionado'!K277/'[2]Valor Transacionado'!K277</f>
        <v>0</v>
      </c>
      <c r="L277">
        <f>'[1]Valor Transacionado'!L277/'[2]Valor Transacionado'!L277</f>
        <v>9.5238804080913216E-9</v>
      </c>
    </row>
    <row r="278" spans="1:12" x14ac:dyDescent="0.25">
      <c r="A278" s="3" t="s">
        <v>18</v>
      </c>
      <c r="B278">
        <f>'[1]Valor Transacionado'!B278/'[2]Valor Transacionado'!B278</f>
        <v>1.1008491309494327E-6</v>
      </c>
      <c r="C278">
        <f>'[1]Valor Transacionado'!C278/'[2]Valor Transacionado'!C278</f>
        <v>0</v>
      </c>
      <c r="D278">
        <f>'[1]Valor Transacionado'!D278/'[2]Valor Transacionado'!D278</f>
        <v>0</v>
      </c>
      <c r="E278">
        <f>'[1]Valor Transacionado'!E278/'[2]Valor Transacionado'!E278</f>
        <v>0</v>
      </c>
      <c r="F278">
        <f>'[1]Valor Transacionado'!F278/'[2]Valor Transacionado'!F278</f>
        <v>0</v>
      </c>
      <c r="G278">
        <f>'[1]Valor Transacionado'!G278/'[2]Valor Transacionado'!G278</f>
        <v>9.9098455024610983E-9</v>
      </c>
      <c r="H278">
        <f>'[1]Valor Transacionado'!H278/'[2]Valor Transacionado'!H278</f>
        <v>8.0455931996914331E-6</v>
      </c>
      <c r="I278">
        <f>'[1]Valor Transacionado'!I278/'[2]Valor Transacionado'!I278</f>
        <v>1.4994871719277219E-6</v>
      </c>
      <c r="J278">
        <f>'[1]Valor Transacionado'!J278/'[2]Valor Transacionado'!J278</f>
        <v>0</v>
      </c>
      <c r="K278">
        <f>'[1]Valor Transacionado'!K278/'[2]Valor Transacionado'!K278</f>
        <v>0</v>
      </c>
      <c r="L278">
        <f>'[1]Valor Transacionado'!L278/'[2]Valor Transacionado'!L278</f>
        <v>1.065583934807105E-5</v>
      </c>
    </row>
    <row r="279" spans="1:12" x14ac:dyDescent="0.25">
      <c r="A279" s="3" t="s">
        <v>19</v>
      </c>
      <c r="B279">
        <f>'[1]Valor Transacionado'!B279/'[2]Valor Transacionado'!B279</f>
        <v>2.7138202648627799E-7</v>
      </c>
      <c r="C279">
        <f>'[1]Valor Transacionado'!C279/'[2]Valor Transacionado'!C279</f>
        <v>0</v>
      </c>
      <c r="D279">
        <f>'[1]Valor Transacionado'!D279/'[2]Valor Transacionado'!D279</f>
        <v>0</v>
      </c>
      <c r="E279">
        <f>'[1]Valor Transacionado'!E279/'[2]Valor Transacionado'!E279</f>
        <v>0</v>
      </c>
      <c r="F279">
        <f>'[1]Valor Transacionado'!F279/'[2]Valor Transacionado'!F279</f>
        <v>0</v>
      </c>
      <c r="G279">
        <f>'[1]Valor Transacionado'!G279/'[2]Valor Transacionado'!G279</f>
        <v>9.2018168194119061E-11</v>
      </c>
      <c r="H279">
        <f>'[1]Valor Transacionado'!H279/'[2]Valor Transacionado'!H279</f>
        <v>0</v>
      </c>
      <c r="I279">
        <f>'[1]Valor Transacionado'!I279/'[2]Valor Transacionado'!I279</f>
        <v>1.5336361365686508E-9</v>
      </c>
      <c r="J279">
        <f>'[1]Valor Transacionado'!J279/'[2]Valor Transacionado'!J279</f>
        <v>0</v>
      </c>
      <c r="K279">
        <f>'[1]Valor Transacionado'!K279/'[2]Valor Transacionado'!K279</f>
        <v>0</v>
      </c>
      <c r="L279">
        <f>'[1]Valor Transacionado'!L279/'[2]Valor Transacionado'!L279</f>
        <v>2.7300768079104077E-7</v>
      </c>
    </row>
    <row r="280" spans="1:12" x14ac:dyDescent="0.25">
      <c r="A280" s="3" t="s">
        <v>20</v>
      </c>
      <c r="B280">
        <f>'[1]Valor Transacionado'!B280/'[2]Valor Transacionado'!B280</f>
        <v>2.278983298941015E-8</v>
      </c>
      <c r="C280">
        <f>'[1]Valor Transacionado'!C280/'[2]Valor Transacionado'!C280</f>
        <v>0</v>
      </c>
      <c r="D280">
        <f>'[1]Valor Transacionado'!D280/'[2]Valor Transacionado'!D280</f>
        <v>0</v>
      </c>
      <c r="E280">
        <f>'[1]Valor Transacionado'!E280/'[2]Valor Transacionado'!E280</f>
        <v>0</v>
      </c>
      <c r="F280">
        <f>'[1]Valor Transacionado'!F280/'[2]Valor Transacionado'!F280</f>
        <v>0</v>
      </c>
      <c r="G280">
        <f>'[1]Valor Transacionado'!G280/'[2]Valor Transacionado'!G280</f>
        <v>0</v>
      </c>
      <c r="H280">
        <f>'[1]Valor Transacionado'!H280/'[2]Valor Transacionado'!H280</f>
        <v>7.5414000955535793E-8</v>
      </c>
      <c r="I280">
        <f>'[1]Valor Transacionado'!I280/'[2]Valor Transacionado'!I280</f>
        <v>2.8121519018191064E-7</v>
      </c>
      <c r="J280">
        <f>'[1]Valor Transacionado'!J280/'[2]Valor Transacionado'!J280</f>
        <v>0</v>
      </c>
      <c r="K280">
        <f>'[1]Valor Transacionado'!K280/'[2]Valor Transacionado'!K280</f>
        <v>0</v>
      </c>
      <c r="L280">
        <f>'[1]Valor Transacionado'!L280/'[2]Valor Transacionado'!L280</f>
        <v>3.7941902412685658E-7</v>
      </c>
    </row>
    <row r="281" spans="1:12" x14ac:dyDescent="0.25">
      <c r="A281" s="3" t="s">
        <v>21</v>
      </c>
      <c r="B281">
        <f>'[1]Valor Transacionado'!B281/'[2]Valor Transacionado'!B281</f>
        <v>1.3495793516985918E-6</v>
      </c>
      <c r="C281">
        <f>'[1]Valor Transacionado'!C281/'[2]Valor Transacionado'!C281</f>
        <v>0</v>
      </c>
      <c r="D281">
        <f>'[1]Valor Transacionado'!D281/'[2]Valor Transacionado'!D281</f>
        <v>0</v>
      </c>
      <c r="E281">
        <f>'[1]Valor Transacionado'!E281/'[2]Valor Transacionado'!E281</f>
        <v>0</v>
      </c>
      <c r="F281">
        <f>'[1]Valor Transacionado'!F281/'[2]Valor Transacionado'!F281</f>
        <v>2.7919845866232287E-8</v>
      </c>
      <c r="G281">
        <f>'[1]Valor Transacionado'!G281/'[2]Valor Transacionado'!G281</f>
        <v>1.2463477472859282E-6</v>
      </c>
      <c r="H281">
        <f>'[1]Valor Transacionado'!H281/'[2]Valor Transacionado'!H281</f>
        <v>6.2302996745214942E-6</v>
      </c>
      <c r="I281">
        <f>'[1]Valor Transacionado'!I281/'[2]Valor Transacionado'!I281</f>
        <v>3.6367369312475184E-7</v>
      </c>
      <c r="J281">
        <f>'[1]Valor Transacionado'!J281/'[2]Valor Transacionado'!J281</f>
        <v>0</v>
      </c>
      <c r="K281">
        <f>'[1]Valor Transacionado'!K281/'[2]Valor Transacionado'!K281</f>
        <v>0</v>
      </c>
      <c r="L281">
        <f>'[1]Valor Transacionado'!L281/'[2]Valor Transacionado'!L281</f>
        <v>9.2178203124969983E-6</v>
      </c>
    </row>
    <row r="282" spans="1:12" x14ac:dyDescent="0.25">
      <c r="A282" s="3" t="s">
        <v>22</v>
      </c>
      <c r="B282">
        <f>'[1]Valor Transacionado'!B282/'[2]Valor Transacionado'!B282</f>
        <v>3.5233194268278114E-6</v>
      </c>
      <c r="C282">
        <f>'[1]Valor Transacionado'!C282/'[2]Valor Transacionado'!C282</f>
        <v>0</v>
      </c>
      <c r="D282">
        <f>'[1]Valor Transacionado'!D282/'[2]Valor Transacionado'!D282</f>
        <v>0</v>
      </c>
      <c r="E282">
        <f>'[1]Valor Transacionado'!E282/'[2]Valor Transacionado'!E282</f>
        <v>0</v>
      </c>
      <c r="F282">
        <f>'[1]Valor Transacionado'!F282/'[2]Valor Transacionado'!F282</f>
        <v>0</v>
      </c>
      <c r="G282">
        <f>'[1]Valor Transacionado'!G282/'[2]Valor Transacionado'!G282</f>
        <v>2.4152213090728636E-8</v>
      </c>
      <c r="H282">
        <f>'[1]Valor Transacionado'!H282/'[2]Valor Transacionado'!H282</f>
        <v>1.0059962919628895E-6</v>
      </c>
      <c r="I282">
        <f>'[1]Valor Transacionado'!I282/'[2]Valor Transacionado'!I282</f>
        <v>7.7012305415863077E-7</v>
      </c>
      <c r="J282">
        <f>'[1]Valor Transacionado'!J282/'[2]Valor Transacionado'!J282</f>
        <v>0</v>
      </c>
      <c r="K282">
        <f>'[1]Valor Transacionado'!K282/'[2]Valor Transacionado'!K282</f>
        <v>0</v>
      </c>
      <c r="L282">
        <f>'[1]Valor Transacionado'!L282/'[2]Valor Transacionado'!L282</f>
        <v>5.3235909860400599E-6</v>
      </c>
    </row>
    <row r="283" spans="1:12" x14ac:dyDescent="0.25">
      <c r="A283" s="3" t="s">
        <v>23</v>
      </c>
      <c r="B283">
        <f>'[1]Valor Transacionado'!B283/'[2]Valor Transacionado'!B283</f>
        <v>1.2494022392579274E-7</v>
      </c>
      <c r="C283">
        <f>'[1]Valor Transacionado'!C283/'[2]Valor Transacionado'!C283</f>
        <v>0</v>
      </c>
      <c r="D283">
        <f>'[1]Valor Transacionado'!D283/'[2]Valor Transacionado'!D283</f>
        <v>0</v>
      </c>
      <c r="E283">
        <f>'[1]Valor Transacionado'!E283/'[2]Valor Transacionado'!E283</f>
        <v>0</v>
      </c>
      <c r="F283">
        <f>'[1]Valor Transacionado'!F283/'[2]Valor Transacionado'!F283</f>
        <v>1.7381209547778042E-10</v>
      </c>
      <c r="G283">
        <f>'[1]Valor Transacionado'!G283/'[2]Valor Transacionado'!G283</f>
        <v>2.0041045820633603E-7</v>
      </c>
      <c r="H283">
        <f>'[1]Valor Transacionado'!H283/'[2]Valor Transacionado'!H283</f>
        <v>4.106566361685324E-8</v>
      </c>
      <c r="I283">
        <f>'[1]Valor Transacionado'!I283/'[2]Valor Transacionado'!I283</f>
        <v>0</v>
      </c>
      <c r="J283">
        <f>'[1]Valor Transacionado'!J283/'[2]Valor Transacionado'!J283</f>
        <v>0</v>
      </c>
      <c r="K283">
        <f>'[1]Valor Transacionado'!K283/'[2]Valor Transacionado'!K283</f>
        <v>0</v>
      </c>
      <c r="L283">
        <f>'[1]Valor Transacionado'!L283/'[2]Valor Transacionado'!L283</f>
        <v>3.6659015784445981E-7</v>
      </c>
    </row>
    <row r="284" spans="1:12" x14ac:dyDescent="0.25">
      <c r="A284" s="3" t="s">
        <v>24</v>
      </c>
      <c r="B284">
        <f>'[1]Valor Transacionado'!B284/'[2]Valor Transacionado'!B284</f>
        <v>5.9504315280795356E-7</v>
      </c>
      <c r="C284">
        <f>'[1]Valor Transacionado'!C284/'[2]Valor Transacionado'!C284</f>
        <v>0</v>
      </c>
      <c r="D284">
        <f>'[1]Valor Transacionado'!D284/'[2]Valor Transacionado'!D284</f>
        <v>0</v>
      </c>
      <c r="E284">
        <f>'[1]Valor Transacionado'!E284/'[2]Valor Transacionado'!E284</f>
        <v>0</v>
      </c>
      <c r="F284">
        <f>'[1]Valor Transacionado'!F284/'[2]Valor Transacionado'!F284</f>
        <v>2.4691541798755278E-9</v>
      </c>
      <c r="G284">
        <f>'[1]Valor Transacionado'!G284/'[2]Valor Transacionado'!G284</f>
        <v>7.3880109212944386E-7</v>
      </c>
      <c r="H284">
        <f>'[1]Valor Transacionado'!H284/'[2]Valor Transacionado'!H284</f>
        <v>2.1112316222629088E-6</v>
      </c>
      <c r="I284">
        <f>'[1]Valor Transacionado'!I284/'[2]Valor Transacionado'!I284</f>
        <v>9.4178039086453232E-8</v>
      </c>
      <c r="J284">
        <f>'[1]Valor Transacionado'!J284/'[2]Valor Transacionado'!J284</f>
        <v>0</v>
      </c>
      <c r="K284">
        <f>'[1]Valor Transacionado'!K284/'[2]Valor Transacionado'!K284</f>
        <v>0</v>
      </c>
      <c r="L284">
        <f>'[1]Valor Transacionado'!L284/'[2]Valor Transacionado'!L284</f>
        <v>3.5417230604666352E-6</v>
      </c>
    </row>
    <row r="285" spans="1:12" x14ac:dyDescent="0.25">
      <c r="A285" s="3" t="s">
        <v>25</v>
      </c>
      <c r="B285">
        <f>'[1]Valor Transacionado'!B285/'[2]Valor Transacionado'!B285</f>
        <v>1.9739188143659523E-4</v>
      </c>
      <c r="C285">
        <f>'[1]Valor Transacionado'!C285/'[2]Valor Transacionado'!C285</f>
        <v>0</v>
      </c>
      <c r="D285">
        <f>'[1]Valor Transacionado'!D285/'[2]Valor Transacionado'!D285</f>
        <v>0</v>
      </c>
      <c r="E285">
        <f>'[1]Valor Transacionado'!E285/'[2]Valor Transacionado'!E285</f>
        <v>0</v>
      </c>
      <c r="F285">
        <f>'[1]Valor Transacionado'!F285/'[2]Valor Transacionado'!F285</f>
        <v>9.7840873392624704E-8</v>
      </c>
      <c r="G285">
        <f>'[1]Valor Transacionado'!G285/'[2]Valor Transacionado'!G285</f>
        <v>6.6356857145006864E-7</v>
      </c>
      <c r="H285">
        <f>'[1]Valor Transacionado'!H285/'[2]Valor Transacionado'!H285</f>
        <v>1.765848073702874E-5</v>
      </c>
      <c r="I285">
        <f>'[1]Valor Transacionado'!I285/'[2]Valor Transacionado'!I285</f>
        <v>1.5379464209304764E-5</v>
      </c>
      <c r="J285">
        <f>'[1]Valor Transacionado'!J285/'[2]Valor Transacionado'!J285</f>
        <v>0</v>
      </c>
      <c r="K285">
        <f>'[1]Valor Transacionado'!K285/'[2]Valor Transacionado'!K285</f>
        <v>0</v>
      </c>
      <c r="L285">
        <f>'[1]Valor Transacionado'!L285/'[2]Valor Transacionado'!L285</f>
        <v>2.3119123582777143E-4</v>
      </c>
    </row>
    <row r="286" spans="1:12" x14ac:dyDescent="0.25">
      <c r="A286" s="3" t="s">
        <v>26</v>
      </c>
      <c r="B286">
        <f>'[1]Valor Transacionado'!B286/'[2]Valor Transacionado'!B286</f>
        <v>6.9542577249091789E-6</v>
      </c>
      <c r="C286">
        <f>'[1]Valor Transacionado'!C286/'[2]Valor Transacionado'!C286</f>
        <v>0</v>
      </c>
      <c r="D286">
        <f>'[1]Valor Transacionado'!D286/'[2]Valor Transacionado'!D286</f>
        <v>0</v>
      </c>
      <c r="E286">
        <f>'[1]Valor Transacionado'!E286/'[2]Valor Transacionado'!E286</f>
        <v>0</v>
      </c>
      <c r="F286">
        <f>'[1]Valor Transacionado'!F286/'[2]Valor Transacionado'!F286</f>
        <v>1.2609045102821923E-8</v>
      </c>
      <c r="G286">
        <f>'[1]Valor Transacionado'!G286/'[2]Valor Transacionado'!G286</f>
        <v>1.6090987026685114E-6</v>
      </c>
      <c r="H286">
        <f>'[1]Valor Transacionado'!H286/'[2]Valor Transacionado'!H286</f>
        <v>2.6409513330758814E-5</v>
      </c>
      <c r="I286">
        <f>'[1]Valor Transacionado'!I286/'[2]Valor Transacionado'!I286</f>
        <v>8.9873556981343688E-6</v>
      </c>
      <c r="J286">
        <f>'[1]Valor Transacionado'!J286/'[2]Valor Transacionado'!J286</f>
        <v>0</v>
      </c>
      <c r="K286">
        <f>'[1]Valor Transacionado'!K286/'[2]Valor Transacionado'!K286</f>
        <v>0</v>
      </c>
      <c r="L286">
        <f>'[1]Valor Transacionado'!L286/'[2]Valor Transacionado'!L286</f>
        <v>4.3972834501573697E-5</v>
      </c>
    </row>
    <row r="287" spans="1:12" x14ac:dyDescent="0.25">
      <c r="A287" s="3" t="s">
        <v>27</v>
      </c>
      <c r="B287">
        <f>'[1]Valor Transacionado'!B287/'[2]Valor Transacionado'!B287</f>
        <v>6.7394121721734199E-5</v>
      </c>
      <c r="C287">
        <f>'[1]Valor Transacionado'!C287/'[2]Valor Transacionado'!C287</f>
        <v>0</v>
      </c>
      <c r="D287">
        <f>'[1]Valor Transacionado'!D287/'[2]Valor Transacionado'!D287</f>
        <v>6.3901505690360452E-10</v>
      </c>
      <c r="E287">
        <f>'[1]Valor Transacionado'!E287/'[2]Valor Transacionado'!E287</f>
        <v>0</v>
      </c>
      <c r="F287">
        <f>'[1]Valor Transacionado'!F287/'[2]Valor Transacionado'!F287</f>
        <v>2.8257092452663739E-6</v>
      </c>
      <c r="G287">
        <f>'[1]Valor Transacionado'!G287/'[2]Valor Transacionado'!G287</f>
        <v>6.6016297904520428E-5</v>
      </c>
      <c r="H287">
        <f>'[1]Valor Transacionado'!H287/'[2]Valor Transacionado'!H287</f>
        <v>2.1524092413177306E-5</v>
      </c>
      <c r="I287">
        <f>'[1]Valor Transacionado'!I287/'[2]Valor Transacionado'!I287</f>
        <v>1.4365441888227173E-6</v>
      </c>
      <c r="J287">
        <f>'[1]Valor Transacionado'!J287/'[2]Valor Transacionado'!J287</f>
        <v>0</v>
      </c>
      <c r="K287">
        <f>'[1]Valor Transacionado'!K287/'[2]Valor Transacionado'!K287</f>
        <v>0</v>
      </c>
      <c r="L287">
        <f>'[1]Valor Transacionado'!L287/'[2]Valor Transacionado'!L287</f>
        <v>1.5919740448857791E-4</v>
      </c>
    </row>
    <row r="288" spans="1:12" x14ac:dyDescent="0.25">
      <c r="A288" s="3" t="s">
        <v>28</v>
      </c>
      <c r="B288">
        <f>'[1]Valor Transacionado'!B288/'[2]Valor Transacionado'!B288</f>
        <v>2.8015027414564076E-4</v>
      </c>
      <c r="C288">
        <f>'[1]Valor Transacionado'!C288/'[2]Valor Transacionado'!C288</f>
        <v>0</v>
      </c>
      <c r="D288">
        <f>'[1]Valor Transacionado'!D288/'[2]Valor Transacionado'!D288</f>
        <v>2.9939133446047676E-7</v>
      </c>
      <c r="E288">
        <f>'[1]Valor Transacionado'!E288/'[2]Valor Transacionado'!E288</f>
        <v>0</v>
      </c>
      <c r="F288">
        <f>'[1]Valor Transacionado'!F288/'[2]Valor Transacionado'!F288</f>
        <v>1.9801233694018596E-5</v>
      </c>
      <c r="G288">
        <f>'[1]Valor Transacionado'!G288/'[2]Valor Transacionado'!G288</f>
        <v>1.548276073764721E-4</v>
      </c>
      <c r="H288">
        <f>'[1]Valor Transacionado'!H288/'[2]Valor Transacionado'!H288</f>
        <v>6.1984715103248294E-4</v>
      </c>
      <c r="I288">
        <f>'[1]Valor Transacionado'!I288/'[2]Valor Transacionado'!I288</f>
        <v>1.793252413342396E-4</v>
      </c>
      <c r="J288">
        <f>'[1]Valor Transacionado'!J288/'[2]Valor Transacionado'!J288</f>
        <v>0</v>
      </c>
      <c r="K288">
        <f>'[1]Valor Transacionado'!K288/'[2]Valor Transacionado'!K288</f>
        <v>0</v>
      </c>
      <c r="L288">
        <f>'[1]Valor Transacionado'!L288/'[2]Valor Transacionado'!L288</f>
        <v>1.2542508989173144E-3</v>
      </c>
    </row>
    <row r="289" spans="1:12" x14ac:dyDescent="0.25">
      <c r="A289" s="3" t="s">
        <v>29</v>
      </c>
      <c r="B289">
        <f>'[1]Valor Transacionado'!B289/'[2]Valor Transacionado'!B289</f>
        <v>8.4722993380291541E-6</v>
      </c>
      <c r="C289">
        <f>'[1]Valor Transacionado'!C289/'[2]Valor Transacionado'!C289</f>
        <v>0</v>
      </c>
      <c r="D289">
        <f>'[1]Valor Transacionado'!D289/'[2]Valor Transacionado'!D289</f>
        <v>9.8152712740393651E-10</v>
      </c>
      <c r="E289">
        <f>'[1]Valor Transacionado'!E289/'[2]Valor Transacionado'!E289</f>
        <v>0</v>
      </c>
      <c r="F289">
        <f>'[1]Valor Transacionado'!F289/'[2]Valor Transacionado'!F289</f>
        <v>2.3801777233522695E-7</v>
      </c>
      <c r="G289">
        <f>'[1]Valor Transacionado'!G289/'[2]Valor Transacionado'!G289</f>
        <v>7.5037237677985424E-7</v>
      </c>
      <c r="H289">
        <f>'[1]Valor Transacionado'!H289/'[2]Valor Transacionado'!H289</f>
        <v>2.1235684469514906E-5</v>
      </c>
      <c r="I289">
        <f>'[1]Valor Transacionado'!I289/'[2]Valor Transacionado'!I289</f>
        <v>4.5004552427607055E-6</v>
      </c>
      <c r="J289">
        <f>'[1]Valor Transacionado'!J289/'[2]Valor Transacionado'!J289</f>
        <v>0</v>
      </c>
      <c r="K289">
        <f>'[1]Valor Transacionado'!K289/'[2]Valor Transacionado'!K289</f>
        <v>0</v>
      </c>
      <c r="L289">
        <f>'[1]Valor Transacionado'!L289/'[2]Valor Transacionado'!L289</f>
        <v>3.5197810726547245E-5</v>
      </c>
    </row>
    <row r="290" spans="1:12" x14ac:dyDescent="0.25">
      <c r="A290" s="3" t="s">
        <v>30</v>
      </c>
      <c r="B290">
        <f>'[1]Valor Transacionado'!B290/'[2]Valor Transacionado'!B290</f>
        <v>1.5178095228513083E-5</v>
      </c>
      <c r="C290">
        <f>'[1]Valor Transacionado'!C290/'[2]Valor Transacionado'!C290</f>
        <v>0</v>
      </c>
      <c r="D290">
        <f>'[1]Valor Transacionado'!D290/'[2]Valor Transacionado'!D290</f>
        <v>0</v>
      </c>
      <c r="E290">
        <f>'[1]Valor Transacionado'!E290/'[2]Valor Transacionado'!E290</f>
        <v>0</v>
      </c>
      <c r="F290">
        <f>'[1]Valor Transacionado'!F290/'[2]Valor Transacionado'!F290</f>
        <v>1.6638495127440124E-6</v>
      </c>
      <c r="G290">
        <f>'[1]Valor Transacionado'!G290/'[2]Valor Transacionado'!G290</f>
        <v>2.5204440844028386E-6</v>
      </c>
      <c r="H290">
        <f>'[1]Valor Transacionado'!H290/'[2]Valor Transacionado'!H290</f>
        <v>1.4667385704430954E-4</v>
      </c>
      <c r="I290">
        <f>'[1]Valor Transacionado'!I290/'[2]Valor Transacionado'!I290</f>
        <v>1.6170327136150267E-5</v>
      </c>
      <c r="J290">
        <f>'[1]Valor Transacionado'!J290/'[2]Valor Transacionado'!J290</f>
        <v>0</v>
      </c>
      <c r="K290">
        <f>'[1]Valor Transacionado'!K290/'[2]Valor Transacionado'!K290</f>
        <v>0</v>
      </c>
      <c r="L290">
        <f>'[1]Valor Transacionado'!L290/'[2]Valor Transacionado'!L290</f>
        <v>1.8220657300611974E-4</v>
      </c>
    </row>
    <row r="291" spans="1:12" x14ac:dyDescent="0.25">
      <c r="A291" s="3" t="s">
        <v>31</v>
      </c>
      <c r="B291">
        <f>'[1]Valor Transacionado'!B291/'[2]Valor Transacionado'!B291</f>
        <v>1.6319026962315823E-4</v>
      </c>
      <c r="C291">
        <f>'[1]Valor Transacionado'!C291/'[2]Valor Transacionado'!C291</f>
        <v>0</v>
      </c>
      <c r="D291">
        <f>'[1]Valor Transacionado'!D291/'[2]Valor Transacionado'!D291</f>
        <v>0</v>
      </c>
      <c r="E291">
        <f>'[1]Valor Transacionado'!E291/'[2]Valor Transacionado'!E291</f>
        <v>0</v>
      </c>
      <c r="F291">
        <f>'[1]Valor Transacionado'!F291/'[2]Valor Transacionado'!F291</f>
        <v>1.9278061842690702E-7</v>
      </c>
      <c r="G291">
        <f>'[1]Valor Transacionado'!G291/'[2]Valor Transacionado'!G291</f>
        <v>4.1379573373406578E-6</v>
      </c>
      <c r="H291">
        <f>'[1]Valor Transacionado'!H291/'[2]Valor Transacionado'!H291</f>
        <v>1.8751674467596472E-5</v>
      </c>
      <c r="I291">
        <f>'[1]Valor Transacionado'!I291/'[2]Valor Transacionado'!I291</f>
        <v>4.3354232141647815E-6</v>
      </c>
      <c r="J291">
        <f>'[1]Valor Transacionado'!J291/'[2]Valor Transacionado'!J291</f>
        <v>0</v>
      </c>
      <c r="K291">
        <f>'[1]Valor Transacionado'!K291/'[2]Valor Transacionado'!K291</f>
        <v>0</v>
      </c>
      <c r="L291">
        <f>'[1]Valor Transacionado'!L291/'[2]Valor Transacionado'!L291</f>
        <v>1.9060810526068706E-4</v>
      </c>
    </row>
    <row r="292" spans="1:12" x14ac:dyDescent="0.25">
      <c r="A292" s="3" t="s">
        <v>32</v>
      </c>
      <c r="B292">
        <f>'[1]Valor Transacionado'!B292/'[2]Valor Transacionado'!B292</f>
        <v>8.835788994817519E-8</v>
      </c>
      <c r="C292">
        <f>'[1]Valor Transacionado'!C292/'[2]Valor Transacionado'!C292</f>
        <v>0</v>
      </c>
      <c r="D292">
        <f>'[1]Valor Transacionado'!D292/'[2]Valor Transacionado'!D292</f>
        <v>0</v>
      </c>
      <c r="E292">
        <f>'[1]Valor Transacionado'!E292/'[2]Valor Transacionado'!E292</f>
        <v>0</v>
      </c>
      <c r="F292">
        <f>'[1]Valor Transacionado'!F292/'[2]Valor Transacionado'!F292</f>
        <v>0</v>
      </c>
      <c r="G292">
        <f>'[1]Valor Transacionado'!G292/'[2]Valor Transacionado'!G292</f>
        <v>4.72104324040383E-9</v>
      </c>
      <c r="H292">
        <f>'[1]Valor Transacionado'!H292/'[2]Valor Transacionado'!H292</f>
        <v>0</v>
      </c>
      <c r="I292">
        <f>'[1]Valor Transacionado'!I292/'[2]Valor Transacionado'!I292</f>
        <v>0</v>
      </c>
      <c r="J292">
        <f>'[1]Valor Transacionado'!J292/'[2]Valor Transacionado'!J292</f>
        <v>0</v>
      </c>
      <c r="K292">
        <f>'[1]Valor Transacionado'!K292/'[2]Valor Transacionado'!K292</f>
        <v>0</v>
      </c>
      <c r="L292">
        <f>'[1]Valor Transacionado'!L292/'[2]Valor Transacionado'!L292</f>
        <v>9.3078933188579026E-8</v>
      </c>
    </row>
    <row r="293" spans="1:12" x14ac:dyDescent="0.25">
      <c r="A293" s="3" t="s">
        <v>33</v>
      </c>
      <c r="B293">
        <f>'[1]Valor Transacionado'!B293/'[2]Valor Transacionado'!B293</f>
        <v>6.5979505973604155E-6</v>
      </c>
      <c r="C293">
        <f>'[1]Valor Transacionado'!C293/'[2]Valor Transacionado'!C293</f>
        <v>0</v>
      </c>
      <c r="D293">
        <f>'[1]Valor Transacionado'!D293/'[2]Valor Transacionado'!D293</f>
        <v>0</v>
      </c>
      <c r="E293">
        <f>'[1]Valor Transacionado'!E293/'[2]Valor Transacionado'!E293</f>
        <v>0</v>
      </c>
      <c r="F293">
        <f>'[1]Valor Transacionado'!F293/'[2]Valor Transacionado'!F293</f>
        <v>0</v>
      </c>
      <c r="G293">
        <f>'[1]Valor Transacionado'!G293/'[2]Valor Transacionado'!G293</f>
        <v>6.4336035929054902E-8</v>
      </c>
      <c r="H293">
        <f>'[1]Valor Transacionado'!H293/'[2]Valor Transacionado'!H293</f>
        <v>3.1244794570915391E-6</v>
      </c>
      <c r="I293">
        <f>'[1]Valor Transacionado'!I293/'[2]Valor Transacionado'!I293</f>
        <v>5.6540052234830923E-9</v>
      </c>
      <c r="J293">
        <f>'[1]Valor Transacionado'!J293/'[2]Valor Transacionado'!J293</f>
        <v>0</v>
      </c>
      <c r="K293">
        <f>'[1]Valor Transacionado'!K293/'[2]Valor Transacionado'!K293</f>
        <v>0</v>
      </c>
      <c r="L293">
        <f>'[1]Valor Transacionado'!L293/'[2]Valor Transacionado'!L293</f>
        <v>9.7924200956044946E-6</v>
      </c>
    </row>
    <row r="294" spans="1:12" x14ac:dyDescent="0.25">
      <c r="A294" s="3" t="s">
        <v>34</v>
      </c>
      <c r="B294">
        <f>'[1]Valor Transacionado'!B294/'[2]Valor Transacionado'!B294</f>
        <v>9.6103008043869628E-6</v>
      </c>
      <c r="C294">
        <f>'[1]Valor Transacionado'!C294/'[2]Valor Transacionado'!C294</f>
        <v>0</v>
      </c>
      <c r="D294">
        <f>'[1]Valor Transacionado'!D294/'[2]Valor Transacionado'!D294</f>
        <v>0</v>
      </c>
      <c r="E294">
        <f>'[1]Valor Transacionado'!E294/'[2]Valor Transacionado'!E294</f>
        <v>0</v>
      </c>
      <c r="F294">
        <f>'[1]Valor Transacionado'!F294/'[2]Valor Transacionado'!F294</f>
        <v>4.7752317172292558E-8</v>
      </c>
      <c r="G294">
        <f>'[1]Valor Transacionado'!G294/'[2]Valor Transacionado'!G294</f>
        <v>8.5682972919976706E-7</v>
      </c>
      <c r="H294">
        <f>'[1]Valor Transacionado'!H294/'[2]Valor Transacionado'!H294</f>
        <v>3.6233636241366388E-6</v>
      </c>
      <c r="I294">
        <f>'[1]Valor Transacionado'!I294/'[2]Valor Transacionado'!I294</f>
        <v>6.5380186532035398E-7</v>
      </c>
      <c r="J294">
        <f>'[1]Valor Transacionado'!J294/'[2]Valor Transacionado'!J294</f>
        <v>0</v>
      </c>
      <c r="K294">
        <f>'[1]Valor Transacionado'!K294/'[2]Valor Transacionado'!K294</f>
        <v>0</v>
      </c>
      <c r="L294">
        <f>'[1]Valor Transacionado'!L294/'[2]Valor Transacionado'!L294</f>
        <v>1.4792048340216018E-5</v>
      </c>
    </row>
    <row r="295" spans="1:12" x14ac:dyDescent="0.25">
      <c r="A295" s="3" t="s">
        <v>35</v>
      </c>
      <c r="B295">
        <f>'[1]Valor Transacionado'!B295/'[2]Valor Transacionado'!B295</f>
        <v>2.1873153109980793E-6</v>
      </c>
      <c r="C295">
        <f>'[1]Valor Transacionado'!C295/'[2]Valor Transacionado'!C295</f>
        <v>0</v>
      </c>
      <c r="D295">
        <f>'[1]Valor Transacionado'!D295/'[2]Valor Transacionado'!D295</f>
        <v>1.1737684171228169E-7</v>
      </c>
      <c r="E295">
        <f>'[1]Valor Transacionado'!E295/'[2]Valor Transacionado'!E295</f>
        <v>0</v>
      </c>
      <c r="F295">
        <f>'[1]Valor Transacionado'!F295/'[2]Valor Transacionado'!F295</f>
        <v>1.5520397702074746E-8</v>
      </c>
      <c r="G295">
        <f>'[1]Valor Transacionado'!G295/'[2]Valor Transacionado'!G295</f>
        <v>0</v>
      </c>
      <c r="H295">
        <f>'[1]Valor Transacionado'!H295/'[2]Valor Transacionado'!H295</f>
        <v>1.027536211500996E-9</v>
      </c>
      <c r="I295">
        <f>'[1]Valor Transacionado'!I295/'[2]Valor Transacionado'!I295</f>
        <v>1.8925836743325433E-7</v>
      </c>
      <c r="J295">
        <f>'[1]Valor Transacionado'!J295/'[2]Valor Transacionado'!J295</f>
        <v>0</v>
      </c>
      <c r="K295">
        <f>'[1]Valor Transacionado'!K295/'[2]Valor Transacionado'!K295</f>
        <v>0</v>
      </c>
      <c r="L295">
        <f>'[1]Valor Transacionado'!L295/'[2]Valor Transacionado'!L295</f>
        <v>2.5104984540571909E-6</v>
      </c>
    </row>
    <row r="296" spans="1:12" x14ac:dyDescent="0.25">
      <c r="A296" s="3" t="s">
        <v>38</v>
      </c>
      <c r="B296">
        <f>'[1]Valor Transacionado'!B296/'[2]Valor Transacionado'!B296</f>
        <v>3.058510098677039E-6</v>
      </c>
      <c r="C296">
        <f>'[1]Valor Transacionado'!C296/'[2]Valor Transacionado'!C296</f>
        <v>0</v>
      </c>
      <c r="D296">
        <f>'[1]Valor Transacionado'!D296/'[2]Valor Transacionado'!D296</f>
        <v>0</v>
      </c>
      <c r="E296">
        <f>'[1]Valor Transacionado'!E296/'[2]Valor Transacionado'!E296</f>
        <v>0</v>
      </c>
      <c r="F296">
        <f>'[1]Valor Transacionado'!F296/'[2]Valor Transacionado'!F296</f>
        <v>3.0327654600645066E-8</v>
      </c>
      <c r="G296">
        <f>'[1]Valor Transacionado'!G296/'[2]Valor Transacionado'!G296</f>
        <v>1.556944006284392E-4</v>
      </c>
      <c r="H296">
        <f>'[1]Valor Transacionado'!H296/'[2]Valor Transacionado'!H296</f>
        <v>3.1069167672676002E-7</v>
      </c>
      <c r="I296">
        <f>'[1]Valor Transacionado'!I296/'[2]Valor Transacionado'!I296</f>
        <v>3.0077671910384373E-7</v>
      </c>
      <c r="J296">
        <f>'[1]Valor Transacionado'!J296/'[2]Valor Transacionado'!J296</f>
        <v>0</v>
      </c>
      <c r="K296">
        <f>'[1]Valor Transacionado'!K296/'[2]Valor Transacionado'!K296</f>
        <v>0</v>
      </c>
      <c r="L296">
        <f>'[1]Valor Transacionado'!L296/'[2]Valor Transacionado'!L296</f>
        <v>1.593947067775475E-4</v>
      </c>
    </row>
    <row r="297" spans="1:12" x14ac:dyDescent="0.25">
      <c r="A297" s="3" t="s">
        <v>9</v>
      </c>
      <c r="B297">
        <f>'[1]Valor Transacionado'!B297/'[2]Valor Transacionado'!B297</f>
        <v>8.3486496177910812E-4</v>
      </c>
      <c r="C297">
        <f>'[1]Valor Transacionado'!C297/'[2]Valor Transacionado'!C297</f>
        <v>0</v>
      </c>
      <c r="D297">
        <f>'[1]Valor Transacionado'!D297/'[2]Valor Transacionado'!D297</f>
        <v>4.1838871835706593E-7</v>
      </c>
      <c r="E297">
        <f>'[1]Valor Transacionado'!E297/'[2]Valor Transacionado'!E297</f>
        <v>0</v>
      </c>
      <c r="F297">
        <f>'[1]Valor Transacionado'!F297/'[2]Valor Transacionado'!F297</f>
        <v>2.5104337857334326E-5</v>
      </c>
      <c r="G297">
        <f>'[1]Valor Transacionado'!G297/'[2]Valor Transacionado'!G297</f>
        <v>3.9231784210950256E-4</v>
      </c>
      <c r="H297">
        <f>'[1]Valor Transacionado'!H297/'[2]Valor Transacionado'!H297</f>
        <v>9.0361000478416048E-4</v>
      </c>
      <c r="I297">
        <f>'[1]Valor Transacionado'!I297/'[2]Valor Transacionado'!I297</f>
        <v>2.4381739630987669E-4</v>
      </c>
      <c r="J297">
        <f>'[1]Valor Transacionado'!J297/'[2]Valor Transacionado'!J297</f>
        <v>0</v>
      </c>
      <c r="K297">
        <f>'[1]Valor Transacionado'!K297/'[2]Valor Transacionado'!K297</f>
        <v>0</v>
      </c>
      <c r="L297">
        <f>'[1]Valor Transacionado'!L297/'[2]Valor Transacionado'!L297</f>
        <v>2.4001329315583388E-3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'[1]Valor Transacionado'!B302/'[2]Valor Transacionado'!B302</f>
        <v>2.8342285760247408E-6</v>
      </c>
      <c r="C302">
        <f>'[1]Valor Transacionado'!C302/'[2]Valor Transacionado'!C302</f>
        <v>0</v>
      </c>
      <c r="D302">
        <f>'[1]Valor Transacionado'!D302/'[2]Valor Transacionado'!D302</f>
        <v>0</v>
      </c>
      <c r="E302">
        <f>'[1]Valor Transacionado'!E302/'[2]Valor Transacionado'!E302</f>
        <v>0</v>
      </c>
      <c r="F302">
        <f>'[1]Valor Transacionado'!F302/'[2]Valor Transacionado'!F302</f>
        <v>2.1150959522572697E-10</v>
      </c>
      <c r="G302">
        <f>'[1]Valor Transacionado'!G302/'[2]Valor Transacionado'!G302</f>
        <v>2.0853988617924686E-7</v>
      </c>
      <c r="H302">
        <f>'[1]Valor Transacionado'!H302/'[2]Valor Transacionado'!H302</f>
        <v>7.3406119965752537E-7</v>
      </c>
      <c r="I302">
        <f>'[1]Valor Transacionado'!I302/'[2]Valor Transacionado'!I302</f>
        <v>1.3071121490683531E-6</v>
      </c>
      <c r="J302">
        <f>'[1]Valor Transacionado'!J302/'[2]Valor Transacionado'!J302</f>
        <v>0</v>
      </c>
      <c r="K302">
        <f>'[1]Valor Transacionado'!K302/'[2]Valor Transacionado'!K302</f>
        <v>0</v>
      </c>
      <c r="L302">
        <f>'[1]Valor Transacionado'!L302/'[2]Valor Transacionado'!L302</f>
        <v>5.0841533205250914E-6</v>
      </c>
    </row>
    <row r="303" spans="1:12" x14ac:dyDescent="0.25">
      <c r="A303" s="3" t="s">
        <v>11</v>
      </c>
      <c r="B303">
        <f>'[1]Valor Transacionado'!B303/'[2]Valor Transacionado'!B303</f>
        <v>0</v>
      </c>
      <c r="C303">
        <f>'[1]Valor Transacionado'!C303/'[2]Valor Transacionado'!C303</f>
        <v>0</v>
      </c>
      <c r="D303">
        <f>'[1]Valor Transacionado'!D303/'[2]Valor Transacionado'!D303</f>
        <v>0</v>
      </c>
      <c r="E303">
        <f>'[1]Valor Transacionado'!E303/'[2]Valor Transacionado'!E303</f>
        <v>0</v>
      </c>
      <c r="F303">
        <f>'[1]Valor Transacionado'!F303/'[2]Valor Transacionado'!F303</f>
        <v>0</v>
      </c>
      <c r="G303">
        <f>'[1]Valor Transacionado'!G303/'[2]Valor Transacionado'!G303</f>
        <v>0</v>
      </c>
      <c r="H303">
        <f>'[1]Valor Transacionado'!H303/'[2]Valor Transacionado'!H303</f>
        <v>0</v>
      </c>
      <c r="I303">
        <f>'[1]Valor Transacionado'!I303/'[2]Valor Transacionado'!I303</f>
        <v>0</v>
      </c>
      <c r="J303">
        <f>'[1]Valor Transacionado'!J303/'[2]Valor Transacionado'!J303</f>
        <v>0</v>
      </c>
      <c r="K303">
        <f>'[1]Valor Transacionado'!K303/'[2]Valor Transacionado'!K303</f>
        <v>0</v>
      </c>
      <c r="L303">
        <f>'[1]Valor Transacionado'!L303/'[2]Valor Transacionado'!L303</f>
        <v>0</v>
      </c>
    </row>
    <row r="304" spans="1:12" x14ac:dyDescent="0.25">
      <c r="A304" s="3" t="s">
        <v>12</v>
      </c>
      <c r="B304">
        <f>'[1]Valor Transacionado'!B304/'[2]Valor Transacionado'!B304</f>
        <v>6.5532015030549202E-5</v>
      </c>
      <c r="C304">
        <f>'[1]Valor Transacionado'!C304/'[2]Valor Transacionado'!C304</f>
        <v>0</v>
      </c>
      <c r="D304">
        <f>'[1]Valor Transacionado'!D304/'[2]Valor Transacionado'!D304</f>
        <v>0</v>
      </c>
      <c r="E304">
        <f>'[1]Valor Transacionado'!E304/'[2]Valor Transacionado'!E304</f>
        <v>0</v>
      </c>
      <c r="F304">
        <f>'[1]Valor Transacionado'!F304/'[2]Valor Transacionado'!F304</f>
        <v>9.3178551410252695E-10</v>
      </c>
      <c r="G304">
        <f>'[1]Valor Transacionado'!G304/'[2]Valor Transacionado'!G304</f>
        <v>6.9891059152122837E-7</v>
      </c>
      <c r="H304">
        <f>'[1]Valor Transacionado'!H304/'[2]Valor Transacionado'!H304</f>
        <v>6.9460951531993534E-6</v>
      </c>
      <c r="I304">
        <f>'[1]Valor Transacionado'!I304/'[2]Valor Transacionado'!I304</f>
        <v>1.642923646818021E-6</v>
      </c>
      <c r="J304">
        <f>'[1]Valor Transacionado'!J304/'[2]Valor Transacionado'!J304</f>
        <v>0</v>
      </c>
      <c r="K304">
        <f>'[1]Valor Transacionado'!K304/'[2]Valor Transacionado'!K304</f>
        <v>0</v>
      </c>
      <c r="L304">
        <f>'[1]Valor Transacionado'!L304/'[2]Valor Transacionado'!L304</f>
        <v>7.4820876207601909E-5</v>
      </c>
    </row>
    <row r="305" spans="1:12" x14ac:dyDescent="0.25">
      <c r="A305" s="3" t="s">
        <v>13</v>
      </c>
      <c r="B305">
        <f>'[1]Valor Transacionado'!B305/'[2]Valor Transacionado'!B305</f>
        <v>0</v>
      </c>
      <c r="C305">
        <f>'[1]Valor Transacionado'!C305/'[2]Valor Transacionado'!C305</f>
        <v>0</v>
      </c>
      <c r="D305">
        <f>'[1]Valor Transacionado'!D305/'[2]Valor Transacionado'!D305</f>
        <v>0</v>
      </c>
      <c r="E305">
        <f>'[1]Valor Transacionado'!E305/'[2]Valor Transacionado'!E305</f>
        <v>0</v>
      </c>
      <c r="F305">
        <f>'[1]Valor Transacionado'!F305/'[2]Valor Transacionado'!F305</f>
        <v>0</v>
      </c>
      <c r="G305">
        <f>'[1]Valor Transacionado'!G305/'[2]Valor Transacionado'!G305</f>
        <v>0</v>
      </c>
      <c r="H305">
        <f>'[1]Valor Transacionado'!H305/'[2]Valor Transacionado'!H305</f>
        <v>0</v>
      </c>
      <c r="I305">
        <f>'[1]Valor Transacionado'!I305/'[2]Valor Transacionado'!I305</f>
        <v>0</v>
      </c>
      <c r="J305">
        <f>'[1]Valor Transacionado'!J305/'[2]Valor Transacionado'!J305</f>
        <v>0</v>
      </c>
      <c r="K305">
        <f>'[1]Valor Transacionado'!K305/'[2]Valor Transacionado'!K305</f>
        <v>0</v>
      </c>
      <c r="L305">
        <f>'[1]Valor Transacionado'!L305/'[2]Valor Transacionado'!L305</f>
        <v>0</v>
      </c>
    </row>
    <row r="306" spans="1:12" x14ac:dyDescent="0.25">
      <c r="A306" s="3" t="s">
        <v>14</v>
      </c>
      <c r="B306">
        <f>'[1]Valor Transacionado'!B306/'[2]Valor Transacionado'!B306</f>
        <v>1.3601210268123574E-7</v>
      </c>
      <c r="C306">
        <f>'[1]Valor Transacionado'!C306/'[2]Valor Transacionado'!C306</f>
        <v>0</v>
      </c>
      <c r="D306">
        <f>'[1]Valor Transacionado'!D306/'[2]Valor Transacionado'!D306</f>
        <v>0</v>
      </c>
      <c r="E306">
        <f>'[1]Valor Transacionado'!E306/'[2]Valor Transacionado'!E306</f>
        <v>0</v>
      </c>
      <c r="F306">
        <f>'[1]Valor Transacionado'!F306/'[2]Valor Transacionado'!F306</f>
        <v>0</v>
      </c>
      <c r="G306">
        <f>'[1]Valor Transacionado'!G306/'[2]Valor Transacionado'!G306</f>
        <v>2.3697649378601386E-8</v>
      </c>
      <c r="H306">
        <f>'[1]Valor Transacionado'!H306/'[2]Valor Transacionado'!H306</f>
        <v>2.2159917456554879E-8</v>
      </c>
      <c r="I306">
        <f>'[1]Valor Transacionado'!I306/'[2]Valor Transacionado'!I306</f>
        <v>2.0007664413244446E-10</v>
      </c>
      <c r="J306">
        <f>'[1]Valor Transacionado'!J306/'[2]Valor Transacionado'!J306</f>
        <v>0</v>
      </c>
      <c r="K306">
        <f>'[1]Valor Transacionado'!K306/'[2]Valor Transacionado'!K306</f>
        <v>0</v>
      </c>
      <c r="L306">
        <f>'[1]Valor Transacionado'!L306/'[2]Valor Transacionado'!L306</f>
        <v>1.8206974616052444E-7</v>
      </c>
    </row>
    <row r="307" spans="1:12" x14ac:dyDescent="0.25">
      <c r="A307" s="3" t="s">
        <v>15</v>
      </c>
      <c r="B307">
        <f>'[1]Valor Transacionado'!B307/'[2]Valor Transacionado'!B307</f>
        <v>1.6730980629909672E-7</v>
      </c>
      <c r="C307">
        <f>'[1]Valor Transacionado'!C307/'[2]Valor Transacionado'!C307</f>
        <v>0</v>
      </c>
      <c r="D307">
        <f>'[1]Valor Transacionado'!D307/'[2]Valor Transacionado'!D307</f>
        <v>0</v>
      </c>
      <c r="E307">
        <f>'[1]Valor Transacionado'!E307/'[2]Valor Transacionado'!E307</f>
        <v>0</v>
      </c>
      <c r="F307">
        <f>'[1]Valor Transacionado'!F307/'[2]Valor Transacionado'!F307</f>
        <v>0</v>
      </c>
      <c r="G307">
        <f>'[1]Valor Transacionado'!G307/'[2]Valor Transacionado'!G307</f>
        <v>1.8658576184237106E-8</v>
      </c>
      <c r="H307">
        <f>'[1]Valor Transacionado'!H307/'[2]Valor Transacionado'!H307</f>
        <v>1.1831961086438101E-7</v>
      </c>
      <c r="I307">
        <f>'[1]Valor Transacionado'!I307/'[2]Valor Transacionado'!I307</f>
        <v>3.3126975792786157E-9</v>
      </c>
      <c r="J307">
        <f>'[1]Valor Transacionado'!J307/'[2]Valor Transacionado'!J307</f>
        <v>0</v>
      </c>
      <c r="K307">
        <f>'[1]Valor Transacionado'!K307/'[2]Valor Transacionado'!K307</f>
        <v>0</v>
      </c>
      <c r="L307">
        <f>'[1]Valor Transacionado'!L307/'[2]Valor Transacionado'!L307</f>
        <v>3.0760069092699343E-7</v>
      </c>
    </row>
    <row r="308" spans="1:12" x14ac:dyDescent="0.25">
      <c r="A308" s="3" t="s">
        <v>16</v>
      </c>
      <c r="B308">
        <f>'[1]Valor Transacionado'!B308/'[2]Valor Transacionado'!B308</f>
        <v>7.0369813979154034E-9</v>
      </c>
      <c r="C308">
        <f>'[1]Valor Transacionado'!C308/'[2]Valor Transacionado'!C308</f>
        <v>0</v>
      </c>
      <c r="D308">
        <f>'[1]Valor Transacionado'!D308/'[2]Valor Transacionado'!D308</f>
        <v>0</v>
      </c>
      <c r="E308">
        <f>'[1]Valor Transacionado'!E308/'[2]Valor Transacionado'!E308</f>
        <v>0</v>
      </c>
      <c r="F308">
        <f>'[1]Valor Transacionado'!F308/'[2]Valor Transacionado'!F308</f>
        <v>0</v>
      </c>
      <c r="G308">
        <f>'[1]Valor Transacionado'!G308/'[2]Valor Transacionado'!G308</f>
        <v>0</v>
      </c>
      <c r="H308">
        <f>'[1]Valor Transacionado'!H308/'[2]Valor Transacionado'!H308</f>
        <v>5.2300034776220982E-8</v>
      </c>
      <c r="I308">
        <f>'[1]Valor Transacionado'!I308/'[2]Valor Transacionado'!I308</f>
        <v>1.0238493527811845E-7</v>
      </c>
      <c r="J308">
        <f>'[1]Valor Transacionado'!J308/'[2]Valor Transacionado'!J308</f>
        <v>0</v>
      </c>
      <c r="K308">
        <f>'[1]Valor Transacionado'!K308/'[2]Valor Transacionado'!K308</f>
        <v>0</v>
      </c>
      <c r="L308">
        <f>'[1]Valor Transacionado'!L308/'[2]Valor Transacionado'!L308</f>
        <v>1.6172195145225485E-7</v>
      </c>
    </row>
    <row r="309" spans="1:12" x14ac:dyDescent="0.25">
      <c r="A309" s="3" t="s">
        <v>41</v>
      </c>
      <c r="B309">
        <f>'[1]Valor Transacionado'!B309/'[2]Valor Transacionado'!B309</f>
        <v>1.6406284818860444E-9</v>
      </c>
      <c r="C309">
        <f>'[1]Valor Transacionado'!C309/'[2]Valor Transacionado'!C309</f>
        <v>0</v>
      </c>
      <c r="D309">
        <f>'[1]Valor Transacionado'!D309/'[2]Valor Transacionado'!D309</f>
        <v>0</v>
      </c>
      <c r="E309">
        <f>'[1]Valor Transacionado'!E309/'[2]Valor Transacionado'!E309</f>
        <v>0</v>
      </c>
      <c r="F309">
        <f>'[1]Valor Transacionado'!F309/'[2]Valor Transacionado'!F309</f>
        <v>0</v>
      </c>
      <c r="G309">
        <f>'[1]Valor Transacionado'!G309/'[2]Valor Transacionado'!G309</f>
        <v>0</v>
      </c>
      <c r="H309">
        <f>'[1]Valor Transacionado'!H309/'[2]Valor Transacionado'!H309</f>
        <v>1.0948765614482024E-7</v>
      </c>
      <c r="I309">
        <f>'[1]Valor Transacionado'!I309/'[2]Valor Transacionado'!I309</f>
        <v>0</v>
      </c>
      <c r="J309">
        <f>'[1]Valor Transacionado'!J309/'[2]Valor Transacionado'!J309</f>
        <v>0</v>
      </c>
      <c r="K309">
        <f>'[1]Valor Transacionado'!K309/'[2]Valor Transacionado'!K309</f>
        <v>0</v>
      </c>
      <c r="L309">
        <f>'[1]Valor Transacionado'!L309/'[2]Valor Transacionado'!L309</f>
        <v>1.111282846267063E-7</v>
      </c>
    </row>
    <row r="310" spans="1:12" x14ac:dyDescent="0.25">
      <c r="A310" s="3" t="s">
        <v>17</v>
      </c>
      <c r="B310">
        <f>'[1]Valor Transacionado'!B310/'[2]Valor Transacionado'!B310</f>
        <v>2.0290629952803189E-8</v>
      </c>
      <c r="C310">
        <f>'[1]Valor Transacionado'!C310/'[2]Valor Transacionado'!C310</f>
        <v>0</v>
      </c>
      <c r="D310">
        <f>'[1]Valor Transacionado'!D310/'[2]Valor Transacionado'!D310</f>
        <v>0</v>
      </c>
      <c r="E310">
        <f>'[1]Valor Transacionado'!E310/'[2]Valor Transacionado'!E310</f>
        <v>0</v>
      </c>
      <c r="F310">
        <f>'[1]Valor Transacionado'!F310/'[2]Valor Transacionado'!F310</f>
        <v>0</v>
      </c>
      <c r="G310">
        <f>'[1]Valor Transacionado'!G310/'[2]Valor Transacionado'!G310</f>
        <v>0</v>
      </c>
      <c r="H310">
        <f>'[1]Valor Transacionado'!H310/'[2]Valor Transacionado'!H310</f>
        <v>0</v>
      </c>
      <c r="I310">
        <f>'[1]Valor Transacionado'!I310/'[2]Valor Transacionado'!I310</f>
        <v>0</v>
      </c>
      <c r="J310">
        <f>'[1]Valor Transacionado'!J310/'[2]Valor Transacionado'!J310</f>
        <v>0</v>
      </c>
      <c r="K310">
        <f>'[1]Valor Transacionado'!K310/'[2]Valor Transacionado'!K310</f>
        <v>0</v>
      </c>
      <c r="L310">
        <f>'[1]Valor Transacionado'!L310/'[2]Valor Transacionado'!L310</f>
        <v>2.0290629952803189E-8</v>
      </c>
    </row>
    <row r="311" spans="1:12" x14ac:dyDescent="0.25">
      <c r="A311" s="3" t="s">
        <v>18</v>
      </c>
      <c r="B311">
        <f>'[1]Valor Transacionado'!B311/'[2]Valor Transacionado'!B311</f>
        <v>6.268887161090948E-7</v>
      </c>
      <c r="C311">
        <f>'[1]Valor Transacionado'!C311/'[2]Valor Transacionado'!C311</f>
        <v>0</v>
      </c>
      <c r="D311">
        <f>'[1]Valor Transacionado'!D311/'[2]Valor Transacionado'!D311</f>
        <v>0</v>
      </c>
      <c r="E311">
        <f>'[1]Valor Transacionado'!E311/'[2]Valor Transacionado'!E311</f>
        <v>0</v>
      </c>
      <c r="F311">
        <f>'[1]Valor Transacionado'!F311/'[2]Valor Transacionado'!F311</f>
        <v>2.9439849065202541E-10</v>
      </c>
      <c r="G311">
        <f>'[1]Valor Transacionado'!G311/'[2]Valor Transacionado'!G311</f>
        <v>3.8034855873355022E-7</v>
      </c>
      <c r="H311">
        <f>'[1]Valor Transacionado'!H311/'[2]Valor Transacionado'!H311</f>
        <v>2.7795076138545184E-6</v>
      </c>
      <c r="I311">
        <f>'[1]Valor Transacionado'!I311/'[2]Valor Transacionado'!I311</f>
        <v>2.4548832587496272E-7</v>
      </c>
      <c r="J311">
        <f>'[1]Valor Transacionado'!J311/'[2]Valor Transacionado'!J311</f>
        <v>0</v>
      </c>
      <c r="K311">
        <f>'[1]Valor Transacionado'!K311/'[2]Valor Transacionado'!K311</f>
        <v>0</v>
      </c>
      <c r="L311">
        <f>'[1]Valor Transacionado'!L311/'[2]Valor Transacionado'!L311</f>
        <v>4.0325276130627779E-6</v>
      </c>
    </row>
    <row r="312" spans="1:12" x14ac:dyDescent="0.25">
      <c r="A312" s="3" t="s">
        <v>19</v>
      </c>
      <c r="B312">
        <f>'[1]Valor Transacionado'!B312/'[2]Valor Transacionado'!B312</f>
        <v>6.4722793610404448E-7</v>
      </c>
      <c r="C312">
        <f>'[1]Valor Transacionado'!C312/'[2]Valor Transacionado'!C312</f>
        <v>0</v>
      </c>
      <c r="D312">
        <f>'[1]Valor Transacionado'!D312/'[2]Valor Transacionado'!D312</f>
        <v>0</v>
      </c>
      <c r="E312">
        <f>'[1]Valor Transacionado'!E312/'[2]Valor Transacionado'!E312</f>
        <v>0</v>
      </c>
      <c r="F312">
        <f>'[1]Valor Transacionado'!F312/'[2]Valor Transacionado'!F312</f>
        <v>7.7658320301121644E-9</v>
      </c>
      <c r="G312">
        <f>'[1]Valor Transacionado'!G312/'[2]Valor Transacionado'!G312</f>
        <v>2.0750806234307815E-8</v>
      </c>
      <c r="H312">
        <f>'[1]Valor Transacionado'!H312/'[2]Valor Transacionado'!H312</f>
        <v>0</v>
      </c>
      <c r="I312">
        <f>'[1]Valor Transacionado'!I312/'[2]Valor Transacionado'!I312</f>
        <v>0</v>
      </c>
      <c r="J312">
        <f>'[1]Valor Transacionado'!J312/'[2]Valor Transacionado'!J312</f>
        <v>0</v>
      </c>
      <c r="K312">
        <f>'[1]Valor Transacionado'!K312/'[2]Valor Transacionado'!K312</f>
        <v>0</v>
      </c>
      <c r="L312">
        <f>'[1]Valor Transacionado'!L312/'[2]Valor Transacionado'!L312</f>
        <v>6.7574457436846448E-7</v>
      </c>
    </row>
    <row r="313" spans="1:12" x14ac:dyDescent="0.25">
      <c r="A313" s="3" t="s">
        <v>20</v>
      </c>
      <c r="B313">
        <f>'[1]Valor Transacionado'!B313/'[2]Valor Transacionado'!B313</f>
        <v>5.6847491073574103E-8</v>
      </c>
      <c r="C313">
        <f>'[1]Valor Transacionado'!C313/'[2]Valor Transacionado'!C313</f>
        <v>0</v>
      </c>
      <c r="D313">
        <f>'[1]Valor Transacionado'!D313/'[2]Valor Transacionado'!D313</f>
        <v>0</v>
      </c>
      <c r="E313">
        <f>'[1]Valor Transacionado'!E313/'[2]Valor Transacionado'!E313</f>
        <v>0</v>
      </c>
      <c r="F313">
        <f>'[1]Valor Transacionado'!F313/'[2]Valor Transacionado'!F313</f>
        <v>6.8483377048762409E-9</v>
      </c>
      <c r="G313">
        <f>'[1]Valor Transacionado'!G313/'[2]Valor Transacionado'!G313</f>
        <v>0</v>
      </c>
      <c r="H313">
        <f>'[1]Valor Transacionado'!H313/'[2]Valor Transacionado'!H313</f>
        <v>4.8744386986210109E-8</v>
      </c>
      <c r="I313">
        <f>'[1]Valor Transacionado'!I313/'[2]Valor Transacionado'!I313</f>
        <v>3.8357550917962924E-9</v>
      </c>
      <c r="J313">
        <f>'[1]Valor Transacionado'!J313/'[2]Valor Transacionado'!J313</f>
        <v>0</v>
      </c>
      <c r="K313">
        <f>'[1]Valor Transacionado'!K313/'[2]Valor Transacionado'!K313</f>
        <v>0</v>
      </c>
      <c r="L313">
        <f>'[1]Valor Transacionado'!L313/'[2]Valor Transacionado'!L313</f>
        <v>1.1627597085645674E-7</v>
      </c>
    </row>
    <row r="314" spans="1:12" x14ac:dyDescent="0.25">
      <c r="A314" s="3" t="s">
        <v>21</v>
      </c>
      <c r="B314">
        <f>'[1]Valor Transacionado'!B314/'[2]Valor Transacionado'!B314</f>
        <v>1.9210216074487988E-7</v>
      </c>
      <c r="C314">
        <f>'[1]Valor Transacionado'!C314/'[2]Valor Transacionado'!C314</f>
        <v>0</v>
      </c>
      <c r="D314">
        <f>'[1]Valor Transacionado'!D314/'[2]Valor Transacionado'!D314</f>
        <v>0</v>
      </c>
      <c r="E314">
        <f>'[1]Valor Transacionado'!E314/'[2]Valor Transacionado'!E314</f>
        <v>0</v>
      </c>
      <c r="F314">
        <f>'[1]Valor Transacionado'!F314/'[2]Valor Transacionado'!F314</f>
        <v>8.9462842304935872E-9</v>
      </c>
      <c r="G314">
        <f>'[1]Valor Transacionado'!G314/'[2]Valor Transacionado'!G314</f>
        <v>2.2711557346805765E-8</v>
      </c>
      <c r="H314">
        <f>'[1]Valor Transacionado'!H314/'[2]Valor Transacionado'!H314</f>
        <v>3.2330527837250368E-6</v>
      </c>
      <c r="I314">
        <f>'[1]Valor Transacionado'!I314/'[2]Valor Transacionado'!I314</f>
        <v>1.0620354094327482E-7</v>
      </c>
      <c r="J314">
        <f>'[1]Valor Transacionado'!J314/'[2]Valor Transacionado'!J314</f>
        <v>0</v>
      </c>
      <c r="K314">
        <f>'[1]Valor Transacionado'!K314/'[2]Valor Transacionado'!K314</f>
        <v>0</v>
      </c>
      <c r="L314">
        <f>'[1]Valor Transacionado'!L314/'[2]Valor Transacionado'!L314</f>
        <v>3.5630163269904908E-6</v>
      </c>
    </row>
    <row r="315" spans="1:12" x14ac:dyDescent="0.25">
      <c r="A315" s="3" t="s">
        <v>22</v>
      </c>
      <c r="B315">
        <f>'[1]Valor Transacionado'!B315/'[2]Valor Transacionado'!B315</f>
        <v>8.1351477910406996E-6</v>
      </c>
      <c r="C315">
        <f>'[1]Valor Transacionado'!C315/'[2]Valor Transacionado'!C315</f>
        <v>0</v>
      </c>
      <c r="D315">
        <f>'[1]Valor Transacionado'!D315/'[2]Valor Transacionado'!D315</f>
        <v>0</v>
      </c>
      <c r="E315">
        <f>'[1]Valor Transacionado'!E315/'[2]Valor Transacionado'!E315</f>
        <v>0</v>
      </c>
      <c r="F315">
        <f>'[1]Valor Transacionado'!F315/'[2]Valor Transacionado'!F315</f>
        <v>0</v>
      </c>
      <c r="G315">
        <f>'[1]Valor Transacionado'!G315/'[2]Valor Transacionado'!G315</f>
        <v>4.5445980595798099E-10</v>
      </c>
      <c r="H315">
        <f>'[1]Valor Transacionado'!H315/'[2]Valor Transacionado'!H315</f>
        <v>2.9945242668281103E-6</v>
      </c>
      <c r="I315">
        <f>'[1]Valor Transacionado'!I315/'[2]Valor Transacionado'!I315</f>
        <v>1.587365220980215E-6</v>
      </c>
      <c r="J315">
        <f>'[1]Valor Transacionado'!J315/'[2]Valor Transacionado'!J315</f>
        <v>0</v>
      </c>
      <c r="K315">
        <f>'[1]Valor Transacionado'!K315/'[2]Valor Transacionado'!K315</f>
        <v>0</v>
      </c>
      <c r="L315">
        <f>'[1]Valor Transacionado'!L315/'[2]Valor Transacionado'!L315</f>
        <v>1.2717491738654984E-5</v>
      </c>
    </row>
    <row r="316" spans="1:12" x14ac:dyDescent="0.25">
      <c r="A316" s="3" t="s">
        <v>23</v>
      </c>
      <c r="B316">
        <f>'[1]Valor Transacionado'!B316/'[2]Valor Transacionado'!B316</f>
        <v>0</v>
      </c>
      <c r="C316">
        <f>'[1]Valor Transacionado'!C316/'[2]Valor Transacionado'!C316</f>
        <v>0</v>
      </c>
      <c r="D316">
        <f>'[1]Valor Transacionado'!D316/'[2]Valor Transacionado'!D316</f>
        <v>0</v>
      </c>
      <c r="E316">
        <f>'[1]Valor Transacionado'!E316/'[2]Valor Transacionado'!E316</f>
        <v>0</v>
      </c>
      <c r="F316">
        <f>'[1]Valor Transacionado'!F316/'[2]Valor Transacionado'!F316</f>
        <v>0</v>
      </c>
      <c r="G316">
        <f>'[1]Valor Transacionado'!G316/'[2]Valor Transacionado'!G316</f>
        <v>9.8200475177977062E-8</v>
      </c>
      <c r="H316">
        <f>'[1]Valor Transacionado'!H316/'[2]Valor Transacionado'!H316</f>
        <v>2.9880017682293915E-8</v>
      </c>
      <c r="I316">
        <f>'[1]Valor Transacionado'!I316/'[2]Valor Transacionado'!I316</f>
        <v>0</v>
      </c>
      <c r="J316">
        <f>'[1]Valor Transacionado'!J316/'[2]Valor Transacionado'!J316</f>
        <v>0</v>
      </c>
      <c r="K316">
        <f>'[1]Valor Transacionado'!K316/'[2]Valor Transacionado'!K316</f>
        <v>0</v>
      </c>
      <c r="L316">
        <f>'[1]Valor Transacionado'!L316/'[2]Valor Transacionado'!L316</f>
        <v>1.2808049286027099E-7</v>
      </c>
    </row>
    <row r="317" spans="1:12" x14ac:dyDescent="0.25">
      <c r="A317" s="3" t="s">
        <v>24</v>
      </c>
      <c r="B317">
        <f>'[1]Valor Transacionado'!B317/'[2]Valor Transacionado'!B317</f>
        <v>4.6080852370008078E-6</v>
      </c>
      <c r="C317">
        <f>'[1]Valor Transacionado'!C317/'[2]Valor Transacionado'!C317</f>
        <v>0</v>
      </c>
      <c r="D317">
        <f>'[1]Valor Transacionado'!D317/'[2]Valor Transacionado'!D317</f>
        <v>0</v>
      </c>
      <c r="E317">
        <f>'[1]Valor Transacionado'!E317/'[2]Valor Transacionado'!E317</f>
        <v>0</v>
      </c>
      <c r="F317">
        <f>'[1]Valor Transacionado'!F317/'[2]Valor Transacionado'!F317</f>
        <v>3.7728738607832379E-10</v>
      </c>
      <c r="G317">
        <f>'[1]Valor Transacionado'!G317/'[2]Valor Transacionado'!G317</f>
        <v>1.1579864514831223E-7</v>
      </c>
      <c r="H317">
        <f>'[1]Valor Transacionado'!H317/'[2]Valor Transacionado'!H317</f>
        <v>2.309095982883635E-6</v>
      </c>
      <c r="I317">
        <f>'[1]Valor Transacionado'!I317/'[2]Valor Transacionado'!I317</f>
        <v>2.4164685430761967E-7</v>
      </c>
      <c r="J317">
        <f>'[1]Valor Transacionado'!J317/'[2]Valor Transacionado'!J317</f>
        <v>0</v>
      </c>
      <c r="K317">
        <f>'[1]Valor Transacionado'!K317/'[2]Valor Transacionado'!K317</f>
        <v>0</v>
      </c>
      <c r="L317">
        <f>'[1]Valor Transacionado'!L317/'[2]Valor Transacionado'!L317</f>
        <v>7.2750040067264537E-6</v>
      </c>
    </row>
    <row r="318" spans="1:12" x14ac:dyDescent="0.25">
      <c r="A318" s="3" t="s">
        <v>25</v>
      </c>
      <c r="B318">
        <f>'[1]Valor Transacionado'!B318/'[2]Valor Transacionado'!B318</f>
        <v>1.9198800844468905E-4</v>
      </c>
      <c r="C318">
        <f>'[1]Valor Transacionado'!C318/'[2]Valor Transacionado'!C318</f>
        <v>0</v>
      </c>
      <c r="D318">
        <f>'[1]Valor Transacionado'!D318/'[2]Valor Transacionado'!D318</f>
        <v>0</v>
      </c>
      <c r="E318">
        <f>'[1]Valor Transacionado'!E318/'[2]Valor Transacionado'!E318</f>
        <v>0</v>
      </c>
      <c r="F318">
        <f>'[1]Valor Transacionado'!F318/'[2]Valor Transacionado'!F318</f>
        <v>3.4090201922395213E-8</v>
      </c>
      <c r="G318">
        <f>'[1]Valor Transacionado'!G318/'[2]Valor Transacionado'!G318</f>
        <v>6.1996606422211242E-6</v>
      </c>
      <c r="H318">
        <f>'[1]Valor Transacionado'!H318/'[2]Valor Transacionado'!H318</f>
        <v>9.1126108029986644E-6</v>
      </c>
      <c r="I318">
        <f>'[1]Valor Transacionado'!I318/'[2]Valor Transacionado'!I318</f>
        <v>6.7416825623647801E-6</v>
      </c>
      <c r="J318">
        <f>'[1]Valor Transacionado'!J318/'[2]Valor Transacionado'!J318</f>
        <v>0</v>
      </c>
      <c r="K318">
        <f>'[1]Valor Transacionado'!K318/'[2]Valor Transacionado'!K318</f>
        <v>0</v>
      </c>
      <c r="L318">
        <f>'[1]Valor Transacionado'!L318/'[2]Valor Transacionado'!L318</f>
        <v>2.14076052654196E-4</v>
      </c>
    </row>
    <row r="319" spans="1:12" x14ac:dyDescent="0.25">
      <c r="A319" s="3" t="s">
        <v>26</v>
      </c>
      <c r="B319">
        <f>'[1]Valor Transacionado'!B319/'[2]Valor Transacionado'!B319</f>
        <v>3.7155204616237858E-6</v>
      </c>
      <c r="C319">
        <f>'[1]Valor Transacionado'!C319/'[2]Valor Transacionado'!C319</f>
        <v>0</v>
      </c>
      <c r="D319">
        <f>'[1]Valor Transacionado'!D319/'[2]Valor Transacionado'!D319</f>
        <v>0</v>
      </c>
      <c r="E319">
        <f>'[1]Valor Transacionado'!E319/'[2]Valor Transacionado'!E319</f>
        <v>0</v>
      </c>
      <c r="F319">
        <f>'[1]Valor Transacionado'!F319/'[2]Valor Transacionado'!F319</f>
        <v>4.0729888269819054E-9</v>
      </c>
      <c r="G319">
        <f>'[1]Valor Transacionado'!G319/'[2]Valor Transacionado'!G319</f>
        <v>2.283731980883187E-9</v>
      </c>
      <c r="H319">
        <f>'[1]Valor Transacionado'!H319/'[2]Valor Transacionado'!H319</f>
        <v>1.8897493421471198E-5</v>
      </c>
      <c r="I319">
        <f>'[1]Valor Transacionado'!I319/'[2]Valor Transacionado'!I319</f>
        <v>1.350154065873011E-5</v>
      </c>
      <c r="J319">
        <f>'[1]Valor Transacionado'!J319/'[2]Valor Transacionado'!J319</f>
        <v>0</v>
      </c>
      <c r="K319">
        <f>'[1]Valor Transacionado'!K319/'[2]Valor Transacionado'!K319</f>
        <v>0</v>
      </c>
      <c r="L319">
        <f>'[1]Valor Transacionado'!L319/'[2]Valor Transacionado'!L319</f>
        <v>3.6120911262632952E-5</v>
      </c>
    </row>
    <row r="320" spans="1:12" x14ac:dyDescent="0.25">
      <c r="A320" s="3" t="s">
        <v>27</v>
      </c>
      <c r="B320">
        <f>'[1]Valor Transacionado'!B320/'[2]Valor Transacionado'!B320</f>
        <v>1.819425545796118E-5</v>
      </c>
      <c r="C320">
        <f>'[1]Valor Transacionado'!C320/'[2]Valor Transacionado'!C320</f>
        <v>0</v>
      </c>
      <c r="D320">
        <f>'[1]Valor Transacionado'!D320/'[2]Valor Transacionado'!D320</f>
        <v>0</v>
      </c>
      <c r="E320">
        <f>'[1]Valor Transacionado'!E320/'[2]Valor Transacionado'!E320</f>
        <v>0</v>
      </c>
      <c r="F320">
        <f>'[1]Valor Transacionado'!F320/'[2]Valor Transacionado'!F320</f>
        <v>6.2589976583952602E-7</v>
      </c>
      <c r="G320">
        <f>'[1]Valor Transacionado'!G320/'[2]Valor Transacionado'!G320</f>
        <v>8.5619775840915419E-5</v>
      </c>
      <c r="H320">
        <f>'[1]Valor Transacionado'!H320/'[2]Valor Transacionado'!H320</f>
        <v>7.0530818512925192E-6</v>
      </c>
      <c r="I320">
        <f>'[1]Valor Transacionado'!I320/'[2]Valor Transacionado'!I320</f>
        <v>1.4245457062230046E-6</v>
      </c>
      <c r="J320">
        <f>'[1]Valor Transacionado'!J320/'[2]Valor Transacionado'!J320</f>
        <v>0</v>
      </c>
      <c r="K320">
        <f>'[1]Valor Transacionado'!K320/'[2]Valor Transacionado'!K320</f>
        <v>0</v>
      </c>
      <c r="L320">
        <f>'[1]Valor Transacionado'!L320/'[2]Valor Transacionado'!L320</f>
        <v>1.1291755862223165E-4</v>
      </c>
    </row>
    <row r="321" spans="1:12" x14ac:dyDescent="0.25">
      <c r="A321" s="3" t="s">
        <v>28</v>
      </c>
      <c r="B321">
        <f>'[1]Valor Transacionado'!B321/'[2]Valor Transacionado'!B321</f>
        <v>3.1358084748293646E-4</v>
      </c>
      <c r="C321">
        <f>'[1]Valor Transacionado'!C321/'[2]Valor Transacionado'!C321</f>
        <v>0</v>
      </c>
      <c r="D321">
        <f>'[1]Valor Transacionado'!D321/'[2]Valor Transacionado'!D321</f>
        <v>7.3838571340855951E-7</v>
      </c>
      <c r="E321">
        <f>'[1]Valor Transacionado'!E321/'[2]Valor Transacionado'!E321</f>
        <v>0</v>
      </c>
      <c r="F321">
        <f>'[1]Valor Transacionado'!F321/'[2]Valor Transacionado'!F321</f>
        <v>1.224127216852871E-5</v>
      </c>
      <c r="G321">
        <f>'[1]Valor Transacionado'!G321/'[2]Valor Transacionado'!G321</f>
        <v>2.5610263765463745E-4</v>
      </c>
      <c r="H321">
        <f>'[1]Valor Transacionado'!H321/'[2]Valor Transacionado'!H321</f>
        <v>5.1513214222977121E-4</v>
      </c>
      <c r="I321">
        <f>'[1]Valor Transacionado'!I321/'[2]Valor Transacionado'!I321</f>
        <v>1.2252434444504862E-4</v>
      </c>
      <c r="J321">
        <f>'[1]Valor Transacionado'!J321/'[2]Valor Transacionado'!J321</f>
        <v>0</v>
      </c>
      <c r="K321">
        <f>'[1]Valor Transacionado'!K321/'[2]Valor Transacionado'!K321</f>
        <v>0</v>
      </c>
      <c r="L321">
        <f>'[1]Valor Transacionado'!L321/'[2]Valor Transacionado'!L321</f>
        <v>1.2203196296943311E-3</v>
      </c>
    </row>
    <row r="322" spans="1:12" x14ac:dyDescent="0.25">
      <c r="A322" s="3" t="s">
        <v>29</v>
      </c>
      <c r="B322">
        <f>'[1]Valor Transacionado'!B322/'[2]Valor Transacionado'!B322</f>
        <v>7.091931019107495E-6</v>
      </c>
      <c r="C322">
        <f>'[1]Valor Transacionado'!C322/'[2]Valor Transacionado'!C322</f>
        <v>0</v>
      </c>
      <c r="D322">
        <f>'[1]Valor Transacionado'!D322/'[2]Valor Transacionado'!D322</f>
        <v>4.0015328826488891E-9</v>
      </c>
      <c r="E322">
        <f>'[1]Valor Transacionado'!E322/'[2]Valor Transacionado'!E322</f>
        <v>0</v>
      </c>
      <c r="F322">
        <f>'[1]Valor Transacionado'!F322/'[2]Valor Transacionado'!F322</f>
        <v>3.1580383333642358E-7</v>
      </c>
      <c r="G322">
        <f>'[1]Valor Transacionado'!G322/'[2]Valor Transacionado'!G322</f>
        <v>4.7404445118077385E-7</v>
      </c>
      <c r="H322">
        <f>'[1]Valor Transacionado'!H322/'[2]Valor Transacionado'!H322</f>
        <v>1.0273544097626083E-5</v>
      </c>
      <c r="I322">
        <f>'[1]Valor Transacionado'!I322/'[2]Valor Transacionado'!I322</f>
        <v>4.6136588006587807E-6</v>
      </c>
      <c r="J322">
        <f>'[1]Valor Transacionado'!J322/'[2]Valor Transacionado'!J322</f>
        <v>0</v>
      </c>
      <c r="K322">
        <f>'[1]Valor Transacionado'!K322/'[2]Valor Transacionado'!K322</f>
        <v>0</v>
      </c>
      <c r="L322">
        <f>'[1]Valor Transacionado'!L322/'[2]Valor Transacionado'!L322</f>
        <v>2.2772983734792202E-5</v>
      </c>
    </row>
    <row r="323" spans="1:12" x14ac:dyDescent="0.25">
      <c r="A323" s="3" t="s">
        <v>30</v>
      </c>
      <c r="B323">
        <f>'[1]Valor Transacionado'!B323/'[2]Valor Transacionado'!B323</f>
        <v>1.7250159513768929E-5</v>
      </c>
      <c r="C323">
        <f>'[1]Valor Transacionado'!C323/'[2]Valor Transacionado'!C323</f>
        <v>0</v>
      </c>
      <c r="D323">
        <f>'[1]Valor Transacionado'!D323/'[2]Valor Transacionado'!D323</f>
        <v>0</v>
      </c>
      <c r="E323">
        <f>'[1]Valor Transacionado'!E323/'[2]Valor Transacionado'!E323</f>
        <v>0</v>
      </c>
      <c r="F323">
        <f>'[1]Valor Transacionado'!F323/'[2]Valor Transacionado'!F323</f>
        <v>4.2889286907562787E-7</v>
      </c>
      <c r="G323">
        <f>'[1]Valor Transacionado'!G323/'[2]Valor Transacionado'!G323</f>
        <v>1.1577577924612566E-6</v>
      </c>
      <c r="H323">
        <f>'[1]Valor Transacionado'!H323/'[2]Valor Transacionado'!H323</f>
        <v>1.0715592863524738E-4</v>
      </c>
      <c r="I323">
        <f>'[1]Valor Transacionado'!I323/'[2]Valor Transacionado'!I323</f>
        <v>2.206132826103975E-5</v>
      </c>
      <c r="J323">
        <f>'[1]Valor Transacionado'!J323/'[2]Valor Transacionado'!J323</f>
        <v>0</v>
      </c>
      <c r="K323">
        <f>'[1]Valor Transacionado'!K323/'[2]Valor Transacionado'!K323</f>
        <v>0</v>
      </c>
      <c r="L323">
        <f>'[1]Valor Transacionado'!L323/'[2]Valor Transacionado'!L323</f>
        <v>1.4805406707159297E-4</v>
      </c>
    </row>
    <row r="324" spans="1:12" x14ac:dyDescent="0.25">
      <c r="A324" s="3" t="s">
        <v>31</v>
      </c>
      <c r="B324">
        <f>'[1]Valor Transacionado'!B324/'[2]Valor Transacionado'!B324</f>
        <v>1.9061375914856309E-4</v>
      </c>
      <c r="C324">
        <f>'[1]Valor Transacionado'!C324/'[2]Valor Transacionado'!C324</f>
        <v>0</v>
      </c>
      <c r="D324">
        <f>'[1]Valor Transacionado'!D324/'[2]Valor Transacionado'!D324</f>
        <v>4.3788202687272124E-9</v>
      </c>
      <c r="E324">
        <f>'[1]Valor Transacionado'!E324/'[2]Valor Transacionado'!E324</f>
        <v>0</v>
      </c>
      <c r="F324">
        <f>'[1]Valor Transacionado'!F324/'[2]Valor Transacionado'!F324</f>
        <v>6.2366748213856261E-9</v>
      </c>
      <c r="G324">
        <f>'[1]Valor Transacionado'!G324/'[2]Valor Transacionado'!G324</f>
        <v>2.3707081563253343E-6</v>
      </c>
      <c r="H324">
        <f>'[1]Valor Transacionado'!H324/'[2]Valor Transacionado'!H324</f>
        <v>1.3528285189575072E-5</v>
      </c>
      <c r="I324">
        <f>'[1]Valor Transacionado'!I324/'[2]Valor Transacionado'!I324</f>
        <v>2.6586813284629362E-6</v>
      </c>
      <c r="J324">
        <f>'[1]Valor Transacionado'!J324/'[2]Valor Transacionado'!J324</f>
        <v>0</v>
      </c>
      <c r="K324">
        <f>'[1]Valor Transacionado'!K324/'[2]Valor Transacionado'!K324</f>
        <v>0</v>
      </c>
      <c r="L324">
        <f>'[1]Valor Transacionado'!L324/'[2]Valor Transacionado'!L324</f>
        <v>2.0918204931801655E-4</v>
      </c>
    </row>
    <row r="325" spans="1:12" x14ac:dyDescent="0.25">
      <c r="A325" s="3" t="s">
        <v>32</v>
      </c>
      <c r="B325">
        <f>'[1]Valor Transacionado'!B325/'[2]Valor Transacionado'!B325</f>
        <v>0</v>
      </c>
      <c r="C325">
        <f>'[1]Valor Transacionado'!C325/'[2]Valor Transacionado'!C325</f>
        <v>0</v>
      </c>
      <c r="D325">
        <f>'[1]Valor Transacionado'!D325/'[2]Valor Transacionado'!D325</f>
        <v>0</v>
      </c>
      <c r="E325">
        <f>'[1]Valor Transacionado'!E325/'[2]Valor Transacionado'!E325</f>
        <v>0</v>
      </c>
      <c r="F325">
        <f>'[1]Valor Transacionado'!F325/'[2]Valor Transacionado'!F325</f>
        <v>1.4291188866603175E-10</v>
      </c>
      <c r="G325">
        <f>'[1]Valor Transacionado'!G325/'[2]Valor Transacionado'!G325</f>
        <v>2.8582377733206352E-8</v>
      </c>
      <c r="H325">
        <f>'[1]Valor Transacionado'!H325/'[2]Valor Transacionado'!H325</f>
        <v>0</v>
      </c>
      <c r="I325">
        <f>'[1]Valor Transacionado'!I325/'[2]Valor Transacionado'!I325</f>
        <v>0</v>
      </c>
      <c r="J325">
        <f>'[1]Valor Transacionado'!J325/'[2]Valor Transacionado'!J325</f>
        <v>0</v>
      </c>
      <c r="K325">
        <f>'[1]Valor Transacionado'!K325/'[2]Valor Transacionado'!K325</f>
        <v>0</v>
      </c>
      <c r="L325">
        <f>'[1]Valor Transacionado'!L325/'[2]Valor Transacionado'!L325</f>
        <v>2.8725289621872386E-8</v>
      </c>
    </row>
    <row r="326" spans="1:12" x14ac:dyDescent="0.25">
      <c r="A326" s="3" t="s">
        <v>33</v>
      </c>
      <c r="B326">
        <f>'[1]Valor Transacionado'!B326/'[2]Valor Transacionado'!B326</f>
        <v>4.5511119834652069E-6</v>
      </c>
      <c r="C326">
        <f>'[1]Valor Transacionado'!C326/'[2]Valor Transacionado'!C326</f>
        <v>0</v>
      </c>
      <c r="D326">
        <f>'[1]Valor Transacionado'!D326/'[2]Valor Transacionado'!D326</f>
        <v>0</v>
      </c>
      <c r="E326">
        <f>'[1]Valor Transacionado'!E326/'[2]Valor Transacionado'!E326</f>
        <v>0</v>
      </c>
      <c r="F326">
        <f>'[1]Valor Transacionado'!F326/'[2]Valor Transacionado'!F326</f>
        <v>0</v>
      </c>
      <c r="G326">
        <f>'[1]Valor Transacionado'!G326/'[2]Valor Transacionado'!G326</f>
        <v>3.2755404882254481E-9</v>
      </c>
      <c r="H326">
        <f>'[1]Valor Transacionado'!H326/'[2]Valor Transacionado'!H326</f>
        <v>1.4838569982571812E-6</v>
      </c>
      <c r="I326">
        <f>'[1]Valor Transacionado'!I326/'[2]Valor Transacionado'!I326</f>
        <v>1.4485549035188978E-8</v>
      </c>
      <c r="J326">
        <f>'[1]Valor Transacionado'!J326/'[2]Valor Transacionado'!J326</f>
        <v>0</v>
      </c>
      <c r="K326">
        <f>'[1]Valor Transacionado'!K326/'[2]Valor Transacionado'!K326</f>
        <v>0</v>
      </c>
      <c r="L326">
        <f>'[1]Valor Transacionado'!L326/'[2]Valor Transacionado'!L326</f>
        <v>6.0527300712458022E-6</v>
      </c>
    </row>
    <row r="327" spans="1:12" x14ac:dyDescent="0.25">
      <c r="A327" s="3" t="s">
        <v>34</v>
      </c>
      <c r="B327">
        <f>'[1]Valor Transacionado'!B327/'[2]Valor Transacionado'!B327</f>
        <v>1.1681017549629038E-6</v>
      </c>
      <c r="C327">
        <f>'[1]Valor Transacionado'!C327/'[2]Valor Transacionado'!C327</f>
        <v>0</v>
      </c>
      <c r="D327">
        <f>'[1]Valor Transacionado'!D327/'[2]Valor Transacionado'!D327</f>
        <v>0</v>
      </c>
      <c r="E327">
        <f>'[1]Valor Transacionado'!E327/'[2]Valor Transacionado'!E327</f>
        <v>0</v>
      </c>
      <c r="F327">
        <f>'[1]Valor Transacionado'!F327/'[2]Valor Transacionado'!F327</f>
        <v>1.1312905106803075E-8</v>
      </c>
      <c r="G327">
        <f>'[1]Valor Transacionado'!G327/'[2]Valor Transacionado'!G327</f>
        <v>4.3245137510341209E-9</v>
      </c>
      <c r="H327">
        <f>'[1]Valor Transacionado'!H327/'[2]Valor Transacionado'!H327</f>
        <v>3.9058648061380729E-6</v>
      </c>
      <c r="I327">
        <f>'[1]Valor Transacionado'!I327/'[2]Valor Transacionado'!I327</f>
        <v>2.3473849360950377E-7</v>
      </c>
      <c r="J327">
        <f>'[1]Valor Transacionado'!J327/'[2]Valor Transacionado'!J327</f>
        <v>0</v>
      </c>
      <c r="K327">
        <f>'[1]Valor Transacionado'!K327/'[2]Valor Transacionado'!K327</f>
        <v>0</v>
      </c>
      <c r="L327">
        <f>'[1]Valor Transacionado'!L327/'[2]Valor Transacionado'!L327</f>
        <v>5.3243424735683178E-6</v>
      </c>
    </row>
    <row r="328" spans="1:12" x14ac:dyDescent="0.25">
      <c r="A328" s="3" t="s">
        <v>35</v>
      </c>
      <c r="B328">
        <f>'[1]Valor Transacionado'!B328/'[2]Valor Transacionado'!B328</f>
        <v>1.3685471117681062E-6</v>
      </c>
      <c r="C328">
        <f>'[1]Valor Transacionado'!C328/'[2]Valor Transacionado'!C328</f>
        <v>0</v>
      </c>
      <c r="D328">
        <f>'[1]Valor Transacionado'!D328/'[2]Valor Transacionado'!D328</f>
        <v>6.9340848380758611E-8</v>
      </c>
      <c r="E328">
        <f>'[1]Valor Transacionado'!E328/'[2]Valor Transacionado'!E328</f>
        <v>0</v>
      </c>
      <c r="F328">
        <f>'[1]Valor Transacionado'!F328/'[2]Valor Transacionado'!F328</f>
        <v>1.5329015002095896E-7</v>
      </c>
      <c r="G328">
        <f>'[1]Valor Transacionado'!G328/'[2]Valor Transacionado'!G328</f>
        <v>8.5747133199619048E-10</v>
      </c>
      <c r="H328">
        <f>'[1]Valor Transacionado'!H328/'[2]Valor Transacionado'!H328</f>
        <v>0</v>
      </c>
      <c r="I328">
        <f>'[1]Valor Transacionado'!I328/'[2]Valor Transacionado'!I328</f>
        <v>2.4409350584158225E-9</v>
      </c>
      <c r="J328">
        <f>'[1]Valor Transacionado'!J328/'[2]Valor Transacionado'!J328</f>
        <v>0</v>
      </c>
      <c r="K328">
        <f>'[1]Valor Transacionado'!K328/'[2]Valor Transacionado'!K328</f>
        <v>0</v>
      </c>
      <c r="L328">
        <f>'[1]Valor Transacionado'!L328/'[2]Valor Transacionado'!L328</f>
        <v>1.5944765165602357E-6</v>
      </c>
    </row>
    <row r="329" spans="1:12" x14ac:dyDescent="0.25">
      <c r="A329" s="3" t="s">
        <v>38</v>
      </c>
      <c r="B329">
        <f>'[1]Valor Transacionado'!B329/'[2]Valor Transacionado'!B329</f>
        <v>4.8689823227117367E-6</v>
      </c>
      <c r="C329">
        <f>'[1]Valor Transacionado'!C329/'[2]Valor Transacionado'!C329</f>
        <v>0</v>
      </c>
      <c r="D329">
        <f>'[1]Valor Transacionado'!D329/'[2]Valor Transacionado'!D329</f>
        <v>4.5731804373130157E-11</v>
      </c>
      <c r="E329">
        <f>'[1]Valor Transacionado'!E329/'[2]Valor Transacionado'!E329</f>
        <v>0</v>
      </c>
      <c r="F329">
        <f>'[1]Valor Transacionado'!F329/'[2]Valor Transacionado'!F329</f>
        <v>7.3791124593818842E-8</v>
      </c>
      <c r="G329">
        <f>'[1]Valor Transacionado'!G329/'[2]Valor Transacionado'!G329</f>
        <v>2.5195747546564139E-4</v>
      </c>
      <c r="H329">
        <f>'[1]Valor Transacionado'!H329/'[2]Valor Transacionado'!H329</f>
        <v>1.3083297583597878E-6</v>
      </c>
      <c r="I329">
        <f>'[1]Valor Transacionado'!I329/'[2]Valor Transacionado'!I329</f>
        <v>1.8030907169215895E-7</v>
      </c>
      <c r="J329">
        <f>'[1]Valor Transacionado'!J329/'[2]Valor Transacionado'!J329</f>
        <v>0</v>
      </c>
      <c r="K329">
        <f>'[1]Valor Transacionado'!K329/'[2]Valor Transacionado'!K329</f>
        <v>0</v>
      </c>
      <c r="L329">
        <f>'[1]Valor Transacionado'!L329/'[2]Valor Transacionado'!L329</f>
        <v>2.5838893347480328E-4</v>
      </c>
    </row>
    <row r="330" spans="1:12" x14ac:dyDescent="0.25">
      <c r="A330" s="3" t="s">
        <v>9</v>
      </c>
      <c r="B330">
        <f>'[1]Valor Transacionado'!B330/'[2]Valor Transacionado'!B330</f>
        <v>8.3735605778901786E-4</v>
      </c>
      <c r="C330">
        <f>'[1]Valor Transacionado'!C330/'[2]Valor Transacionado'!C330</f>
        <v>0</v>
      </c>
      <c r="D330">
        <f>'[1]Valor Transacionado'!D330/'[2]Valor Transacionado'!D330</f>
        <v>8.1615264674506731E-7</v>
      </c>
      <c r="E330">
        <f>'[1]Valor Transacionado'!E330/'[2]Valor Transacionado'!E330</f>
        <v>0</v>
      </c>
      <c r="F330">
        <f>'[1]Valor Transacionado'!F330/'[2]Valor Transacionado'!F330</f>
        <v>1.3920181028912835E-5</v>
      </c>
      <c r="G330">
        <f>'[1]Valor Transacionado'!G330/'[2]Valor Transacionado'!G330</f>
        <v>6.0550945484437826E-4</v>
      </c>
      <c r="H330">
        <f>'[1]Valor Transacionado'!H330/'[2]Valor Transacionado'!H330</f>
        <v>7.0722836641479592E-4</v>
      </c>
      <c r="I330">
        <f>'[1]Valor Transacionado'!I330/'[2]Valor Transacionado'!I330</f>
        <v>1.79198229014509E-4</v>
      </c>
      <c r="J330">
        <f>'[1]Valor Transacionado'!J330/'[2]Valor Transacionado'!J330</f>
        <v>0</v>
      </c>
      <c r="K330">
        <f>'[1]Valor Transacionado'!K330/'[2]Valor Transacionado'!K330</f>
        <v>0</v>
      </c>
      <c r="L330">
        <f>'[1]Valor Transacionado'!L330/'[2]Valor Transacionado'!L330</f>
        <v>2.3440284417383587E-3</v>
      </c>
    </row>
    <row r="333" spans="1:12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'[1]Valor Transacionado'!B335/'[2]Valor Transacionado'!B335</f>
        <v>4.7898288598874127E-6</v>
      </c>
      <c r="C335">
        <f>'[1]Valor Transacionado'!C335/'[2]Valor Transacionado'!C335</f>
        <v>0</v>
      </c>
      <c r="D335">
        <f>'[1]Valor Transacionado'!D335/'[2]Valor Transacionado'!D335</f>
        <v>0</v>
      </c>
      <c r="E335">
        <f>'[1]Valor Transacionado'!E335/'[2]Valor Transacionado'!E335</f>
        <v>0</v>
      </c>
      <c r="F335">
        <f>'[1]Valor Transacionado'!F335/'[2]Valor Transacionado'!F335</f>
        <v>2.0168902279456137E-7</v>
      </c>
      <c r="G335">
        <f>'[1]Valor Transacionado'!G335/'[2]Valor Transacionado'!G335</f>
        <v>5.6376168246207373E-8</v>
      </c>
      <c r="H335">
        <f>'[1]Valor Transacionado'!H335/'[2]Valor Transacionado'!H335</f>
        <v>5.4160517334290525E-6</v>
      </c>
      <c r="I335">
        <f>'[1]Valor Transacionado'!I335/'[2]Valor Transacionado'!I335</f>
        <v>4.5575189984802884E-7</v>
      </c>
      <c r="J335">
        <f>'[1]Valor Transacionado'!J335/'[2]Valor Transacionado'!J335</f>
        <v>0</v>
      </c>
      <c r="K335">
        <f>'[1]Valor Transacionado'!K335/'[2]Valor Transacionado'!K335</f>
        <v>0</v>
      </c>
      <c r="L335">
        <f>'[1]Valor Transacionado'!L335/'[2]Valor Transacionado'!L335</f>
        <v>1.0919697684205261E-5</v>
      </c>
    </row>
    <row r="336" spans="1:12" x14ac:dyDescent="0.25">
      <c r="A336" s="3" t="s">
        <v>11</v>
      </c>
      <c r="B336">
        <f>'[1]Valor Transacionado'!B336/'[2]Valor Transacionado'!B336</f>
        <v>0</v>
      </c>
      <c r="C336">
        <f>'[1]Valor Transacionado'!C336/'[2]Valor Transacionado'!C336</f>
        <v>0</v>
      </c>
      <c r="D336">
        <f>'[1]Valor Transacionado'!D336/'[2]Valor Transacionado'!D336</f>
        <v>0</v>
      </c>
      <c r="E336">
        <f>'[1]Valor Transacionado'!E336/'[2]Valor Transacionado'!E336</f>
        <v>0</v>
      </c>
      <c r="F336">
        <f>'[1]Valor Transacionado'!F336/'[2]Valor Transacionado'!F336</f>
        <v>0</v>
      </c>
      <c r="G336">
        <f>'[1]Valor Transacionado'!G336/'[2]Valor Transacionado'!G336</f>
        <v>0</v>
      </c>
      <c r="H336">
        <f>'[1]Valor Transacionado'!H336/'[2]Valor Transacionado'!H336</f>
        <v>0</v>
      </c>
      <c r="I336">
        <f>'[1]Valor Transacionado'!I336/'[2]Valor Transacionado'!I336</f>
        <v>0</v>
      </c>
      <c r="J336">
        <f>'[1]Valor Transacionado'!J336/'[2]Valor Transacionado'!J336</f>
        <v>0</v>
      </c>
      <c r="K336">
        <f>'[1]Valor Transacionado'!K336/'[2]Valor Transacionado'!K336</f>
        <v>0</v>
      </c>
      <c r="L336">
        <f>'[1]Valor Transacionado'!L336/'[2]Valor Transacionado'!L336</f>
        <v>0</v>
      </c>
    </row>
    <row r="337" spans="1:12" x14ac:dyDescent="0.25">
      <c r="A337" s="3" t="s">
        <v>12</v>
      </c>
      <c r="B337">
        <f>'[1]Valor Transacionado'!B337/'[2]Valor Transacionado'!B337</f>
        <v>6.5728539698683264E-5</v>
      </c>
      <c r="C337">
        <f>'[1]Valor Transacionado'!C337/'[2]Valor Transacionado'!C337</f>
        <v>0</v>
      </c>
      <c r="D337">
        <f>'[1]Valor Transacionado'!D337/'[2]Valor Transacionado'!D337</f>
        <v>0</v>
      </c>
      <c r="E337">
        <f>'[1]Valor Transacionado'!E337/'[2]Valor Transacionado'!E337</f>
        <v>0</v>
      </c>
      <c r="F337">
        <f>'[1]Valor Transacionado'!F337/'[2]Valor Transacionado'!F337</f>
        <v>1.0438637107945996E-8</v>
      </c>
      <c r="G337">
        <f>'[1]Valor Transacionado'!G337/'[2]Valor Transacionado'!G337</f>
        <v>2.9362430797747614E-7</v>
      </c>
      <c r="H337">
        <f>'[1]Valor Transacionado'!H337/'[2]Valor Transacionado'!H337</f>
        <v>5.5769924321861285E-6</v>
      </c>
      <c r="I337">
        <f>'[1]Valor Transacionado'!I337/'[2]Valor Transacionado'!I337</f>
        <v>1.8280688328168088E-6</v>
      </c>
      <c r="J337">
        <f>'[1]Valor Transacionado'!J337/'[2]Valor Transacionado'!J337</f>
        <v>0</v>
      </c>
      <c r="K337">
        <f>'[1]Valor Transacionado'!K337/'[2]Valor Transacionado'!K337</f>
        <v>0</v>
      </c>
      <c r="L337">
        <f>'[1]Valor Transacionado'!L337/'[2]Valor Transacionado'!L337</f>
        <v>7.3437663908771636E-5</v>
      </c>
    </row>
    <row r="338" spans="1:12" x14ac:dyDescent="0.25">
      <c r="A338" s="3" t="s">
        <v>13</v>
      </c>
      <c r="B338">
        <f>'[1]Valor Transacionado'!B338/'[2]Valor Transacionado'!B338</f>
        <v>0</v>
      </c>
      <c r="C338">
        <f>'[1]Valor Transacionado'!C338/'[2]Valor Transacionado'!C338</f>
        <v>0</v>
      </c>
      <c r="D338">
        <f>'[1]Valor Transacionado'!D338/'[2]Valor Transacionado'!D338</f>
        <v>0</v>
      </c>
      <c r="E338">
        <f>'[1]Valor Transacionado'!E338/'[2]Valor Transacionado'!E338</f>
        <v>0</v>
      </c>
      <c r="F338">
        <f>'[1]Valor Transacionado'!F338/'[2]Valor Transacionado'!F338</f>
        <v>0</v>
      </c>
      <c r="G338">
        <f>'[1]Valor Transacionado'!G338/'[2]Valor Transacionado'!G338</f>
        <v>4.7927396336963582E-10</v>
      </c>
      <c r="H338">
        <f>'[1]Valor Transacionado'!H338/'[2]Valor Transacionado'!H338</f>
        <v>7.2769345223661987E-11</v>
      </c>
      <c r="I338">
        <f>'[1]Valor Transacionado'!I338/'[2]Valor Transacionado'!I338</f>
        <v>7.1058010967022771E-8</v>
      </c>
      <c r="J338">
        <f>'[1]Valor Transacionado'!J338/'[2]Valor Transacionado'!J338</f>
        <v>0</v>
      </c>
      <c r="K338">
        <f>'[1]Valor Transacionado'!K338/'[2]Valor Transacionado'!K338</f>
        <v>0</v>
      </c>
      <c r="L338">
        <f>'[1]Valor Transacionado'!L338/'[2]Valor Transacionado'!L338</f>
        <v>7.1610054275616065E-8</v>
      </c>
    </row>
    <row r="339" spans="1:12" x14ac:dyDescent="0.25">
      <c r="A339" s="3" t="s">
        <v>14</v>
      </c>
      <c r="B339">
        <f>'[1]Valor Transacionado'!B339/'[2]Valor Transacionado'!B339</f>
        <v>1.8542883806872244E-7</v>
      </c>
      <c r="C339">
        <f>'[1]Valor Transacionado'!C339/'[2]Valor Transacionado'!C339</f>
        <v>0</v>
      </c>
      <c r="D339">
        <f>'[1]Valor Transacionado'!D339/'[2]Valor Transacionado'!D339</f>
        <v>0</v>
      </c>
      <c r="E339">
        <f>'[1]Valor Transacionado'!E339/'[2]Valor Transacionado'!E339</f>
        <v>0</v>
      </c>
      <c r="F339">
        <f>'[1]Valor Transacionado'!F339/'[2]Valor Transacionado'!F339</f>
        <v>0</v>
      </c>
      <c r="G339">
        <f>'[1]Valor Transacionado'!G339/'[2]Valor Transacionado'!G339</f>
        <v>1.7063156811065568E-10</v>
      </c>
      <c r="H339">
        <f>'[1]Valor Transacionado'!H339/'[2]Valor Transacionado'!H339</f>
        <v>1.1813726803896571E-7</v>
      </c>
      <c r="I339">
        <f>'[1]Valor Transacionado'!I339/'[2]Valor Transacionado'!I339</f>
        <v>0</v>
      </c>
      <c r="J339">
        <f>'[1]Valor Transacionado'!J339/'[2]Valor Transacionado'!J339</f>
        <v>0</v>
      </c>
      <c r="K339">
        <f>'[1]Valor Transacionado'!K339/'[2]Valor Transacionado'!K339</f>
        <v>0</v>
      </c>
      <c r="L339">
        <f>'[1]Valor Transacionado'!L339/'[2]Valor Transacionado'!L339</f>
        <v>3.0373673767579879E-7</v>
      </c>
    </row>
    <row r="340" spans="1:12" x14ac:dyDescent="0.25">
      <c r="A340" s="3" t="s">
        <v>15</v>
      </c>
      <c r="B340">
        <f>'[1]Valor Transacionado'!B340/'[2]Valor Transacionado'!B340</f>
        <v>9.085629144339148E-8</v>
      </c>
      <c r="C340">
        <f>'[1]Valor Transacionado'!C340/'[2]Valor Transacionado'!C340</f>
        <v>0</v>
      </c>
      <c r="D340">
        <f>'[1]Valor Transacionado'!D340/'[2]Valor Transacionado'!D340</f>
        <v>0</v>
      </c>
      <c r="E340">
        <f>'[1]Valor Transacionado'!E340/'[2]Valor Transacionado'!E340</f>
        <v>0</v>
      </c>
      <c r="F340">
        <f>'[1]Valor Transacionado'!F340/'[2]Valor Transacionado'!F340</f>
        <v>0</v>
      </c>
      <c r="G340">
        <f>'[1]Valor Transacionado'!G340/'[2]Valor Transacionado'!G340</f>
        <v>3.8640522313764517E-8</v>
      </c>
      <c r="H340">
        <f>'[1]Valor Transacionado'!H340/'[2]Valor Transacionado'!H340</f>
        <v>4.3649060695365532E-8</v>
      </c>
      <c r="I340">
        <f>'[1]Valor Transacionado'!I340/'[2]Valor Transacionado'!I340</f>
        <v>5.9721048838729493E-9</v>
      </c>
      <c r="J340">
        <f>'[1]Valor Transacionado'!J340/'[2]Valor Transacionado'!J340</f>
        <v>0</v>
      </c>
      <c r="K340">
        <f>'[1]Valor Transacionado'!K340/'[2]Valor Transacionado'!K340</f>
        <v>0</v>
      </c>
      <c r="L340">
        <f>'[1]Valor Transacionado'!L340/'[2]Valor Transacionado'!L340</f>
        <v>1.7911797933639448E-7</v>
      </c>
    </row>
    <row r="341" spans="1:12" x14ac:dyDescent="0.25">
      <c r="A341" s="3" t="s">
        <v>16</v>
      </c>
      <c r="B341">
        <f>'[1]Valor Transacionado'!B341/'[2]Valor Transacionado'!B341</f>
        <v>6.591898962157244E-8</v>
      </c>
      <c r="C341">
        <f>'[1]Valor Transacionado'!C341/'[2]Valor Transacionado'!C341</f>
        <v>0</v>
      </c>
      <c r="D341">
        <f>'[1]Valor Transacionado'!D341/'[2]Valor Transacionado'!D341</f>
        <v>0</v>
      </c>
      <c r="E341">
        <f>'[1]Valor Transacionado'!E341/'[2]Valor Transacionado'!E341</f>
        <v>0</v>
      </c>
      <c r="F341">
        <f>'[1]Valor Transacionado'!F341/'[2]Valor Transacionado'!F341</f>
        <v>0</v>
      </c>
      <c r="G341">
        <f>'[1]Valor Transacionado'!G341/'[2]Valor Transacionado'!G341</f>
        <v>5.0336312592643431E-9</v>
      </c>
      <c r="H341">
        <f>'[1]Valor Transacionado'!H341/'[2]Valor Transacionado'!H341</f>
        <v>1.4028424186462232E-7</v>
      </c>
      <c r="I341">
        <f>'[1]Valor Transacionado'!I341/'[2]Valor Transacionado'!I341</f>
        <v>5.7752261657264484E-7</v>
      </c>
      <c r="J341">
        <f>'[1]Valor Transacionado'!J341/'[2]Valor Transacionado'!J341</f>
        <v>0</v>
      </c>
      <c r="K341">
        <f>'[1]Valor Transacionado'!K341/'[2]Valor Transacionado'!K341</f>
        <v>0</v>
      </c>
      <c r="L341">
        <f>'[1]Valor Transacionado'!L341/'[2]Valor Transacionado'!L341</f>
        <v>7.887594793181039E-7</v>
      </c>
    </row>
    <row r="342" spans="1:12" x14ac:dyDescent="0.25">
      <c r="A342" s="3" t="s">
        <v>41</v>
      </c>
      <c r="B342">
        <f>'[1]Valor Transacionado'!B342/'[2]Valor Transacionado'!B342</f>
        <v>0</v>
      </c>
      <c r="C342">
        <f>'[1]Valor Transacionado'!C342/'[2]Valor Transacionado'!C342</f>
        <v>0</v>
      </c>
      <c r="D342">
        <f>'[1]Valor Transacionado'!D342/'[2]Valor Transacionado'!D342</f>
        <v>0</v>
      </c>
      <c r="E342">
        <f>'[1]Valor Transacionado'!E342/'[2]Valor Transacionado'!E342</f>
        <v>0</v>
      </c>
      <c r="F342">
        <f>'[1]Valor Transacionado'!F342/'[2]Valor Transacionado'!F342</f>
        <v>0</v>
      </c>
      <c r="G342">
        <f>'[1]Valor Transacionado'!G342/'[2]Valor Transacionado'!G342</f>
        <v>8.7825071821661017E-11</v>
      </c>
      <c r="H342">
        <f>'[1]Valor Transacionado'!H342/'[2]Valor Transacionado'!H342</f>
        <v>8.5333349069692186E-8</v>
      </c>
      <c r="I342">
        <f>'[1]Valor Transacionado'!I342/'[2]Valor Transacionado'!I342</f>
        <v>0</v>
      </c>
      <c r="J342">
        <f>'[1]Valor Transacionado'!J342/'[2]Valor Transacionado'!J342</f>
        <v>0</v>
      </c>
      <c r="K342">
        <f>'[1]Valor Transacionado'!K342/'[2]Valor Transacionado'!K342</f>
        <v>0</v>
      </c>
      <c r="L342">
        <f>'[1]Valor Transacionado'!L342/'[2]Valor Transacionado'!L342</f>
        <v>8.5421174141513851E-8</v>
      </c>
    </row>
    <row r="343" spans="1:12" x14ac:dyDescent="0.25">
      <c r="A343" s="3" t="s">
        <v>17</v>
      </c>
      <c r="B343">
        <f>'[1]Valor Transacionado'!B343/'[2]Valor Transacionado'!B343</f>
        <v>1.1166330560182616E-9</v>
      </c>
      <c r="C343">
        <f>'[1]Valor Transacionado'!C343/'[2]Valor Transacionado'!C343</f>
        <v>0</v>
      </c>
      <c r="D343">
        <f>'[1]Valor Transacionado'!D343/'[2]Valor Transacionado'!D343</f>
        <v>0</v>
      </c>
      <c r="E343">
        <f>'[1]Valor Transacionado'!E343/'[2]Valor Transacionado'!E343</f>
        <v>0</v>
      </c>
      <c r="F343">
        <f>'[1]Valor Transacionado'!F343/'[2]Valor Transacionado'!F343</f>
        <v>0</v>
      </c>
      <c r="G343">
        <f>'[1]Valor Transacionado'!G343/'[2]Valor Transacionado'!G343</f>
        <v>0</v>
      </c>
      <c r="H343">
        <f>'[1]Valor Transacionado'!H343/'[2]Valor Transacionado'!H343</f>
        <v>0</v>
      </c>
      <c r="I343">
        <f>'[1]Valor Transacionado'!I343/'[2]Valor Transacionado'!I343</f>
        <v>0</v>
      </c>
      <c r="J343">
        <f>'[1]Valor Transacionado'!J343/'[2]Valor Transacionado'!J343</f>
        <v>0</v>
      </c>
      <c r="K343">
        <f>'[1]Valor Transacionado'!K343/'[2]Valor Transacionado'!K343</f>
        <v>0</v>
      </c>
      <c r="L343">
        <f>'[1]Valor Transacionado'!L343/'[2]Valor Transacionado'!L343</f>
        <v>1.1166330560182616E-9</v>
      </c>
    </row>
    <row r="344" spans="1:12" x14ac:dyDescent="0.25">
      <c r="A344" s="3" t="s">
        <v>18</v>
      </c>
      <c r="B344">
        <f>'[1]Valor Transacionado'!B344/'[2]Valor Transacionado'!B344</f>
        <v>1.2064906509306524E-7</v>
      </c>
      <c r="C344">
        <f>'[1]Valor Transacionado'!C344/'[2]Valor Transacionado'!C344</f>
        <v>0</v>
      </c>
      <c r="D344">
        <f>'[1]Valor Transacionado'!D344/'[2]Valor Transacionado'!D344</f>
        <v>0</v>
      </c>
      <c r="E344">
        <f>'[1]Valor Transacionado'!E344/'[2]Valor Transacionado'!E344</f>
        <v>0</v>
      </c>
      <c r="F344">
        <f>'[1]Valor Transacionado'!F344/'[2]Valor Transacionado'!F344</f>
        <v>5.4476637407093164E-9</v>
      </c>
      <c r="G344">
        <f>'[1]Valor Transacionado'!G344/'[2]Valor Transacionado'!G344</f>
        <v>8.5318293343094164E-8</v>
      </c>
      <c r="H344">
        <f>'[1]Valor Transacionado'!H344/'[2]Valor Transacionado'!H344</f>
        <v>2.3628883901819959E-6</v>
      </c>
      <c r="I344">
        <f>'[1]Valor Transacionado'!I344/'[2]Valor Transacionado'!I344</f>
        <v>4.9458061874426821E-8</v>
      </c>
      <c r="J344">
        <f>'[1]Valor Transacionado'!J344/'[2]Valor Transacionado'!J344</f>
        <v>0</v>
      </c>
      <c r="K344">
        <f>'[1]Valor Transacionado'!K344/'[2]Valor Transacionado'!K344</f>
        <v>0</v>
      </c>
      <c r="L344">
        <f>'[1]Valor Transacionado'!L344/'[2]Valor Transacionado'!L344</f>
        <v>2.6237614742332911E-6</v>
      </c>
    </row>
    <row r="345" spans="1:12" x14ac:dyDescent="0.25">
      <c r="A345" s="3" t="s">
        <v>19</v>
      </c>
      <c r="B345">
        <f>'[1]Valor Transacionado'!B345/'[2]Valor Transacionado'!B345</f>
        <v>2.7417883336105385E-6</v>
      </c>
      <c r="C345">
        <f>'[1]Valor Transacionado'!C345/'[2]Valor Transacionado'!C345</f>
        <v>0</v>
      </c>
      <c r="D345">
        <f>'[1]Valor Transacionado'!D345/'[2]Valor Transacionado'!D345</f>
        <v>0</v>
      </c>
      <c r="E345">
        <f>'[1]Valor Transacionado'!E345/'[2]Valor Transacionado'!E345</f>
        <v>0</v>
      </c>
      <c r="F345">
        <f>'[1]Valor Transacionado'!F345/'[2]Valor Transacionado'!F345</f>
        <v>0</v>
      </c>
      <c r="G345">
        <f>'[1]Valor Transacionado'!G345/'[2]Valor Transacionado'!G345</f>
        <v>9.8062965908300367E-9</v>
      </c>
      <c r="H345">
        <f>'[1]Valor Transacionado'!H345/'[2]Valor Transacionado'!H345</f>
        <v>1.1467445092142596E-9</v>
      </c>
      <c r="I345">
        <f>'[1]Valor Transacionado'!I345/'[2]Valor Transacionado'!I345</f>
        <v>0</v>
      </c>
      <c r="J345">
        <f>'[1]Valor Transacionado'!J345/'[2]Valor Transacionado'!J345</f>
        <v>0</v>
      </c>
      <c r="K345">
        <f>'[1]Valor Transacionado'!K345/'[2]Valor Transacionado'!K345</f>
        <v>0</v>
      </c>
      <c r="L345">
        <f>'[1]Valor Transacionado'!L345/'[2]Valor Transacionado'!L345</f>
        <v>2.7527413747105826E-6</v>
      </c>
    </row>
    <row r="346" spans="1:12" x14ac:dyDescent="0.25">
      <c r="A346" s="3" t="s">
        <v>20</v>
      </c>
      <c r="B346">
        <f>'[1]Valor Transacionado'!B346/'[2]Valor Transacionado'!B346</f>
        <v>3.4280132962207363E-7</v>
      </c>
      <c r="C346">
        <f>'[1]Valor Transacionado'!C346/'[2]Valor Transacionado'!C346</f>
        <v>0</v>
      </c>
      <c r="D346">
        <f>'[1]Valor Transacionado'!D346/'[2]Valor Transacionado'!D346</f>
        <v>0</v>
      </c>
      <c r="E346">
        <f>'[1]Valor Transacionado'!E346/'[2]Valor Transacionado'!E346</f>
        <v>0</v>
      </c>
      <c r="F346">
        <f>'[1]Valor Transacionado'!F346/'[2]Valor Transacionado'!F346</f>
        <v>0</v>
      </c>
      <c r="G346">
        <f>'[1]Valor Transacionado'!G346/'[2]Valor Transacionado'!G346</f>
        <v>3.7137458941730948E-10</v>
      </c>
      <c r="H346">
        <f>'[1]Valor Transacionado'!H346/'[2]Valor Transacionado'!H346</f>
        <v>5.6145062842928095E-7</v>
      </c>
      <c r="I346">
        <f>'[1]Valor Transacionado'!I346/'[2]Valor Transacionado'!I346</f>
        <v>1.7063156811065571E-10</v>
      </c>
      <c r="J346">
        <f>'[1]Valor Transacionado'!J346/'[2]Valor Transacionado'!J346</f>
        <v>0</v>
      </c>
      <c r="K346">
        <f>'[1]Valor Transacionado'!K346/'[2]Valor Transacionado'!K346</f>
        <v>0</v>
      </c>
      <c r="L346">
        <f>'[1]Valor Transacionado'!L346/'[2]Valor Transacionado'!L346</f>
        <v>9.0479396420888248E-7</v>
      </c>
    </row>
    <row r="347" spans="1:12" x14ac:dyDescent="0.25">
      <c r="A347" s="3" t="s">
        <v>21</v>
      </c>
      <c r="B347">
        <f>'[1]Valor Transacionado'!B347/'[2]Valor Transacionado'!B347</f>
        <v>7.0285150334992159E-8</v>
      </c>
      <c r="C347">
        <f>'[1]Valor Transacionado'!C347/'[2]Valor Transacionado'!C347</f>
        <v>0</v>
      </c>
      <c r="D347">
        <f>'[1]Valor Transacionado'!D347/'[2]Valor Transacionado'!D347</f>
        <v>0</v>
      </c>
      <c r="E347">
        <f>'[1]Valor Transacionado'!E347/'[2]Valor Transacionado'!E347</f>
        <v>0</v>
      </c>
      <c r="F347">
        <f>'[1]Valor Transacionado'!F347/'[2]Valor Transacionado'!F347</f>
        <v>1.1168839847948949E-8</v>
      </c>
      <c r="G347">
        <f>'[1]Valor Transacionado'!G347/'[2]Valor Transacionado'!G347</f>
        <v>8.2314675886793367E-8</v>
      </c>
      <c r="H347">
        <f>'[1]Valor Transacionado'!H347/'[2]Valor Transacionado'!H347</f>
        <v>5.7907159991080225E-6</v>
      </c>
      <c r="I347">
        <f>'[1]Valor Transacionado'!I347/'[2]Valor Transacionado'!I347</f>
        <v>7.6036437895427781E-8</v>
      </c>
      <c r="J347">
        <f>'[1]Valor Transacionado'!J347/'[2]Valor Transacionado'!J347</f>
        <v>0</v>
      </c>
      <c r="K347">
        <f>'[1]Valor Transacionado'!K347/'[2]Valor Transacionado'!K347</f>
        <v>0</v>
      </c>
      <c r="L347">
        <f>'[1]Valor Transacionado'!L347/'[2]Valor Transacionado'!L347</f>
        <v>6.0305211030731846E-6</v>
      </c>
    </row>
    <row r="348" spans="1:12" x14ac:dyDescent="0.25">
      <c r="A348" s="3" t="s">
        <v>22</v>
      </c>
      <c r="B348">
        <f>'[1]Valor Transacionado'!B348/'[2]Valor Transacionado'!B348</f>
        <v>7.5961761491501705E-6</v>
      </c>
      <c r="C348">
        <f>'[1]Valor Transacionado'!C348/'[2]Valor Transacionado'!C348</f>
        <v>0</v>
      </c>
      <c r="D348">
        <f>'[1]Valor Transacionado'!D348/'[2]Valor Transacionado'!D348</f>
        <v>0</v>
      </c>
      <c r="E348">
        <f>'[1]Valor Transacionado'!E348/'[2]Valor Transacionado'!E348</f>
        <v>0</v>
      </c>
      <c r="F348">
        <f>'[1]Valor Transacionado'!F348/'[2]Valor Transacionado'!F348</f>
        <v>1.342468954988247E-9</v>
      </c>
      <c r="G348">
        <f>'[1]Valor Transacionado'!G348/'[2]Valor Transacionado'!G348</f>
        <v>1.9640195347089738E-8</v>
      </c>
      <c r="H348">
        <f>'[1]Valor Transacionado'!H348/'[2]Valor Transacionado'!H348</f>
        <v>1.6498541970762944E-6</v>
      </c>
      <c r="I348">
        <f>'[1]Valor Transacionado'!I348/'[2]Valor Transacionado'!I348</f>
        <v>2.3713271249401743E-7</v>
      </c>
      <c r="J348">
        <f>'[1]Valor Transacionado'!J348/'[2]Valor Transacionado'!J348</f>
        <v>0</v>
      </c>
      <c r="K348">
        <f>'[1]Valor Transacionado'!K348/'[2]Valor Transacionado'!K348</f>
        <v>0</v>
      </c>
      <c r="L348">
        <f>'[1]Valor Transacionado'!L348/'[2]Valor Transacionado'!L348</f>
        <v>9.5041457230225592E-6</v>
      </c>
    </row>
    <row r="349" spans="1:12" x14ac:dyDescent="0.25">
      <c r="A349" s="3" t="s">
        <v>23</v>
      </c>
      <c r="B349">
        <f>'[1]Valor Transacionado'!B349/'[2]Valor Transacionado'!B349</f>
        <v>6.7583400196981232E-7</v>
      </c>
      <c r="C349">
        <f>'[1]Valor Transacionado'!C349/'[2]Valor Transacionado'!C349</f>
        <v>0</v>
      </c>
      <c r="D349">
        <f>'[1]Valor Transacionado'!D349/'[2]Valor Transacionado'!D349</f>
        <v>0</v>
      </c>
      <c r="E349">
        <f>'[1]Valor Transacionado'!E349/'[2]Valor Transacionado'!E349</f>
        <v>0</v>
      </c>
      <c r="F349">
        <f>'[1]Valor Transacionado'!F349/'[2]Valor Transacionado'!F349</f>
        <v>0</v>
      </c>
      <c r="G349">
        <f>'[1]Valor Transacionado'!G349/'[2]Valor Transacionado'!G349</f>
        <v>0</v>
      </c>
      <c r="H349">
        <f>'[1]Valor Transacionado'!H349/'[2]Valor Transacionado'!H349</f>
        <v>1.0513915740935992E-9</v>
      </c>
      <c r="I349">
        <f>'[1]Valor Transacionado'!I349/'[2]Valor Transacionado'!I349</f>
        <v>0</v>
      </c>
      <c r="J349">
        <f>'[1]Valor Transacionado'!J349/'[2]Valor Transacionado'!J349</f>
        <v>0</v>
      </c>
      <c r="K349">
        <f>'[1]Valor Transacionado'!K349/'[2]Valor Transacionado'!K349</f>
        <v>0</v>
      </c>
      <c r="L349">
        <f>'[1]Valor Transacionado'!L349/'[2]Valor Transacionado'!L349</f>
        <v>6.7688539354390589E-7</v>
      </c>
    </row>
    <row r="350" spans="1:12" x14ac:dyDescent="0.25">
      <c r="A350" s="3" t="s">
        <v>24</v>
      </c>
      <c r="B350">
        <f>'[1]Valor Transacionado'!B350/'[2]Valor Transacionado'!B350</f>
        <v>3.3629976501950437E-7</v>
      </c>
      <c r="C350">
        <f>'[1]Valor Transacionado'!C350/'[2]Valor Transacionado'!C350</f>
        <v>0</v>
      </c>
      <c r="D350">
        <f>'[1]Valor Transacionado'!D350/'[2]Valor Transacionado'!D350</f>
        <v>0</v>
      </c>
      <c r="E350">
        <f>'[1]Valor Transacionado'!E350/'[2]Valor Transacionado'!E350</f>
        <v>0</v>
      </c>
      <c r="F350">
        <f>'[1]Valor Transacionado'!F350/'[2]Valor Transacionado'!F350</f>
        <v>3.2093790531401274E-9</v>
      </c>
      <c r="G350">
        <f>'[1]Valor Transacionado'!G350/'[2]Valor Transacionado'!G350</f>
        <v>5.9823427779595896E-7</v>
      </c>
      <c r="H350">
        <f>'[1]Valor Transacionado'!H350/'[2]Valor Transacionado'!H350</f>
        <v>4.078229979384053E-6</v>
      </c>
      <c r="I350">
        <f>'[1]Valor Transacionado'!I350/'[2]Valor Transacionado'!I350</f>
        <v>6.0170211348903141E-8</v>
      </c>
      <c r="J350">
        <f>'[1]Valor Transacionado'!J350/'[2]Valor Transacionado'!J350</f>
        <v>0</v>
      </c>
      <c r="K350">
        <f>'[1]Valor Transacionado'!K350/'[2]Valor Transacionado'!K350</f>
        <v>0</v>
      </c>
      <c r="L350">
        <f>'[1]Valor Transacionado'!L350/'[2]Valor Transacionado'!L350</f>
        <v>5.0761436126015601E-6</v>
      </c>
    </row>
    <row r="351" spans="1:12" x14ac:dyDescent="0.25">
      <c r="A351" s="3" t="s">
        <v>25</v>
      </c>
      <c r="B351">
        <f>'[1]Valor Transacionado'!B351/'[2]Valor Transacionado'!B351</f>
        <v>1.5577679280484778E-4</v>
      </c>
      <c r="C351">
        <f>'[1]Valor Transacionado'!C351/'[2]Valor Transacionado'!C351</f>
        <v>0</v>
      </c>
      <c r="D351">
        <f>'[1]Valor Transacionado'!D351/'[2]Valor Transacionado'!D351</f>
        <v>0</v>
      </c>
      <c r="E351">
        <f>'[1]Valor Transacionado'!E351/'[2]Valor Transacionado'!E351</f>
        <v>0</v>
      </c>
      <c r="F351">
        <f>'[1]Valor Transacionado'!F351/'[2]Valor Transacionado'!F351</f>
        <v>1.2839523642773574E-7</v>
      </c>
      <c r="G351">
        <f>'[1]Valor Transacionado'!G351/'[2]Valor Transacionado'!G351</f>
        <v>3.4939824715976363E-7</v>
      </c>
      <c r="H351">
        <f>'[1]Valor Transacionado'!H351/'[2]Valor Transacionado'!H351</f>
        <v>5.0758751188105628E-6</v>
      </c>
      <c r="I351">
        <f>'[1]Valor Transacionado'!I351/'[2]Valor Transacionado'!I351</f>
        <v>7.0422458561565897E-6</v>
      </c>
      <c r="J351">
        <f>'[1]Valor Transacionado'!J351/'[2]Valor Transacionado'!J351</f>
        <v>0</v>
      </c>
      <c r="K351">
        <f>'[1]Valor Transacionado'!K351/'[2]Valor Transacionado'!K351</f>
        <v>0</v>
      </c>
      <c r="L351">
        <f>'[1]Valor Transacionado'!L351/'[2]Valor Transacionado'!L351</f>
        <v>1.6837270726340243E-4</v>
      </c>
    </row>
    <row r="352" spans="1:12" x14ac:dyDescent="0.25">
      <c r="A352" s="3" t="s">
        <v>26</v>
      </c>
      <c r="B352">
        <f>'[1]Valor Transacionado'!B352/'[2]Valor Transacionado'!B352</f>
        <v>3.7270124985936988E-6</v>
      </c>
      <c r="C352">
        <f>'[1]Valor Transacionado'!C352/'[2]Valor Transacionado'!C352</f>
        <v>0</v>
      </c>
      <c r="D352">
        <f>'[1]Valor Transacionado'!D352/'[2]Valor Transacionado'!D352</f>
        <v>0</v>
      </c>
      <c r="E352">
        <f>'[1]Valor Transacionado'!E352/'[2]Valor Transacionado'!E352</f>
        <v>0</v>
      </c>
      <c r="F352">
        <f>'[1]Valor Transacionado'!F352/'[2]Valor Transacionado'!F352</f>
        <v>1.5211302439511692E-8</v>
      </c>
      <c r="G352">
        <f>'[1]Valor Transacionado'!G352/'[2]Valor Transacionado'!G352</f>
        <v>3.0487846360948041E-9</v>
      </c>
      <c r="H352">
        <f>'[1]Valor Transacionado'!H352/'[2]Valor Transacionado'!H352</f>
        <v>2.0858810876507314E-5</v>
      </c>
      <c r="I352">
        <f>'[1]Valor Transacionado'!I352/'[2]Valor Transacionado'!I352</f>
        <v>1.7447080348602315E-5</v>
      </c>
      <c r="J352">
        <f>'[1]Valor Transacionado'!J352/'[2]Valor Transacionado'!J352</f>
        <v>0</v>
      </c>
      <c r="K352">
        <f>'[1]Valor Transacionado'!K352/'[2]Valor Transacionado'!K352</f>
        <v>0</v>
      </c>
      <c r="L352">
        <f>'[1]Valor Transacionado'!L352/'[2]Valor Transacionado'!L352</f>
        <v>4.2051163810778928E-5</v>
      </c>
    </row>
    <row r="353" spans="1:12" x14ac:dyDescent="0.25">
      <c r="A353" s="3" t="s">
        <v>27</v>
      </c>
      <c r="B353">
        <f>'[1]Valor Transacionado'!B353/'[2]Valor Transacionado'!B353</f>
        <v>1.3646892000166799E-5</v>
      </c>
      <c r="C353">
        <f>'[1]Valor Transacionado'!C353/'[2]Valor Transacionado'!C353</f>
        <v>0</v>
      </c>
      <c r="D353">
        <f>'[1]Valor Transacionado'!D353/'[2]Valor Transacionado'!D353</f>
        <v>0</v>
      </c>
      <c r="E353">
        <f>'[1]Valor Transacionado'!E353/'[2]Valor Transacionado'!E353</f>
        <v>0</v>
      </c>
      <c r="F353">
        <f>'[1]Valor Transacionado'!F353/'[2]Valor Transacionado'!F353</f>
        <v>1.9544641668947767E-6</v>
      </c>
      <c r="G353">
        <f>'[1]Valor Transacionado'!G353/'[2]Valor Transacionado'!G353</f>
        <v>5.2100627951181009E-5</v>
      </c>
      <c r="H353">
        <f>'[1]Valor Transacionado'!H353/'[2]Valor Transacionado'!H353</f>
        <v>1.090344251805495E-5</v>
      </c>
      <c r="I353">
        <f>'[1]Valor Transacionado'!I353/'[2]Valor Transacionado'!I353</f>
        <v>7.6618090799663808E-7</v>
      </c>
      <c r="J353">
        <f>'[1]Valor Transacionado'!J353/'[2]Valor Transacionado'!J353</f>
        <v>0</v>
      </c>
      <c r="K353">
        <f>'[1]Valor Transacionado'!K353/'[2]Valor Transacionado'!K353</f>
        <v>0</v>
      </c>
      <c r="L353">
        <f>'[1]Valor Transacionado'!L353/'[2]Valor Transacionado'!L353</f>
        <v>7.937160754429418E-5</v>
      </c>
    </row>
    <row r="354" spans="1:12" x14ac:dyDescent="0.25">
      <c r="A354" s="3" t="s">
        <v>28</v>
      </c>
      <c r="B354">
        <f>'[1]Valor Transacionado'!B354/'[2]Valor Transacionado'!B354</f>
        <v>2.663879841577041E-4</v>
      </c>
      <c r="C354">
        <f>'[1]Valor Transacionado'!C354/'[2]Valor Transacionado'!C354</f>
        <v>0</v>
      </c>
      <c r="D354">
        <f>'[1]Valor Transacionado'!D354/'[2]Valor Transacionado'!D354</f>
        <v>8.9256871421130714E-7</v>
      </c>
      <c r="E354">
        <f>'[1]Valor Transacionado'!E354/'[2]Valor Transacionado'!E354</f>
        <v>0</v>
      </c>
      <c r="F354">
        <f>'[1]Valor Transacionado'!F354/'[2]Valor Transacionado'!F354</f>
        <v>1.6536045785718565E-5</v>
      </c>
      <c r="G354">
        <f>'[1]Valor Transacionado'!G354/'[2]Valor Transacionado'!G354</f>
        <v>1.5099266755605332E-4</v>
      </c>
      <c r="H354">
        <f>'[1]Valor Transacionado'!H354/'[2]Valor Transacionado'!H354</f>
        <v>4.6470119186015898E-4</v>
      </c>
      <c r="I354">
        <f>'[1]Valor Transacionado'!I354/'[2]Valor Transacionado'!I354</f>
        <v>1.1115948578552618E-4</v>
      </c>
      <c r="J354">
        <f>'[1]Valor Transacionado'!J354/'[2]Valor Transacionado'!J354</f>
        <v>0</v>
      </c>
      <c r="K354">
        <f>'[1]Valor Transacionado'!K354/'[2]Valor Transacionado'!K354</f>
        <v>0</v>
      </c>
      <c r="L354">
        <f>'[1]Valor Transacionado'!L354/'[2]Valor Transacionado'!L354</f>
        <v>1.0106699438593722E-3</v>
      </c>
    </row>
    <row r="355" spans="1:12" x14ac:dyDescent="0.25">
      <c r="A355" s="3" t="s">
        <v>29</v>
      </c>
      <c r="B355">
        <f>'[1]Valor Transacionado'!B355/'[2]Valor Transacionado'!B355</f>
        <v>5.1561196322901314E-6</v>
      </c>
      <c r="C355">
        <f>'[1]Valor Transacionado'!C355/'[2]Valor Transacionado'!C355</f>
        <v>0</v>
      </c>
      <c r="D355">
        <f>'[1]Valor Transacionado'!D355/'[2]Valor Transacionado'!D355</f>
        <v>5.0085383816010114E-9</v>
      </c>
      <c r="E355">
        <f>'[1]Valor Transacionado'!E355/'[2]Valor Transacionado'!E355</f>
        <v>0</v>
      </c>
      <c r="F355">
        <f>'[1]Valor Transacionado'!F355/'[2]Valor Transacionado'!F355</f>
        <v>1.4493897067117035E-7</v>
      </c>
      <c r="G355">
        <f>'[1]Valor Transacionado'!G355/'[2]Valor Transacionado'!G355</f>
        <v>4.6239147527774629E-7</v>
      </c>
      <c r="H355">
        <f>'[1]Valor Transacionado'!H355/'[2]Valor Transacionado'!H355</f>
        <v>1.0487804092439529E-5</v>
      </c>
      <c r="I355">
        <f>'[1]Valor Transacionado'!I355/'[2]Valor Transacionado'!I355</f>
        <v>7.1813582606343364E-6</v>
      </c>
      <c r="J355">
        <f>'[1]Valor Transacionado'!J355/'[2]Valor Transacionado'!J355</f>
        <v>0</v>
      </c>
      <c r="K355">
        <f>'[1]Valor Transacionado'!K355/'[2]Valor Transacionado'!K355</f>
        <v>0</v>
      </c>
      <c r="L355">
        <f>'[1]Valor Transacionado'!L355/'[2]Valor Transacionado'!L355</f>
        <v>2.3437620969694518E-5</v>
      </c>
    </row>
    <row r="356" spans="1:12" x14ac:dyDescent="0.25">
      <c r="A356" s="3" t="s">
        <v>30</v>
      </c>
      <c r="B356">
        <f>'[1]Valor Transacionado'!B356/'[2]Valor Transacionado'!B356</f>
        <v>1.8438427175735335E-5</v>
      </c>
      <c r="C356">
        <f>'[1]Valor Transacionado'!C356/'[2]Valor Transacionado'!C356</f>
        <v>0</v>
      </c>
      <c r="D356">
        <f>'[1]Valor Transacionado'!D356/'[2]Valor Transacionado'!D356</f>
        <v>0</v>
      </c>
      <c r="E356">
        <f>'[1]Valor Transacionado'!E356/'[2]Valor Transacionado'!E356</f>
        <v>0</v>
      </c>
      <c r="F356">
        <f>'[1]Valor Transacionado'!F356/'[2]Valor Transacionado'!F356</f>
        <v>1.3984285814652433E-6</v>
      </c>
      <c r="G356">
        <f>'[1]Valor Transacionado'!G356/'[2]Valor Transacionado'!G356</f>
        <v>1.7534451239338268E-6</v>
      </c>
      <c r="H356">
        <f>'[1]Valor Transacionado'!H356/'[2]Valor Transacionado'!H356</f>
        <v>1.259946610445912E-4</v>
      </c>
      <c r="I356">
        <f>'[1]Valor Transacionado'!I356/'[2]Valor Transacionado'!I356</f>
        <v>2.6332480875626883E-5</v>
      </c>
      <c r="J356">
        <f>'[1]Valor Transacionado'!J356/'[2]Valor Transacionado'!J356</f>
        <v>0</v>
      </c>
      <c r="K356">
        <f>'[1]Valor Transacionado'!K356/'[2]Valor Transacionado'!K356</f>
        <v>0</v>
      </c>
      <c r="L356">
        <f>'[1]Valor Transacionado'!L356/'[2]Valor Transacionado'!L356</f>
        <v>1.7391744280135252E-4</v>
      </c>
    </row>
    <row r="357" spans="1:12" x14ac:dyDescent="0.25">
      <c r="A357" s="3" t="s">
        <v>31</v>
      </c>
      <c r="B357">
        <f>'[1]Valor Transacionado'!B357/'[2]Valor Transacionado'!B357</f>
        <v>1.7842575968531041E-4</v>
      </c>
      <c r="C357">
        <f>'[1]Valor Transacionado'!C357/'[2]Valor Transacionado'!C357</f>
        <v>0</v>
      </c>
      <c r="D357">
        <f>'[1]Valor Transacionado'!D357/'[2]Valor Transacionado'!D357</f>
        <v>2.173043205644527E-9</v>
      </c>
      <c r="E357">
        <f>'[1]Valor Transacionado'!E357/'[2]Valor Transacionado'!E357</f>
        <v>0</v>
      </c>
      <c r="F357">
        <f>'[1]Valor Transacionado'!F357/'[2]Valor Transacionado'!F357</f>
        <v>2.4418255647353051E-6</v>
      </c>
      <c r="G357">
        <f>'[1]Valor Transacionado'!G357/'[2]Valor Transacionado'!G357</f>
        <v>2.3772139140399915E-6</v>
      </c>
      <c r="H357">
        <f>'[1]Valor Transacionado'!H357/'[2]Valor Transacionado'!H357</f>
        <v>1.5676993628202162E-5</v>
      </c>
      <c r="I357">
        <f>'[1]Valor Transacionado'!I357/'[2]Valor Transacionado'!I357</f>
        <v>4.2138118159745669E-6</v>
      </c>
      <c r="J357">
        <f>'[1]Valor Transacionado'!J357/'[2]Valor Transacionado'!J357</f>
        <v>0</v>
      </c>
      <c r="K357">
        <f>'[1]Valor Transacionado'!K357/'[2]Valor Transacionado'!K357</f>
        <v>0</v>
      </c>
      <c r="L357">
        <f>'[1]Valor Transacionado'!L357/'[2]Valor Transacionado'!L357</f>
        <v>2.0313777765146811E-4</v>
      </c>
    </row>
    <row r="358" spans="1:12" x14ac:dyDescent="0.25">
      <c r="A358" s="3" t="s">
        <v>32</v>
      </c>
      <c r="B358">
        <f>'[1]Valor Transacionado'!B358/'[2]Valor Transacionado'!B358</f>
        <v>4.8772022599111336E-7</v>
      </c>
      <c r="C358">
        <f>'[1]Valor Transacionado'!C358/'[2]Valor Transacionado'!C358</f>
        <v>0</v>
      </c>
      <c r="D358">
        <f>'[1]Valor Transacionado'!D358/'[2]Valor Transacionado'!D358</f>
        <v>0</v>
      </c>
      <c r="E358">
        <f>'[1]Valor Transacionado'!E358/'[2]Valor Transacionado'!E358</f>
        <v>0</v>
      </c>
      <c r="F358">
        <f>'[1]Valor Transacionado'!F358/'[2]Valor Transacionado'!F358</f>
        <v>7.5278632989995161E-10</v>
      </c>
      <c r="G358">
        <f>'[1]Valor Transacionado'!G358/'[2]Valor Transacionado'!G358</f>
        <v>0</v>
      </c>
      <c r="H358">
        <f>'[1]Valor Transacionado'!H358/'[2]Valor Transacionado'!H358</f>
        <v>4.1152319367864019E-10</v>
      </c>
      <c r="I358">
        <f>'[1]Valor Transacionado'!I358/'[2]Valor Transacionado'!I358</f>
        <v>0</v>
      </c>
      <c r="J358">
        <f>'[1]Valor Transacionado'!J358/'[2]Valor Transacionado'!J358</f>
        <v>0</v>
      </c>
      <c r="K358">
        <f>'[1]Valor Transacionado'!K358/'[2]Valor Transacionado'!K358</f>
        <v>0</v>
      </c>
      <c r="L358">
        <f>'[1]Valor Transacionado'!L358/'[2]Valor Transacionado'!L358</f>
        <v>4.8888453551469195E-7</v>
      </c>
    </row>
    <row r="359" spans="1:12" x14ac:dyDescent="0.25">
      <c r="A359" s="3" t="s">
        <v>33</v>
      </c>
      <c r="B359">
        <f>'[1]Valor Transacionado'!B359/'[2]Valor Transacionado'!B359</f>
        <v>2.0995863155728897E-6</v>
      </c>
      <c r="C359">
        <f>'[1]Valor Transacionado'!C359/'[2]Valor Transacionado'!C359</f>
        <v>0</v>
      </c>
      <c r="D359">
        <f>'[1]Valor Transacionado'!D359/'[2]Valor Transacionado'!D359</f>
        <v>0</v>
      </c>
      <c r="E359">
        <f>'[1]Valor Transacionado'!E359/'[2]Valor Transacionado'!E359</f>
        <v>0</v>
      </c>
      <c r="F359">
        <f>'[1]Valor Transacionado'!F359/'[2]Valor Transacionado'!F359</f>
        <v>5.1490584965156695E-9</v>
      </c>
      <c r="G359">
        <f>'[1]Valor Transacionado'!G359/'[2]Valor Transacionado'!G359</f>
        <v>8.4939390890377892E-9</v>
      </c>
      <c r="H359">
        <f>'[1]Valor Transacionado'!H359/'[2]Valor Transacionado'!H359</f>
        <v>3.2853954167334249E-6</v>
      </c>
      <c r="I359">
        <f>'[1]Valor Transacionado'!I359/'[2]Valor Transacionado'!I359</f>
        <v>1.187972107215114E-7</v>
      </c>
      <c r="J359">
        <f>'[1]Valor Transacionado'!J359/'[2]Valor Transacionado'!J359</f>
        <v>0</v>
      </c>
      <c r="K359">
        <f>'[1]Valor Transacionado'!K359/'[2]Valor Transacionado'!K359</f>
        <v>0</v>
      </c>
      <c r="L359">
        <f>'[1]Valor Transacionado'!L359/'[2]Valor Transacionado'!L359</f>
        <v>5.5174219406133792E-6</v>
      </c>
    </row>
    <row r="360" spans="1:12" x14ac:dyDescent="0.25">
      <c r="A360" s="3" t="s">
        <v>34</v>
      </c>
      <c r="B360">
        <f>'[1]Valor Transacionado'!B360/'[2]Valor Transacionado'!B360</f>
        <v>9.8729934596591732E-7</v>
      </c>
      <c r="C360">
        <f>'[1]Valor Transacionado'!C360/'[2]Valor Transacionado'!C360</f>
        <v>0</v>
      </c>
      <c r="D360">
        <f>'[1]Valor Transacionado'!D360/'[2]Valor Transacionado'!D360</f>
        <v>0</v>
      </c>
      <c r="E360">
        <f>'[1]Valor Transacionado'!E360/'[2]Valor Transacionado'!E360</f>
        <v>0</v>
      </c>
      <c r="F360">
        <f>'[1]Valor Transacionado'!F360/'[2]Valor Transacionado'!F360</f>
        <v>3.2758751789479566E-8</v>
      </c>
      <c r="G360">
        <f>'[1]Valor Transacionado'!G360/'[2]Valor Transacionado'!G360</f>
        <v>1.2129395204901289E-7</v>
      </c>
      <c r="H360">
        <f>'[1]Valor Transacionado'!H360/'[2]Valor Transacionado'!H360</f>
        <v>1.1051405180484558E-6</v>
      </c>
      <c r="I360">
        <f>'[1]Valor Transacionado'!I360/'[2]Valor Transacionado'!I360</f>
        <v>4.3472657765392309E-7</v>
      </c>
      <c r="J360">
        <f>'[1]Valor Transacionado'!J360/'[2]Valor Transacionado'!J360</f>
        <v>0</v>
      </c>
      <c r="K360">
        <f>'[1]Valor Transacionado'!K360/'[2]Valor Transacionado'!K360</f>
        <v>0</v>
      </c>
      <c r="L360">
        <f>'[1]Valor Transacionado'!L360/'[2]Valor Transacionado'!L360</f>
        <v>2.6812191455067884E-6</v>
      </c>
    </row>
    <row r="361" spans="1:12" x14ac:dyDescent="0.25">
      <c r="A361" s="3" t="s">
        <v>35</v>
      </c>
      <c r="B361">
        <f>'[1]Valor Transacionado'!B361/'[2]Valor Transacionado'!B361</f>
        <v>2.665495948362945E-6</v>
      </c>
      <c r="C361">
        <f>'[1]Valor Transacionado'!C361/'[2]Valor Transacionado'!C361</f>
        <v>0</v>
      </c>
      <c r="D361">
        <f>'[1]Valor Transacionado'!D361/'[2]Valor Transacionado'!D361</f>
        <v>3.9315520722908136E-8</v>
      </c>
      <c r="E361">
        <f>'[1]Valor Transacionado'!E361/'[2]Valor Transacionado'!E361</f>
        <v>0</v>
      </c>
      <c r="F361">
        <f>'[1]Valor Transacionado'!F361/'[2]Valor Transacionado'!F361</f>
        <v>0</v>
      </c>
      <c r="G361">
        <f>'[1]Valor Transacionado'!G361/'[2]Valor Transacionado'!G361</f>
        <v>1.4202568757445753E-9</v>
      </c>
      <c r="H361">
        <f>'[1]Valor Transacionado'!H361/'[2]Valor Transacionado'!H361</f>
        <v>4.3833744274967644E-7</v>
      </c>
      <c r="I361">
        <f>'[1]Valor Transacionado'!I361/'[2]Valor Transacionado'!I361</f>
        <v>2.0295621311655963E-7</v>
      </c>
      <c r="J361">
        <f>'[1]Valor Transacionado'!J361/'[2]Valor Transacionado'!J361</f>
        <v>0</v>
      </c>
      <c r="K361">
        <f>'[1]Valor Transacionado'!K361/'[2]Valor Transacionado'!K361</f>
        <v>0</v>
      </c>
      <c r="L361">
        <f>'[1]Valor Transacionado'!L361/'[2]Valor Transacionado'!L361</f>
        <v>3.3475253818278339E-6</v>
      </c>
    </row>
    <row r="362" spans="1:12" x14ac:dyDescent="0.25">
      <c r="A362" s="3" t="s">
        <v>38</v>
      </c>
      <c r="B362">
        <f>'[1]Valor Transacionado'!B362/'[2]Valor Transacionado'!B362</f>
        <v>1.8285832368089075E-6</v>
      </c>
      <c r="C362">
        <f>'[1]Valor Transacionado'!C362/'[2]Valor Transacionado'!C362</f>
        <v>0</v>
      </c>
      <c r="D362">
        <f>'[1]Valor Transacionado'!D362/'[2]Valor Transacionado'!D362</f>
        <v>1.5055977526775669E-7</v>
      </c>
      <c r="E362">
        <f>'[1]Valor Transacionado'!E362/'[2]Valor Transacionado'!E362</f>
        <v>0</v>
      </c>
      <c r="F362">
        <f>'[1]Valor Transacionado'!F362/'[2]Valor Transacionado'!F362</f>
        <v>7.0686636377605449E-9</v>
      </c>
      <c r="G362">
        <f>'[1]Valor Transacionado'!G362/'[2]Valor Transacionado'!G362</f>
        <v>2.972578444881986E-4</v>
      </c>
      <c r="H362">
        <f>'[1]Valor Transacionado'!H362/'[2]Valor Transacionado'!H362</f>
        <v>1.5639412025325791E-6</v>
      </c>
      <c r="I362">
        <f>'[1]Valor Transacionado'!I362/'[2]Valor Transacionado'!I362</f>
        <v>1.4558887620265064E-8</v>
      </c>
      <c r="J362">
        <f>'[1]Valor Transacionado'!J362/'[2]Valor Transacionado'!J362</f>
        <v>0</v>
      </c>
      <c r="K362">
        <f>'[1]Valor Transacionado'!K362/'[2]Valor Transacionado'!K362</f>
        <v>0</v>
      </c>
      <c r="L362">
        <f>'[1]Valor Transacionado'!L362/'[2]Valor Transacionado'!L362</f>
        <v>3.0082255625406588E-4</v>
      </c>
    </row>
    <row r="363" spans="1:12" x14ac:dyDescent="0.25">
      <c r="A363" s="3" t="s">
        <v>9</v>
      </c>
      <c r="B363">
        <f>'[1]Valor Transacionado'!B363/'[2]Valor Transacionado'!B363</f>
        <v>7.3237319613291062E-4</v>
      </c>
      <c r="C363">
        <f>'[1]Valor Transacionado'!C363/'[2]Valor Transacionado'!C363</f>
        <v>0</v>
      </c>
      <c r="D363">
        <f>'[1]Valor Transacionado'!D363/'[2]Valor Transacionado'!D363</f>
        <v>1.0896255917892175E-6</v>
      </c>
      <c r="E363">
        <f>'[1]Valor Transacionado'!E363/'[2]Valor Transacionado'!E363</f>
        <v>0</v>
      </c>
      <c r="F363">
        <f>'[1]Valor Transacionado'!F363/'[2]Valor Transacionado'!F363</f>
        <v>2.2898334880105261E-5</v>
      </c>
      <c r="G363">
        <f>'[1]Valor Transacionado'!G363/'[2]Valor Transacionado'!G363</f>
        <v>5.0661794316244724E-4</v>
      </c>
      <c r="H363">
        <f>'[1]Valor Transacionado'!H363/'[2]Valor Transacionado'!H363</f>
        <v>6.8591786342691446E-4</v>
      </c>
      <c r="I363">
        <f>'[1]Valor Transacionado'!I363/'[2]Valor Transacionado'!I363</f>
        <v>1.7827502425989903E-4</v>
      </c>
      <c r="J363">
        <f>'[1]Valor Transacionado'!J363/'[2]Valor Transacionado'!J363</f>
        <v>0</v>
      </c>
      <c r="K363">
        <f>'[1]Valor Transacionado'!K363/'[2]Valor Transacionado'!K363</f>
        <v>0</v>
      </c>
      <c r="L363">
        <f>'[1]Valor Transacionado'!L363/'[2]Valor Transacionado'!L363</f>
        <v>2.1271719874540657E-3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'[3]Valor Transacionado'!B368/'[2]Valor Transacionado'!B368</f>
        <v>6.4904706657394807E-6</v>
      </c>
      <c r="C368">
        <f>'[3]Valor Transacionado'!C368/'[2]Valor Transacionado'!C368</f>
        <v>0</v>
      </c>
      <c r="D368">
        <f>'[3]Valor Transacionado'!D368/'[2]Valor Transacionado'!D368</f>
        <v>0</v>
      </c>
      <c r="E368">
        <f>'[3]Valor Transacionado'!E368/'[2]Valor Transacionado'!E368</f>
        <v>0</v>
      </c>
      <c r="F368">
        <f>'[3]Valor Transacionado'!F368/'[2]Valor Transacionado'!F368</f>
        <v>4.3766718795551201E-10</v>
      </c>
      <c r="G368">
        <f>'[3]Valor Transacionado'!G368/'[2]Valor Transacionado'!G368</f>
        <v>1.9089583847992917E-8</v>
      </c>
      <c r="H368">
        <f>'[3]Valor Transacionado'!H368/'[2]Valor Transacionado'!H368</f>
        <v>4.1965621057739161E-6</v>
      </c>
      <c r="I368">
        <f>'[3]Valor Transacionado'!I368/'[2]Valor Transacionado'!I368</f>
        <v>1.6011446200258026E-6</v>
      </c>
      <c r="J368">
        <f>'[3]Valor Transacionado'!J368/'[2]Valor Transacionado'!J368</f>
        <v>0</v>
      </c>
      <c r="K368">
        <f>'[3]Valor Transacionado'!K368/'[2]Valor Transacionado'!K368</f>
        <v>0</v>
      </c>
      <c r="L368">
        <f>'[3]Valor Transacionado'!L368/'[2]Valor Transacionado'!L368</f>
        <v>1.2307704642575149E-5</v>
      </c>
    </row>
    <row r="369" spans="1:12" x14ac:dyDescent="0.25">
      <c r="A369" s="3" t="s">
        <v>11</v>
      </c>
      <c r="B369">
        <f>'[3]Valor Transacionado'!B369/'[2]Valor Transacionado'!B369</f>
        <v>0</v>
      </c>
      <c r="C369">
        <f>'[3]Valor Transacionado'!C369/'[2]Valor Transacionado'!C369</f>
        <v>0</v>
      </c>
      <c r="D369">
        <f>'[3]Valor Transacionado'!D369/'[2]Valor Transacionado'!D369</f>
        <v>0</v>
      </c>
      <c r="E369">
        <f>'[3]Valor Transacionado'!E369/'[2]Valor Transacionado'!E369</f>
        <v>0</v>
      </c>
      <c r="F369">
        <f>'[3]Valor Transacionado'!F369/'[2]Valor Transacionado'!F369</f>
        <v>0</v>
      </c>
      <c r="G369">
        <f>'[3]Valor Transacionado'!G369/'[2]Valor Transacionado'!G369</f>
        <v>0</v>
      </c>
      <c r="H369">
        <f>'[3]Valor Transacionado'!H369/'[2]Valor Transacionado'!H369</f>
        <v>0</v>
      </c>
      <c r="I369">
        <f>'[3]Valor Transacionado'!I369/'[2]Valor Transacionado'!I369</f>
        <v>0</v>
      </c>
      <c r="J369">
        <f>'[3]Valor Transacionado'!J369/'[2]Valor Transacionado'!J369</f>
        <v>0</v>
      </c>
      <c r="K369">
        <f>'[3]Valor Transacionado'!K369/'[2]Valor Transacionado'!K369</f>
        <v>0</v>
      </c>
      <c r="L369">
        <f>'[3]Valor Transacionado'!L369/'[2]Valor Transacionado'!L369</f>
        <v>0</v>
      </c>
    </row>
    <row r="370" spans="1:12" x14ac:dyDescent="0.25">
      <c r="A370" s="3" t="s">
        <v>12</v>
      </c>
      <c r="B370">
        <f>'[3]Valor Transacionado'!B370/'[2]Valor Transacionado'!B370</f>
        <v>6.4190764488526717E-5</v>
      </c>
      <c r="C370">
        <f>'[3]Valor Transacionado'!C370/'[2]Valor Transacionado'!C370</f>
        <v>0</v>
      </c>
      <c r="D370">
        <f>'[3]Valor Transacionado'!D370/'[2]Valor Transacionado'!D370</f>
        <v>0</v>
      </c>
      <c r="E370">
        <f>'[3]Valor Transacionado'!E370/'[2]Valor Transacionado'!E370</f>
        <v>0</v>
      </c>
      <c r="F370">
        <f>'[3]Valor Transacionado'!F370/'[2]Valor Transacionado'!F370</f>
        <v>2.4314843775306223E-12</v>
      </c>
      <c r="G370">
        <f>'[3]Valor Transacionado'!G370/'[2]Valor Transacionado'!G370</f>
        <v>5.5314324401319635E-7</v>
      </c>
      <c r="H370">
        <f>'[3]Valor Transacionado'!H370/'[2]Valor Transacionado'!H370</f>
        <v>5.8603903930524585E-6</v>
      </c>
      <c r="I370">
        <f>'[3]Valor Transacionado'!I370/'[2]Valor Transacionado'!I370</f>
        <v>1.998395674658001E-6</v>
      </c>
      <c r="J370">
        <f>'[3]Valor Transacionado'!J370/'[2]Valor Transacionado'!J370</f>
        <v>0</v>
      </c>
      <c r="K370">
        <f>'[3]Valor Transacionado'!K370/'[2]Valor Transacionado'!K370</f>
        <v>0</v>
      </c>
      <c r="L370">
        <f>'[3]Valor Transacionado'!L370/'[2]Valor Transacionado'!L370</f>
        <v>7.2602696231734748E-5</v>
      </c>
    </row>
    <row r="371" spans="1:12" x14ac:dyDescent="0.25">
      <c r="A371" s="3" t="s">
        <v>13</v>
      </c>
      <c r="B371">
        <f>'[3]Valor Transacionado'!B371/'[2]Valor Transacionado'!B371</f>
        <v>0</v>
      </c>
      <c r="C371">
        <f>'[3]Valor Transacionado'!C371/'[2]Valor Transacionado'!C371</f>
        <v>0</v>
      </c>
      <c r="D371">
        <f>'[3]Valor Transacionado'!D371/'[2]Valor Transacionado'!D371</f>
        <v>0</v>
      </c>
      <c r="E371">
        <f>'[3]Valor Transacionado'!E371/'[2]Valor Transacionado'!E371</f>
        <v>0</v>
      </c>
      <c r="F371">
        <f>'[3]Valor Transacionado'!F371/'[2]Valor Transacionado'!F371</f>
        <v>0</v>
      </c>
      <c r="G371">
        <f>'[3]Valor Transacionado'!G371/'[2]Valor Transacionado'!G371</f>
        <v>1.629094532945517E-10</v>
      </c>
      <c r="H371">
        <f>'[3]Valor Transacionado'!H371/'[2]Valor Transacionado'!H371</f>
        <v>0</v>
      </c>
      <c r="I371">
        <f>'[3]Valor Transacionado'!I371/'[2]Valor Transacionado'!I371</f>
        <v>0</v>
      </c>
      <c r="J371">
        <f>'[3]Valor Transacionado'!J371/'[2]Valor Transacionado'!J371</f>
        <v>0</v>
      </c>
      <c r="K371">
        <f>'[3]Valor Transacionado'!K371/'[2]Valor Transacionado'!K371</f>
        <v>0</v>
      </c>
      <c r="L371">
        <f>'[3]Valor Transacionado'!L371/'[2]Valor Transacionado'!L371</f>
        <v>1.629094532945517E-10</v>
      </c>
    </row>
    <row r="372" spans="1:12" x14ac:dyDescent="0.25">
      <c r="A372" s="3" t="s">
        <v>14</v>
      </c>
      <c r="B372">
        <f>'[3]Valor Transacionado'!B372/'[2]Valor Transacionado'!B372</f>
        <v>2.2582168007877901E-7</v>
      </c>
      <c r="C372">
        <f>'[3]Valor Transacionado'!C372/'[2]Valor Transacionado'!C372</f>
        <v>0</v>
      </c>
      <c r="D372">
        <f>'[3]Valor Transacionado'!D372/'[2]Valor Transacionado'!D372</f>
        <v>0</v>
      </c>
      <c r="E372">
        <f>'[3]Valor Transacionado'!E372/'[2]Valor Transacionado'!E372</f>
        <v>0</v>
      </c>
      <c r="F372">
        <f>'[3]Valor Transacionado'!F372/'[2]Valor Transacionado'!F372</f>
        <v>1.4078294545902305E-9</v>
      </c>
      <c r="G372">
        <f>'[3]Valor Transacionado'!G372/'[2]Valor Transacionado'!G372</f>
        <v>0</v>
      </c>
      <c r="H372">
        <f>'[3]Valor Transacionado'!H372/'[2]Valor Transacionado'!H372</f>
        <v>3.0658586516283618E-7</v>
      </c>
      <c r="I372">
        <f>'[3]Valor Transacionado'!I372/'[2]Valor Transacionado'!I372</f>
        <v>3.6710551131957333E-8</v>
      </c>
      <c r="J372">
        <f>'[3]Valor Transacionado'!J372/'[2]Valor Transacionado'!J372</f>
        <v>0</v>
      </c>
      <c r="K372">
        <f>'[3]Valor Transacionado'!K372/'[2]Valor Transacionado'!K372</f>
        <v>0</v>
      </c>
      <c r="L372">
        <f>'[3]Valor Transacionado'!L372/'[2]Valor Transacionado'!L372</f>
        <v>5.7052592582816275E-7</v>
      </c>
    </row>
    <row r="373" spans="1:12" x14ac:dyDescent="0.25">
      <c r="A373" s="3" t="s">
        <v>15</v>
      </c>
      <c r="B373">
        <f>'[3]Valor Transacionado'!B373/'[2]Valor Transacionado'!B373</f>
        <v>1.3849735014414425E-7</v>
      </c>
      <c r="C373">
        <f>'[3]Valor Transacionado'!C373/'[2]Valor Transacionado'!C373</f>
        <v>0</v>
      </c>
      <c r="D373">
        <f>'[3]Valor Transacionado'!D373/'[2]Valor Transacionado'!D373</f>
        <v>0</v>
      </c>
      <c r="E373">
        <f>'[3]Valor Transacionado'!E373/'[2]Valor Transacionado'!E373</f>
        <v>0</v>
      </c>
      <c r="F373">
        <f>'[3]Valor Transacionado'!F373/'[2]Valor Transacionado'!F373</f>
        <v>0</v>
      </c>
      <c r="G373">
        <f>'[3]Valor Transacionado'!G373/'[2]Valor Transacionado'!G373</f>
        <v>1.8454966425457422E-9</v>
      </c>
      <c r="H373">
        <f>'[3]Valor Transacionado'!H373/'[2]Valor Transacionado'!H373</f>
        <v>3.3763592066390223E-8</v>
      </c>
      <c r="I373">
        <f>'[3]Valor Transacionado'!I373/'[2]Valor Transacionado'!I373</f>
        <v>1.0965994542663107E-9</v>
      </c>
      <c r="J373">
        <f>'[3]Valor Transacionado'!J373/'[2]Valor Transacionado'!J373</f>
        <v>0</v>
      </c>
      <c r="K373">
        <f>'[3]Valor Transacionado'!K373/'[2]Valor Transacionado'!K373</f>
        <v>0</v>
      </c>
      <c r="L373">
        <f>'[3]Valor Transacionado'!L373/'[2]Valor Transacionado'!L373</f>
        <v>1.752030383073465E-7</v>
      </c>
    </row>
    <row r="374" spans="1:12" x14ac:dyDescent="0.25">
      <c r="A374" s="3" t="s">
        <v>16</v>
      </c>
      <c r="B374">
        <f>'[3]Valor Transacionado'!B374/'[2]Valor Transacionado'!B374</f>
        <v>1.0867519425373118E-7</v>
      </c>
      <c r="C374">
        <f>'[3]Valor Transacionado'!C374/'[2]Valor Transacionado'!C374</f>
        <v>0</v>
      </c>
      <c r="D374">
        <f>'[3]Valor Transacionado'!D374/'[2]Valor Transacionado'!D374</f>
        <v>0</v>
      </c>
      <c r="E374">
        <f>'[3]Valor Transacionado'!E374/'[2]Valor Transacionado'!E374</f>
        <v>0</v>
      </c>
      <c r="F374">
        <f>'[3]Valor Transacionado'!F374/'[2]Valor Transacionado'!F374</f>
        <v>0</v>
      </c>
      <c r="G374">
        <f>'[3]Valor Transacionado'!G374/'[2]Valor Transacionado'!G374</f>
        <v>0</v>
      </c>
      <c r="H374">
        <f>'[3]Valor Transacionado'!H374/'[2]Valor Transacionado'!H374</f>
        <v>0</v>
      </c>
      <c r="I374">
        <f>'[3]Valor Transacionado'!I374/'[2]Valor Transacionado'!I374</f>
        <v>5.4919937635284177E-7</v>
      </c>
      <c r="J374">
        <f>'[3]Valor Transacionado'!J374/'[2]Valor Transacionado'!J374</f>
        <v>0</v>
      </c>
      <c r="K374">
        <f>'[3]Valor Transacionado'!K374/'[2]Valor Transacionado'!K374</f>
        <v>0</v>
      </c>
      <c r="L374">
        <f>'[3]Valor Transacionado'!L374/'[2]Valor Transacionado'!L374</f>
        <v>6.5787457060657295E-7</v>
      </c>
    </row>
    <row r="375" spans="1:12" x14ac:dyDescent="0.25">
      <c r="A375" s="3" t="s">
        <v>41</v>
      </c>
      <c r="B375">
        <f>'[3]Valor Transacionado'!B375/'[2]Valor Transacionado'!B375</f>
        <v>4.4496164108810393E-9</v>
      </c>
      <c r="C375">
        <f>'[3]Valor Transacionado'!C375/'[2]Valor Transacionado'!C375</f>
        <v>0</v>
      </c>
      <c r="D375">
        <f>'[3]Valor Transacionado'!D375/'[2]Valor Transacionado'!D375</f>
        <v>0</v>
      </c>
      <c r="E375">
        <f>'[3]Valor Transacionado'!E375/'[2]Valor Transacionado'!E375</f>
        <v>0</v>
      </c>
      <c r="F375">
        <f>'[3]Valor Transacionado'!F375/'[2]Valor Transacionado'!F375</f>
        <v>0</v>
      </c>
      <c r="G375">
        <f>'[3]Valor Transacionado'!G375/'[2]Valor Transacionado'!G375</f>
        <v>5.1061171928143075E-10</v>
      </c>
      <c r="H375">
        <f>'[3]Valor Transacionado'!H375/'[2]Valor Transacionado'!H375</f>
        <v>1.4486783921327447E-8</v>
      </c>
      <c r="I375">
        <f>'[3]Valor Transacionado'!I375/'[2]Valor Transacionado'!I375</f>
        <v>2.285595314878785E-10</v>
      </c>
      <c r="J375">
        <f>'[3]Valor Transacionado'!J375/'[2]Valor Transacionado'!J375</f>
        <v>0</v>
      </c>
      <c r="K375">
        <f>'[3]Valor Transacionado'!K375/'[2]Valor Transacionado'!K375</f>
        <v>0</v>
      </c>
      <c r="L375">
        <f>'[3]Valor Transacionado'!L375/'[2]Valor Transacionado'!L375</f>
        <v>1.9675571582977797E-8</v>
      </c>
    </row>
    <row r="376" spans="1:12" x14ac:dyDescent="0.25">
      <c r="A376" s="3" t="s">
        <v>17</v>
      </c>
      <c r="B376">
        <f>'[3]Valor Transacionado'!B376/'[2]Valor Transacionado'!B376</f>
        <v>2.3355136891494888E-7</v>
      </c>
      <c r="C376">
        <f>'[3]Valor Transacionado'!C376/'[2]Valor Transacionado'!C376</f>
        <v>0</v>
      </c>
      <c r="D376">
        <f>'[3]Valor Transacionado'!D376/'[2]Valor Transacionado'!D376</f>
        <v>0</v>
      </c>
      <c r="E376">
        <f>'[3]Valor Transacionado'!E376/'[2]Valor Transacionado'!E376</f>
        <v>0</v>
      </c>
      <c r="F376">
        <f>'[3]Valor Transacionado'!F376/'[2]Valor Transacionado'!F376</f>
        <v>0</v>
      </c>
      <c r="G376">
        <f>'[3]Valor Transacionado'!G376/'[2]Valor Transacionado'!G376</f>
        <v>0</v>
      </c>
      <c r="H376">
        <f>'[3]Valor Transacionado'!H376/'[2]Valor Transacionado'!H376</f>
        <v>0</v>
      </c>
      <c r="I376">
        <f>'[3]Valor Transacionado'!I376/'[2]Valor Transacionado'!I376</f>
        <v>0</v>
      </c>
      <c r="J376">
        <f>'[3]Valor Transacionado'!J376/'[2]Valor Transacionado'!J376</f>
        <v>0</v>
      </c>
      <c r="K376">
        <f>'[3]Valor Transacionado'!K376/'[2]Valor Transacionado'!K376</f>
        <v>0</v>
      </c>
      <c r="L376">
        <f>'[3]Valor Transacionado'!L376/'[2]Valor Transacionado'!L376</f>
        <v>2.3355136891494888E-7</v>
      </c>
    </row>
    <row r="377" spans="1:12" x14ac:dyDescent="0.25">
      <c r="A377" s="3" t="s">
        <v>18</v>
      </c>
      <c r="B377">
        <f>'[3]Valor Transacionado'!B377/'[2]Valor Transacionado'!B377</f>
        <v>1.8253153222122387E-8</v>
      </c>
      <c r="C377">
        <f>'[3]Valor Transacionado'!C377/'[2]Valor Transacionado'!C377</f>
        <v>0</v>
      </c>
      <c r="D377">
        <f>'[3]Valor Transacionado'!D377/'[2]Valor Transacionado'!D377</f>
        <v>0</v>
      </c>
      <c r="E377">
        <f>'[3]Valor Transacionado'!E377/'[2]Valor Transacionado'!E377</f>
        <v>0</v>
      </c>
      <c r="F377">
        <f>'[3]Valor Transacionado'!F377/'[2]Valor Transacionado'!F377</f>
        <v>1.417555392100353E-9</v>
      </c>
      <c r="G377">
        <f>'[3]Valor Transacionado'!G377/'[2]Valor Transacionado'!G377</f>
        <v>2.2518219968748846E-7</v>
      </c>
      <c r="H377">
        <f>'[3]Valor Transacionado'!H377/'[2]Valor Transacionado'!H377</f>
        <v>9.5808508373152389E-7</v>
      </c>
      <c r="I377">
        <f>'[3]Valor Transacionado'!I377/'[2]Valor Transacionado'!I377</f>
        <v>6.8130192258408046E-9</v>
      </c>
      <c r="J377">
        <f>'[3]Valor Transacionado'!J377/'[2]Valor Transacionado'!J377</f>
        <v>0</v>
      </c>
      <c r="K377">
        <f>'[3]Valor Transacionado'!K377/'[2]Valor Transacionado'!K377</f>
        <v>0</v>
      </c>
      <c r="L377">
        <f>'[3]Valor Transacionado'!L377/'[2]Valor Transacionado'!L377</f>
        <v>1.2097510112590757E-6</v>
      </c>
    </row>
    <row r="378" spans="1:12" x14ac:dyDescent="0.25">
      <c r="A378" s="3" t="s">
        <v>19</v>
      </c>
      <c r="B378">
        <f>'[3]Valor Transacionado'!B378/'[2]Valor Transacionado'!B378</f>
        <v>8.868596118605192E-8</v>
      </c>
      <c r="C378">
        <f>'[3]Valor Transacionado'!C378/'[2]Valor Transacionado'!C378</f>
        <v>0</v>
      </c>
      <c r="D378">
        <f>'[3]Valor Transacionado'!D378/'[2]Valor Transacionado'!D378</f>
        <v>0</v>
      </c>
      <c r="E378">
        <f>'[3]Valor Transacionado'!E378/'[2]Valor Transacionado'!E378</f>
        <v>0</v>
      </c>
      <c r="F378">
        <f>'[3]Valor Transacionado'!F378/'[2]Valor Transacionado'!F378</f>
        <v>0</v>
      </c>
      <c r="G378">
        <f>'[3]Valor Transacionado'!G378/'[2]Valor Transacionado'!G378</f>
        <v>0</v>
      </c>
      <c r="H378">
        <f>'[3]Valor Transacionado'!H378/'[2]Valor Transacionado'!H378</f>
        <v>1.5585814859971291E-8</v>
      </c>
      <c r="I378">
        <f>'[3]Valor Transacionado'!I378/'[2]Valor Transacionado'!I378</f>
        <v>0</v>
      </c>
      <c r="J378">
        <f>'[3]Valor Transacionado'!J378/'[2]Valor Transacionado'!J378</f>
        <v>0</v>
      </c>
      <c r="K378">
        <f>'[3]Valor Transacionado'!K378/'[2]Valor Transacionado'!K378</f>
        <v>0</v>
      </c>
      <c r="L378">
        <f>'[3]Valor Transacionado'!L378/'[2]Valor Transacionado'!L378</f>
        <v>1.0427177604602322E-7</v>
      </c>
    </row>
    <row r="379" spans="1:12" x14ac:dyDescent="0.25">
      <c r="A379" s="3" t="s">
        <v>20</v>
      </c>
      <c r="B379">
        <f>'[3]Valor Transacionado'!B379/'[2]Valor Transacionado'!B379</f>
        <v>4.3766718795551203E-11</v>
      </c>
      <c r="C379">
        <f>'[3]Valor Transacionado'!C379/'[2]Valor Transacionado'!C379</f>
        <v>0</v>
      </c>
      <c r="D379">
        <f>'[3]Valor Transacionado'!D379/'[2]Valor Transacionado'!D379</f>
        <v>0</v>
      </c>
      <c r="E379">
        <f>'[3]Valor Transacionado'!E379/'[2]Valor Transacionado'!E379</f>
        <v>0</v>
      </c>
      <c r="F379">
        <f>'[3]Valor Transacionado'!F379/'[2]Valor Transacionado'!F379</f>
        <v>2.6746328152836848E-11</v>
      </c>
      <c r="G379">
        <f>'[3]Valor Transacionado'!G379/'[2]Valor Transacionado'!G379</f>
        <v>3.6715414100712399E-9</v>
      </c>
      <c r="H379">
        <f>'[3]Valor Transacionado'!H379/'[2]Valor Transacionado'!H379</f>
        <v>9.8458583196223009E-7</v>
      </c>
      <c r="I379">
        <f>'[3]Valor Transacionado'!I379/'[2]Valor Transacionado'!I379</f>
        <v>8.8992328217620786E-10</v>
      </c>
      <c r="J379">
        <f>'[3]Valor Transacionado'!J379/'[2]Valor Transacionado'!J379</f>
        <v>0</v>
      </c>
      <c r="K379">
        <f>'[3]Valor Transacionado'!K379/'[2]Valor Transacionado'!K379</f>
        <v>0</v>
      </c>
      <c r="L379">
        <f>'[3]Valor Transacionado'!L379/'[2]Valor Transacionado'!L379</f>
        <v>9.8921780970142598E-7</v>
      </c>
    </row>
    <row r="380" spans="1:12" x14ac:dyDescent="0.25">
      <c r="A380" s="3" t="s">
        <v>21</v>
      </c>
      <c r="B380">
        <f>'[3]Valor Transacionado'!B380/'[2]Valor Transacionado'!B380</f>
        <v>8.2908754305039155E-8</v>
      </c>
      <c r="C380">
        <f>'[3]Valor Transacionado'!C380/'[2]Valor Transacionado'!C380</f>
        <v>0</v>
      </c>
      <c r="D380">
        <f>'[3]Valor Transacionado'!D380/'[2]Valor Transacionado'!D380</f>
        <v>0</v>
      </c>
      <c r="E380">
        <f>'[3]Valor Transacionado'!E380/'[2]Valor Transacionado'!E380</f>
        <v>0</v>
      </c>
      <c r="F380">
        <f>'[3]Valor Transacionado'!F380/'[2]Valor Transacionado'!F380</f>
        <v>1.9451875020244981E-9</v>
      </c>
      <c r="G380">
        <f>'[3]Valor Transacionado'!G380/'[2]Valor Transacionado'!G380</f>
        <v>1.3392372803000915E-7</v>
      </c>
      <c r="H380">
        <f>'[3]Valor Transacionado'!H380/'[2]Valor Transacionado'!H380</f>
        <v>3.3513416638786108E-6</v>
      </c>
      <c r="I380">
        <f>'[3]Valor Transacionado'!I380/'[2]Valor Transacionado'!I380</f>
        <v>5.7592138966190321E-8</v>
      </c>
      <c r="J380">
        <f>'[3]Valor Transacionado'!J380/'[2]Valor Transacionado'!J380</f>
        <v>0</v>
      </c>
      <c r="K380">
        <f>'[3]Valor Transacionado'!K380/'[2]Valor Transacionado'!K380</f>
        <v>0</v>
      </c>
      <c r="L380">
        <f>'[3]Valor Transacionado'!L380/'[2]Valor Transacionado'!L380</f>
        <v>3.6277114726818735E-6</v>
      </c>
    </row>
    <row r="381" spans="1:12" x14ac:dyDescent="0.25">
      <c r="A381" s="3" t="s">
        <v>22</v>
      </c>
      <c r="B381">
        <f>'[3]Valor Transacionado'!B381/'[2]Valor Transacionado'!B381</f>
        <v>3.0427644130105764E-6</v>
      </c>
      <c r="C381">
        <f>'[3]Valor Transacionado'!C381/'[2]Valor Transacionado'!C381</f>
        <v>0</v>
      </c>
      <c r="D381">
        <f>'[3]Valor Transacionado'!D381/'[2]Valor Transacionado'!D381</f>
        <v>0</v>
      </c>
      <c r="E381">
        <f>'[3]Valor Transacionado'!E381/'[2]Valor Transacionado'!E381</f>
        <v>0</v>
      </c>
      <c r="F381">
        <f>'[3]Valor Transacionado'!F381/'[2]Valor Transacionado'!F381</f>
        <v>1.1598180480821069E-9</v>
      </c>
      <c r="G381">
        <f>'[3]Valor Transacionado'!G381/'[2]Valor Transacionado'!G381</f>
        <v>5.0895830990470989E-8</v>
      </c>
      <c r="H381">
        <f>'[3]Valor Transacionado'!H381/'[2]Valor Transacionado'!H381</f>
        <v>1.1902578010044128E-6</v>
      </c>
      <c r="I381">
        <f>'[3]Valor Transacionado'!I381/'[2]Valor Transacionado'!I381</f>
        <v>3.2582620104223601E-7</v>
      </c>
      <c r="J381">
        <f>'[3]Valor Transacionado'!J381/'[2]Valor Transacionado'!J381</f>
        <v>0</v>
      </c>
      <c r="K381">
        <f>'[3]Valor Transacionado'!K381/'[2]Valor Transacionado'!K381</f>
        <v>0</v>
      </c>
      <c r="L381">
        <f>'[3]Valor Transacionado'!L381/'[2]Valor Transacionado'!L381</f>
        <v>4.6109040640957788E-6</v>
      </c>
    </row>
    <row r="382" spans="1:12" x14ac:dyDescent="0.25">
      <c r="A382" s="3" t="s">
        <v>23</v>
      </c>
      <c r="B382">
        <f>'[3]Valor Transacionado'!B382/'[2]Valor Transacionado'!B382</f>
        <v>1.2111223684480029E-7</v>
      </c>
      <c r="C382">
        <f>'[3]Valor Transacionado'!C382/'[2]Valor Transacionado'!C382</f>
        <v>0</v>
      </c>
      <c r="D382">
        <f>'[3]Valor Transacionado'!D382/'[2]Valor Transacionado'!D382</f>
        <v>0</v>
      </c>
      <c r="E382">
        <f>'[3]Valor Transacionado'!E382/'[2]Valor Transacionado'!E382</f>
        <v>0</v>
      </c>
      <c r="F382">
        <f>'[3]Valor Transacionado'!F382/'[2]Valor Transacionado'!F382</f>
        <v>0</v>
      </c>
      <c r="G382">
        <f>'[3]Valor Transacionado'!G382/'[2]Valor Transacionado'!G382</f>
        <v>1.1068116886519394E-7</v>
      </c>
      <c r="H382">
        <f>'[3]Valor Transacionado'!H382/'[2]Valor Transacionado'!H382</f>
        <v>1.4903297195198441E-7</v>
      </c>
      <c r="I382">
        <f>'[3]Valor Transacionado'!I382/'[2]Valor Transacionado'!I382</f>
        <v>0</v>
      </c>
      <c r="J382">
        <f>'[3]Valor Transacionado'!J382/'[2]Valor Transacionado'!J382</f>
        <v>0</v>
      </c>
      <c r="K382">
        <f>'[3]Valor Transacionado'!K382/'[2]Valor Transacionado'!K382</f>
        <v>0</v>
      </c>
      <c r="L382">
        <f>'[3]Valor Transacionado'!L382/'[2]Valor Transacionado'!L382</f>
        <v>3.8082637766197863E-7</v>
      </c>
    </row>
    <row r="383" spans="1:12" x14ac:dyDescent="0.25">
      <c r="A383" s="3" t="s">
        <v>24</v>
      </c>
      <c r="B383">
        <f>'[3]Valor Transacionado'!B383/'[2]Valor Transacionado'!B383</f>
        <v>4.6914761619140099E-7</v>
      </c>
      <c r="C383">
        <f>'[3]Valor Transacionado'!C383/'[2]Valor Transacionado'!C383</f>
        <v>0</v>
      </c>
      <c r="D383">
        <f>'[3]Valor Transacionado'!D383/'[2]Valor Transacionado'!D383</f>
        <v>0</v>
      </c>
      <c r="E383">
        <f>'[3]Valor Transacionado'!E383/'[2]Valor Transacionado'!E383</f>
        <v>0</v>
      </c>
      <c r="F383">
        <f>'[3]Valor Transacionado'!F383/'[2]Valor Transacionado'!F383</f>
        <v>1.7796034159146622E-8</v>
      </c>
      <c r="G383">
        <f>'[3]Valor Transacionado'!G383/'[2]Valor Transacionado'!G383</f>
        <v>1.899475595726922E-7</v>
      </c>
      <c r="H383">
        <f>'[3]Valor Transacionado'!H383/'[2]Valor Transacionado'!H383</f>
        <v>5.2220576623880998E-6</v>
      </c>
      <c r="I383">
        <f>'[3]Valor Transacionado'!I383/'[2]Valor Transacionado'!I383</f>
        <v>3.3586093706830486E-8</v>
      </c>
      <c r="J383">
        <f>'[3]Valor Transacionado'!J383/'[2]Valor Transacionado'!J383</f>
        <v>0</v>
      </c>
      <c r="K383">
        <f>'[3]Valor Transacionado'!K383/'[2]Valor Transacionado'!K383</f>
        <v>0</v>
      </c>
      <c r="L383">
        <f>'[3]Valor Transacionado'!L383/'[2]Valor Transacionado'!L383</f>
        <v>5.9325349660181692E-6</v>
      </c>
    </row>
    <row r="384" spans="1:12" x14ac:dyDescent="0.25">
      <c r="A384" s="3" t="s">
        <v>25</v>
      </c>
      <c r="B384">
        <f>'[3]Valor Transacionado'!B384/'[2]Valor Transacionado'!B384</f>
        <v>1.3048432043346076E-4</v>
      </c>
      <c r="C384">
        <f>'[3]Valor Transacionado'!C384/'[2]Valor Transacionado'!C384</f>
        <v>0</v>
      </c>
      <c r="D384">
        <f>'[3]Valor Transacionado'!D384/'[2]Valor Transacionado'!D384</f>
        <v>0</v>
      </c>
      <c r="E384">
        <f>'[3]Valor Transacionado'!E384/'[2]Valor Transacionado'!E384</f>
        <v>0</v>
      </c>
      <c r="F384">
        <f>'[3]Valor Transacionado'!F384/'[2]Valor Transacionado'!F384</f>
        <v>1.7015527673959297E-8</v>
      </c>
      <c r="G384">
        <f>'[3]Valor Transacionado'!G384/'[2]Valor Transacionado'!G384</f>
        <v>4.9376031680295466E-6</v>
      </c>
      <c r="H384">
        <f>'[3]Valor Transacionado'!H384/'[2]Valor Transacionado'!H384</f>
        <v>9.1112315131545958E-6</v>
      </c>
      <c r="I384">
        <f>'[3]Valor Transacionado'!I384/'[2]Valor Transacionado'!I384</f>
        <v>1.1458681359113388E-5</v>
      </c>
      <c r="J384">
        <f>'[3]Valor Transacionado'!J384/'[2]Valor Transacionado'!J384</f>
        <v>0</v>
      </c>
      <c r="K384">
        <f>'[3]Valor Transacionado'!K384/'[2]Valor Transacionado'!K384</f>
        <v>0</v>
      </c>
      <c r="L384">
        <f>'[3]Valor Transacionado'!L384/'[2]Valor Transacionado'!L384</f>
        <v>1.5600885200143226E-4</v>
      </c>
    </row>
    <row r="385" spans="1:12" x14ac:dyDescent="0.25">
      <c r="A385" s="3" t="s">
        <v>26</v>
      </c>
      <c r="B385">
        <f>'[3]Valor Transacionado'!B385/'[2]Valor Transacionado'!B385</f>
        <v>3.2073856313069093E-6</v>
      </c>
      <c r="C385">
        <f>'[3]Valor Transacionado'!C385/'[2]Valor Transacionado'!C385</f>
        <v>0</v>
      </c>
      <c r="D385">
        <f>'[3]Valor Transacionado'!D385/'[2]Valor Transacionado'!D385</f>
        <v>0</v>
      </c>
      <c r="E385">
        <f>'[3]Valor Transacionado'!E385/'[2]Valor Transacionado'!E385</f>
        <v>0</v>
      </c>
      <c r="F385">
        <f>'[3]Valor Transacionado'!F385/'[2]Valor Transacionado'!F385</f>
        <v>1.5782765094551268E-8</v>
      </c>
      <c r="G385">
        <f>'[3]Valor Transacionado'!G385/'[2]Valor Transacionado'!G385</f>
        <v>6.6671301631889671E-8</v>
      </c>
      <c r="H385">
        <f>'[3]Valor Transacionado'!H385/'[2]Valor Transacionado'!H385</f>
        <v>2.8991896371892724E-5</v>
      </c>
      <c r="I385">
        <f>'[3]Valor Transacionado'!I385/'[2]Valor Transacionado'!I385</f>
        <v>1.7707608366788968E-5</v>
      </c>
      <c r="J385">
        <f>'[3]Valor Transacionado'!J385/'[2]Valor Transacionado'!J385</f>
        <v>0</v>
      </c>
      <c r="K385">
        <f>'[3]Valor Transacionado'!K385/'[2]Valor Transacionado'!K385</f>
        <v>0</v>
      </c>
      <c r="L385">
        <f>'[3]Valor Transacionado'!L385/'[2]Valor Transacionado'!L385</f>
        <v>4.9989344436715042E-5</v>
      </c>
    </row>
    <row r="386" spans="1:12" x14ac:dyDescent="0.25">
      <c r="A386" s="3" t="s">
        <v>27</v>
      </c>
      <c r="B386">
        <f>'[3]Valor Transacionado'!B386/'[2]Valor Transacionado'!B386</f>
        <v>2.2672288544846707E-5</v>
      </c>
      <c r="C386">
        <f>'[3]Valor Transacionado'!C386/'[2]Valor Transacionado'!C386</f>
        <v>0</v>
      </c>
      <c r="D386">
        <f>'[3]Valor Transacionado'!D386/'[2]Valor Transacionado'!D386</f>
        <v>0</v>
      </c>
      <c r="E386">
        <f>'[3]Valor Transacionado'!E386/'[2]Valor Transacionado'!E386</f>
        <v>0</v>
      </c>
      <c r="F386">
        <f>'[3]Valor Transacionado'!F386/'[2]Valor Transacionado'!F386</f>
        <v>1.4316847478181833E-6</v>
      </c>
      <c r="G386">
        <f>'[3]Valor Transacionado'!G386/'[2]Valor Transacionado'!G386</f>
        <v>1.3142618265342542E-4</v>
      </c>
      <c r="H386">
        <f>'[3]Valor Transacionado'!H386/'[2]Valor Transacionado'!H386</f>
        <v>1.671669824396079E-5</v>
      </c>
      <c r="I386">
        <f>'[3]Valor Transacionado'!I386/'[2]Valor Transacionado'!I386</f>
        <v>1.3276318053661377E-6</v>
      </c>
      <c r="J386">
        <f>'[3]Valor Transacionado'!J386/'[2]Valor Transacionado'!J386</f>
        <v>0</v>
      </c>
      <c r="K386">
        <f>'[3]Valor Transacionado'!K386/'[2]Valor Transacionado'!K386</f>
        <v>0</v>
      </c>
      <c r="L386">
        <f>'[3]Valor Transacionado'!L386/'[2]Valor Transacionado'!L386</f>
        <v>1.7357448599541724E-4</v>
      </c>
    </row>
    <row r="387" spans="1:12" x14ac:dyDescent="0.25">
      <c r="A387" s="3" t="s">
        <v>28</v>
      </c>
      <c r="B387">
        <f>'[3]Valor Transacionado'!B387/'[2]Valor Transacionado'!B387</f>
        <v>2.7618721405244819E-4</v>
      </c>
      <c r="C387">
        <f>'[3]Valor Transacionado'!C387/'[2]Valor Transacionado'!C387</f>
        <v>0</v>
      </c>
      <c r="D387">
        <f>'[3]Valor Transacionado'!D387/'[2]Valor Transacionado'!D387</f>
        <v>2.418913603298789E-7</v>
      </c>
      <c r="E387">
        <f>'[3]Valor Transacionado'!E387/'[2]Valor Transacionado'!E387</f>
        <v>0</v>
      </c>
      <c r="F387">
        <f>'[3]Valor Transacionado'!F387/'[2]Valor Transacionado'!F387</f>
        <v>2.1386643611711752E-5</v>
      </c>
      <c r="G387">
        <f>'[3]Valor Transacionado'!G387/'[2]Valor Transacionado'!G387</f>
        <v>2.1467730211624281E-4</v>
      </c>
      <c r="H387">
        <f>'[3]Valor Transacionado'!H387/'[2]Valor Transacionado'!H387</f>
        <v>4.8646629161161334E-4</v>
      </c>
      <c r="I387">
        <f>'[3]Valor Transacionado'!I387/'[2]Valor Transacionado'!I387</f>
        <v>1.2309638645249029E-4</v>
      </c>
      <c r="J387">
        <f>'[3]Valor Transacionado'!J387/'[2]Valor Transacionado'!J387</f>
        <v>0</v>
      </c>
      <c r="K387">
        <f>'[3]Valor Transacionado'!K387/'[2]Valor Transacionado'!K387</f>
        <v>0</v>
      </c>
      <c r="L387">
        <f>'[3]Valor Transacionado'!L387/'[2]Valor Transacionado'!L387</f>
        <v>1.1220557292048361E-3</v>
      </c>
    </row>
    <row r="388" spans="1:12" x14ac:dyDescent="0.25">
      <c r="A388" s="3" t="s">
        <v>29</v>
      </c>
      <c r="B388">
        <f>'[3]Valor Transacionado'!B388/'[2]Valor Transacionado'!B388</f>
        <v>4.2618353038887267E-6</v>
      </c>
      <c r="C388">
        <f>'[3]Valor Transacionado'!C388/'[2]Valor Transacionado'!C388</f>
        <v>0</v>
      </c>
      <c r="D388">
        <f>'[3]Valor Transacionado'!D388/'[2]Valor Transacionado'!D388</f>
        <v>3.7639378164174034E-9</v>
      </c>
      <c r="E388">
        <f>'[3]Valor Transacionado'!E388/'[2]Valor Transacionado'!E388</f>
        <v>0</v>
      </c>
      <c r="F388">
        <f>'[3]Valor Transacionado'!F388/'[2]Valor Transacionado'!F388</f>
        <v>8.9838484781001431E-8</v>
      </c>
      <c r="G388">
        <f>'[3]Valor Transacionado'!G388/'[2]Valor Transacionado'!G388</f>
        <v>9.6844442292199315E-6</v>
      </c>
      <c r="H388">
        <f>'[3]Valor Transacionado'!H388/'[2]Valor Transacionado'!H388</f>
        <v>1.0339794919042627E-5</v>
      </c>
      <c r="I388">
        <f>'[3]Valor Transacionado'!I388/'[2]Valor Transacionado'!I388</f>
        <v>6.6820302994544751E-6</v>
      </c>
      <c r="J388">
        <f>'[3]Valor Transacionado'!J388/'[2]Valor Transacionado'!J388</f>
        <v>0</v>
      </c>
      <c r="K388">
        <f>'[3]Valor Transacionado'!K388/'[2]Valor Transacionado'!K388</f>
        <v>0</v>
      </c>
      <c r="L388">
        <f>'[3]Valor Transacionado'!L388/'[2]Valor Transacionado'!L388</f>
        <v>3.1061707174203175E-5</v>
      </c>
    </row>
    <row r="389" spans="1:12" x14ac:dyDescent="0.25">
      <c r="A389" s="3" t="s">
        <v>30</v>
      </c>
      <c r="B389">
        <f>'[3]Valor Transacionado'!B389/'[2]Valor Transacionado'!B389</f>
        <v>2.272487182599517E-5</v>
      </c>
      <c r="C389">
        <f>'[3]Valor Transacionado'!C389/'[2]Valor Transacionado'!C389</f>
        <v>0</v>
      </c>
      <c r="D389">
        <f>'[3]Valor Transacionado'!D389/'[2]Valor Transacionado'!D389</f>
        <v>0</v>
      </c>
      <c r="E389">
        <f>'[3]Valor Transacionado'!E389/'[2]Valor Transacionado'!E389</f>
        <v>0</v>
      </c>
      <c r="F389">
        <f>'[3]Valor Transacionado'!F389/'[2]Valor Transacionado'!F389</f>
        <v>1.88900076102852E-6</v>
      </c>
      <c r="G389">
        <f>'[3]Valor Transacionado'!G389/'[2]Valor Transacionado'!G389</f>
        <v>5.0207720911629823E-8</v>
      </c>
      <c r="H389">
        <f>'[3]Valor Transacionado'!H389/'[2]Valor Transacionado'!H389</f>
        <v>1.6072844828017241E-4</v>
      </c>
      <c r="I389">
        <f>'[3]Valor Transacionado'!I389/'[2]Valor Transacionado'!I389</f>
        <v>3.5005608875339126E-5</v>
      </c>
      <c r="J389">
        <f>'[3]Valor Transacionado'!J389/'[2]Valor Transacionado'!J389</f>
        <v>0</v>
      </c>
      <c r="K389">
        <f>'[3]Valor Transacionado'!K389/'[2]Valor Transacionado'!K389</f>
        <v>0</v>
      </c>
      <c r="L389">
        <f>'[3]Valor Transacionado'!L389/'[2]Valor Transacionado'!L389</f>
        <v>2.2039813746344686E-4</v>
      </c>
    </row>
    <row r="390" spans="1:12" x14ac:dyDescent="0.25">
      <c r="A390" s="3" t="s">
        <v>31</v>
      </c>
      <c r="B390">
        <f>'[3]Valor Transacionado'!B390/'[2]Valor Transacionado'!B390</f>
        <v>1.7298527411214773E-4</v>
      </c>
      <c r="C390">
        <f>'[3]Valor Transacionado'!C390/'[2]Valor Transacionado'!C390</f>
        <v>0</v>
      </c>
      <c r="D390">
        <f>'[3]Valor Transacionado'!D390/'[2]Valor Transacionado'!D390</f>
        <v>2.0546042990133758E-8</v>
      </c>
      <c r="E390">
        <f>'[3]Valor Transacionado'!E390/'[2]Valor Transacionado'!E390</f>
        <v>0</v>
      </c>
      <c r="F390">
        <f>'[3]Valor Transacionado'!F390/'[2]Valor Transacionado'!F390</f>
        <v>1.2705259632754538E-6</v>
      </c>
      <c r="G390">
        <f>'[3]Valor Transacionado'!G390/'[2]Valor Transacionado'!G390</f>
        <v>6.5155684474843507E-6</v>
      </c>
      <c r="H390">
        <f>'[3]Valor Transacionado'!H390/'[2]Valor Transacionado'!H390</f>
        <v>1.8589383744816069E-5</v>
      </c>
      <c r="I390">
        <f>'[3]Valor Transacionado'!I390/'[2]Valor Transacionado'!I390</f>
        <v>4.1609165447993189E-6</v>
      </c>
      <c r="J390">
        <f>'[3]Valor Transacionado'!J390/'[2]Valor Transacionado'!J390</f>
        <v>0</v>
      </c>
      <c r="K390">
        <f>'[3]Valor Transacionado'!K390/'[2]Valor Transacionado'!K390</f>
        <v>0</v>
      </c>
      <c r="L390">
        <f>'[3]Valor Transacionado'!L390/'[2]Valor Transacionado'!L390</f>
        <v>2.0354221485551304E-4</v>
      </c>
    </row>
    <row r="391" spans="1:12" x14ac:dyDescent="0.25">
      <c r="A391" s="3" t="s">
        <v>32</v>
      </c>
      <c r="B391">
        <f>'[3]Valor Transacionado'!B391/'[2]Valor Transacionado'!B391</f>
        <v>2.7588594341213459E-7</v>
      </c>
      <c r="C391">
        <f>'[3]Valor Transacionado'!C391/'[2]Valor Transacionado'!C391</f>
        <v>0</v>
      </c>
      <c r="D391">
        <f>'[3]Valor Transacionado'!D391/'[2]Valor Transacionado'!D391</f>
        <v>0</v>
      </c>
      <c r="E391">
        <f>'[3]Valor Transacionado'!E391/'[2]Valor Transacionado'!E391</f>
        <v>0</v>
      </c>
      <c r="F391">
        <f>'[3]Valor Transacionado'!F391/'[2]Valor Transacionado'!F391</f>
        <v>0</v>
      </c>
      <c r="G391">
        <f>'[3]Valor Transacionado'!G391/'[2]Valor Transacionado'!G391</f>
        <v>6.41328319417477E-8</v>
      </c>
      <c r="H391">
        <f>'[3]Valor Transacionado'!H391/'[2]Valor Transacionado'!H391</f>
        <v>2.4897038394662151E-6</v>
      </c>
      <c r="I391">
        <f>'[3]Valor Transacionado'!I391/'[2]Valor Transacionado'!I391</f>
        <v>1.1330474050854948E-7</v>
      </c>
      <c r="J391">
        <f>'[3]Valor Transacionado'!J391/'[2]Valor Transacionado'!J391</f>
        <v>0</v>
      </c>
      <c r="K391">
        <f>'[3]Valor Transacionado'!K391/'[2]Valor Transacionado'!K391</f>
        <v>0</v>
      </c>
      <c r="L391">
        <f>'[3]Valor Transacionado'!L391/'[2]Valor Transacionado'!L391</f>
        <v>2.9430273553286469E-6</v>
      </c>
    </row>
    <row r="392" spans="1:12" x14ac:dyDescent="0.25">
      <c r="A392" s="3" t="s">
        <v>33</v>
      </c>
      <c r="B392">
        <f>'[3]Valor Transacionado'!B392/'[2]Valor Transacionado'!B392</f>
        <v>2.4314843775306226E-7</v>
      </c>
      <c r="C392">
        <f>'[3]Valor Transacionado'!C392/'[2]Valor Transacionado'!C392</f>
        <v>0</v>
      </c>
      <c r="D392">
        <f>'[3]Valor Transacionado'!D392/'[2]Valor Transacionado'!D392</f>
        <v>0</v>
      </c>
      <c r="E392">
        <f>'[3]Valor Transacionado'!E392/'[2]Valor Transacionado'!E392</f>
        <v>0</v>
      </c>
      <c r="F392">
        <f>'[3]Valor Transacionado'!F392/'[2]Valor Transacionado'!F392</f>
        <v>2.4314843775306223E-12</v>
      </c>
      <c r="G392">
        <f>'[3]Valor Transacionado'!G392/'[2]Valor Transacionado'!G392</f>
        <v>0</v>
      </c>
      <c r="H392">
        <f>'[3]Valor Transacionado'!H392/'[2]Valor Transacionado'!H392</f>
        <v>2.1226858615842333E-9</v>
      </c>
      <c r="I392">
        <f>'[3]Valor Transacionado'!I392/'[2]Valor Transacionado'!I392</f>
        <v>0</v>
      </c>
      <c r="J392">
        <f>'[3]Valor Transacionado'!J392/'[2]Valor Transacionado'!J392</f>
        <v>0</v>
      </c>
      <c r="K392">
        <f>'[3]Valor Transacionado'!K392/'[2]Valor Transacionado'!K392</f>
        <v>0</v>
      </c>
      <c r="L392">
        <f>'[3]Valor Transacionado'!L392/'[2]Valor Transacionado'!L392</f>
        <v>2.4527355509902403E-7</v>
      </c>
    </row>
    <row r="393" spans="1:12" x14ac:dyDescent="0.25">
      <c r="A393" s="3" t="s">
        <v>34</v>
      </c>
      <c r="B393">
        <f>'[3]Valor Transacionado'!B393/'[2]Valor Transacionado'!B393</f>
        <v>5.3610097001108423E-7</v>
      </c>
      <c r="C393">
        <f>'[3]Valor Transacionado'!C393/'[2]Valor Transacionado'!C393</f>
        <v>0</v>
      </c>
      <c r="D393">
        <f>'[3]Valor Transacionado'!D393/'[2]Valor Transacionado'!D393</f>
        <v>0</v>
      </c>
      <c r="E393">
        <f>'[3]Valor Transacionado'!E393/'[2]Valor Transacionado'!E393</f>
        <v>0</v>
      </c>
      <c r="F393">
        <f>'[3]Valor Transacionado'!F393/'[2]Valor Transacionado'!F393</f>
        <v>9.2882703221669773E-10</v>
      </c>
      <c r="G393">
        <f>'[3]Valor Transacionado'!G393/'[2]Valor Transacionado'!G393</f>
        <v>2.1319255022188497E-8</v>
      </c>
      <c r="H393">
        <f>'[3]Valor Transacionado'!H393/'[2]Valor Transacionado'!H393</f>
        <v>1.0872965950378785E-6</v>
      </c>
      <c r="I393">
        <f>'[3]Valor Transacionado'!I393/'[2]Valor Transacionado'!I393</f>
        <v>2.2824587000317703E-7</v>
      </c>
      <c r="J393">
        <f>'[3]Valor Transacionado'!J393/'[2]Valor Transacionado'!J393</f>
        <v>0</v>
      </c>
      <c r="K393">
        <f>'[3]Valor Transacionado'!K393/'[2]Valor Transacionado'!K393</f>
        <v>0</v>
      </c>
      <c r="L393">
        <f>'[3]Valor Transacionado'!L393/'[2]Valor Transacionado'!L393</f>
        <v>1.8738915171065453E-6</v>
      </c>
    </row>
    <row r="394" spans="1:12" x14ac:dyDescent="0.25">
      <c r="A394" s="3" t="s">
        <v>35</v>
      </c>
      <c r="B394">
        <f>'[3]Valor Transacionado'!B394/'[2]Valor Transacionado'!B394</f>
        <v>3.2124212354527751E-6</v>
      </c>
      <c r="C394">
        <f>'[3]Valor Transacionado'!C394/'[2]Valor Transacionado'!C394</f>
        <v>0</v>
      </c>
      <c r="D394">
        <f>'[3]Valor Transacionado'!D394/'[2]Valor Transacionado'!D394</f>
        <v>5.6887008496706441E-8</v>
      </c>
      <c r="E394">
        <f>'[3]Valor Transacionado'!E394/'[2]Valor Transacionado'!E394</f>
        <v>0</v>
      </c>
      <c r="F394">
        <f>'[3]Valor Transacionado'!F394/'[2]Valor Transacionado'!F394</f>
        <v>2.2977527367664381E-9</v>
      </c>
      <c r="G394">
        <f>'[3]Valor Transacionado'!G394/'[2]Valor Transacionado'!G394</f>
        <v>9.8256283696012453E-9</v>
      </c>
      <c r="H394">
        <f>'[3]Valor Transacionado'!H394/'[2]Valor Transacionado'!H394</f>
        <v>1.7595266494093918E-6</v>
      </c>
      <c r="I394">
        <f>'[3]Valor Transacionado'!I394/'[2]Valor Transacionado'!I394</f>
        <v>5.6786831340352187E-7</v>
      </c>
      <c r="J394">
        <f>'[3]Valor Transacionado'!J394/'[2]Valor Transacionado'!J394</f>
        <v>0</v>
      </c>
      <c r="K394">
        <f>'[3]Valor Transacionado'!K394/'[2]Valor Transacionado'!K394</f>
        <v>0</v>
      </c>
      <c r="L394">
        <f>'[3]Valor Transacionado'!L394/'[2]Valor Transacionado'!L394</f>
        <v>5.6088265878687623E-6</v>
      </c>
    </row>
    <row r="395" spans="1:12" x14ac:dyDescent="0.25">
      <c r="A395" s="3" t="s">
        <v>38</v>
      </c>
      <c r="B395">
        <f>'[3]Valor Transacionado'!B395/'[2]Valor Transacionado'!B395</f>
        <v>2.6602967833937645E-6</v>
      </c>
      <c r="C395">
        <f>'[3]Valor Transacionado'!C395/'[2]Valor Transacionado'!C395</f>
        <v>0</v>
      </c>
      <c r="D395">
        <f>'[3]Valor Transacionado'!D395/'[2]Valor Transacionado'!D395</f>
        <v>2.2661434398585402E-8</v>
      </c>
      <c r="E395">
        <f>'[3]Valor Transacionado'!E395/'[2]Valor Transacionado'!E395</f>
        <v>0</v>
      </c>
      <c r="F395">
        <f>'[3]Valor Transacionado'!F395/'[2]Valor Transacionado'!F395</f>
        <v>2.2369656273281725E-9</v>
      </c>
      <c r="G395">
        <f>'[3]Valor Transacionado'!G395/'[2]Valor Transacionado'!G395</f>
        <v>4.8786049989072068E-4</v>
      </c>
      <c r="H395">
        <f>'[3]Valor Transacionado'!H395/'[2]Valor Transacionado'!H395</f>
        <v>2.4072060060209789E-6</v>
      </c>
      <c r="I395">
        <f>'[3]Valor Transacionado'!I395/'[2]Valor Transacionado'!I395</f>
        <v>1.6716455095523027E-8</v>
      </c>
      <c r="J395">
        <f>'[3]Valor Transacionado'!J395/'[2]Valor Transacionado'!J395</f>
        <v>0</v>
      </c>
      <c r="K395">
        <f>'[3]Valor Transacionado'!K395/'[2]Valor Transacionado'!K395</f>
        <v>0</v>
      </c>
      <c r="L395">
        <f>'[3]Valor Transacionado'!L395/'[2]Valor Transacionado'!L395</f>
        <v>4.9296961753525677E-4</v>
      </c>
    </row>
    <row r="396" spans="1:12" x14ac:dyDescent="0.25">
      <c r="A396" s="3" t="s">
        <v>9</v>
      </c>
      <c r="B396">
        <f>'[3]Valor Transacionado'!B396/'[2]Valor Transacionado'!B396</f>
        <v>7.1466618953966443E-4</v>
      </c>
      <c r="C396">
        <f>'[3]Valor Transacionado'!C396/'[2]Valor Transacionado'!C396</f>
        <v>0</v>
      </c>
      <c r="D396">
        <f>'[3]Valor Transacionado'!D396/'[2]Valor Transacionado'!D396</f>
        <v>3.4574978403172185E-7</v>
      </c>
      <c r="E396">
        <f>'[3]Valor Transacionado'!E396/'[2]Valor Transacionado'!E396</f>
        <v>0</v>
      </c>
      <c r="F396">
        <f>'[3]Valor Transacionado'!F396/'[2]Valor Transacionado'!F396</f>
        <v>2.613015110782054E-5</v>
      </c>
      <c r="G396">
        <f>'[3]Valor Transacionado'!G396/'[2]Valor Transacionado'!G396</f>
        <v>8.566028111172319E-4</v>
      </c>
      <c r="H396">
        <f>'[3]Valor Transacionado'!H396/'[2]Valor Transacionado'!H396</f>
        <v>7.6097233603020242E-4</v>
      </c>
      <c r="I396">
        <f>'[3]Valor Transacionado'!I396/'[2]Valor Transacionado'!I396</f>
        <v>2.0497648183974003E-4</v>
      </c>
      <c r="J396">
        <f>'[3]Valor Transacionado'!J396/'[2]Valor Transacionado'!J396</f>
        <v>0</v>
      </c>
      <c r="K396">
        <f>'[3]Valor Transacionado'!K396/'[2]Valor Transacionado'!K396</f>
        <v>0</v>
      </c>
      <c r="L396">
        <f>'[3]Valor Transacionado'!L396/'[2]Valor Transacionado'!L396</f>
        <v>2.5636937194186914E-3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'[3]Valor Transacionado'!B401/'[2]Valor Transacionado'!B401</f>
        <v>7.6498010413128633E-6</v>
      </c>
      <c r="C401">
        <f>'[3]Valor Transacionado'!C401/'[2]Valor Transacionado'!C401</f>
        <v>0</v>
      </c>
      <c r="D401">
        <f>'[3]Valor Transacionado'!D401/'[2]Valor Transacionado'!D401</f>
        <v>0</v>
      </c>
      <c r="E401">
        <f>'[3]Valor Transacionado'!E401/'[2]Valor Transacionado'!E401</f>
        <v>0</v>
      </c>
      <c r="F401">
        <f>'[3]Valor Transacionado'!F401/'[2]Valor Transacionado'!F401</f>
        <v>4.8269134102610017E-10</v>
      </c>
      <c r="G401">
        <f>'[3]Valor Transacionado'!G401/'[2]Valor Transacionado'!G401</f>
        <v>7.3432263330865925E-8</v>
      </c>
      <c r="H401">
        <f>'[3]Valor Transacionado'!H401/'[2]Valor Transacionado'!H401</f>
        <v>4.3605855584136652E-6</v>
      </c>
      <c r="I401">
        <f>'[3]Valor Transacionado'!I401/'[2]Valor Transacionado'!I401</f>
        <v>1.0348978166993463E-6</v>
      </c>
      <c r="J401">
        <f>'[3]Valor Transacionado'!J401/'[2]Valor Transacionado'!J401</f>
        <v>0</v>
      </c>
      <c r="K401">
        <f>'[3]Valor Transacionado'!K401/'[2]Valor Transacionado'!K401</f>
        <v>0</v>
      </c>
      <c r="L401">
        <f>'[3]Valor Transacionado'!L401/'[2]Valor Transacionado'!L401</f>
        <v>1.3119199371097767E-5</v>
      </c>
    </row>
    <row r="402" spans="1:12" x14ac:dyDescent="0.25">
      <c r="A402" s="3" t="s">
        <v>11</v>
      </c>
      <c r="B402">
        <f>'[3]Valor Transacionado'!B402/'[2]Valor Transacionado'!B402</f>
        <v>0</v>
      </c>
      <c r="C402">
        <f>'[3]Valor Transacionado'!C402/'[2]Valor Transacionado'!C402</f>
        <v>0</v>
      </c>
      <c r="D402">
        <f>'[3]Valor Transacionado'!D402/'[2]Valor Transacionado'!D402</f>
        <v>0</v>
      </c>
      <c r="E402">
        <f>'[3]Valor Transacionado'!E402/'[2]Valor Transacionado'!E402</f>
        <v>0</v>
      </c>
      <c r="F402">
        <f>'[3]Valor Transacionado'!F402/'[2]Valor Transacionado'!F402</f>
        <v>0</v>
      </c>
      <c r="G402">
        <f>'[3]Valor Transacionado'!G402/'[2]Valor Transacionado'!G402</f>
        <v>0</v>
      </c>
      <c r="H402">
        <f>'[3]Valor Transacionado'!H402/'[2]Valor Transacionado'!H402</f>
        <v>0</v>
      </c>
      <c r="I402">
        <f>'[3]Valor Transacionado'!I402/'[2]Valor Transacionado'!I402</f>
        <v>0</v>
      </c>
      <c r="J402">
        <f>'[3]Valor Transacionado'!J402/'[2]Valor Transacionado'!J402</f>
        <v>0</v>
      </c>
      <c r="K402">
        <f>'[3]Valor Transacionado'!K402/'[2]Valor Transacionado'!K402</f>
        <v>0</v>
      </c>
      <c r="L402">
        <f>'[3]Valor Transacionado'!L402/'[2]Valor Transacionado'!L402</f>
        <v>0</v>
      </c>
    </row>
    <row r="403" spans="1:12" x14ac:dyDescent="0.25">
      <c r="A403" s="3" t="s">
        <v>12</v>
      </c>
      <c r="B403">
        <f>'[3]Valor Transacionado'!B403/'[2]Valor Transacionado'!B403</f>
        <v>4.9198021781228926E-5</v>
      </c>
      <c r="C403">
        <f>'[3]Valor Transacionado'!C403/'[2]Valor Transacionado'!C403</f>
        <v>0</v>
      </c>
      <c r="D403">
        <f>'[3]Valor Transacionado'!D403/'[2]Valor Transacionado'!D403</f>
        <v>0</v>
      </c>
      <c r="E403">
        <f>'[3]Valor Transacionado'!E403/'[2]Valor Transacionado'!E403</f>
        <v>0</v>
      </c>
      <c r="F403">
        <f>'[3]Valor Transacionado'!F403/'[2]Valor Transacionado'!F403</f>
        <v>5.2818057735316724E-10</v>
      </c>
      <c r="G403">
        <f>'[3]Valor Transacionado'!G403/'[2]Valor Transacionado'!G403</f>
        <v>1.6953585661118286E-6</v>
      </c>
      <c r="H403">
        <f>'[3]Valor Transacionado'!H403/'[2]Valor Transacionado'!H403</f>
        <v>6.986679171575245E-6</v>
      </c>
      <c r="I403">
        <f>'[3]Valor Transacionado'!I403/'[2]Valor Transacionado'!I403</f>
        <v>1.7000565933524962E-6</v>
      </c>
      <c r="J403">
        <f>'[3]Valor Transacionado'!J403/'[2]Valor Transacionado'!J403</f>
        <v>0</v>
      </c>
      <c r="K403">
        <f>'[3]Valor Transacionado'!K403/'[2]Valor Transacionado'!K403</f>
        <v>0</v>
      </c>
      <c r="L403">
        <f>'[3]Valor Transacionado'!L403/'[2]Valor Transacionado'!L403</f>
        <v>5.9580644292845857E-5</v>
      </c>
    </row>
    <row r="404" spans="1:12" x14ac:dyDescent="0.25">
      <c r="A404" s="3" t="s">
        <v>13</v>
      </c>
      <c r="B404">
        <f>'[3]Valor Transacionado'!B404/'[2]Valor Transacionado'!B404</f>
        <v>6.2471884555838713E-9</v>
      </c>
      <c r="C404">
        <f>'[3]Valor Transacionado'!C404/'[2]Valor Transacionado'!C404</f>
        <v>0</v>
      </c>
      <c r="D404">
        <f>'[3]Valor Transacionado'!D404/'[2]Valor Transacionado'!D404</f>
        <v>0</v>
      </c>
      <c r="E404">
        <f>'[3]Valor Transacionado'!E404/'[2]Valor Transacionado'!E404</f>
        <v>0</v>
      </c>
      <c r="F404">
        <f>'[3]Valor Transacionado'!F404/'[2]Valor Transacionado'!F404</f>
        <v>0</v>
      </c>
      <c r="G404">
        <f>'[3]Valor Transacionado'!G404/'[2]Valor Transacionado'!G404</f>
        <v>0</v>
      </c>
      <c r="H404">
        <f>'[3]Valor Transacionado'!H404/'[2]Valor Transacionado'!H404</f>
        <v>1.8271509924705256E-9</v>
      </c>
      <c r="I404">
        <f>'[3]Valor Transacionado'!I404/'[2]Valor Transacionado'!I404</f>
        <v>3.0326157551378019E-11</v>
      </c>
      <c r="J404">
        <f>'[3]Valor Transacionado'!J404/'[2]Valor Transacionado'!J404</f>
        <v>0</v>
      </c>
      <c r="K404">
        <f>'[3]Valor Transacionado'!K404/'[2]Valor Transacionado'!K404</f>
        <v>0</v>
      </c>
      <c r="L404">
        <f>'[3]Valor Transacionado'!L404/'[2]Valor Transacionado'!L404</f>
        <v>8.1046656056057746E-9</v>
      </c>
    </row>
    <row r="405" spans="1:12" x14ac:dyDescent="0.25">
      <c r="A405" s="3" t="s">
        <v>14</v>
      </c>
      <c r="B405">
        <f>'[3]Valor Transacionado'!B405/'[2]Valor Transacionado'!B405</f>
        <v>9.9972705547913578E-8</v>
      </c>
      <c r="C405">
        <f>'[3]Valor Transacionado'!C405/'[2]Valor Transacionado'!C405</f>
        <v>0</v>
      </c>
      <c r="D405">
        <f>'[3]Valor Transacionado'!D405/'[2]Valor Transacionado'!D405</f>
        <v>0</v>
      </c>
      <c r="E405">
        <f>'[3]Valor Transacionado'!E405/'[2]Valor Transacionado'!E405</f>
        <v>0</v>
      </c>
      <c r="F405">
        <f>'[3]Valor Transacionado'!F405/'[2]Valor Transacionado'!F405</f>
        <v>5.3727842461858051E-9</v>
      </c>
      <c r="G405">
        <f>'[3]Valor Transacionado'!G405/'[2]Valor Transacionado'!G405</f>
        <v>2.688919302888851E-9</v>
      </c>
      <c r="H405">
        <f>'[3]Valor Transacionado'!H405/'[2]Valor Transacionado'!H405</f>
        <v>2.2423160893488903E-7</v>
      </c>
      <c r="I405">
        <f>'[3]Valor Transacionado'!I405/'[2]Valor Transacionado'!I405</f>
        <v>2.0060753220236558E-8</v>
      </c>
      <c r="J405">
        <f>'[3]Valor Transacionado'!J405/'[2]Valor Transacionado'!J405</f>
        <v>0</v>
      </c>
      <c r="K405">
        <f>'[3]Valor Transacionado'!K405/'[2]Valor Transacionado'!K405</f>
        <v>0</v>
      </c>
      <c r="L405">
        <f>'[3]Valor Transacionado'!L405/'[2]Valor Transacionado'!L405</f>
        <v>3.5232677125211387E-7</v>
      </c>
    </row>
    <row r="406" spans="1:12" x14ac:dyDescent="0.25">
      <c r="A406" s="3" t="s">
        <v>15</v>
      </c>
      <c r="B406">
        <f>'[3]Valor Transacionado'!B406/'[2]Valor Transacionado'!B406</f>
        <v>8.6288026952854255E-8</v>
      </c>
      <c r="C406">
        <f>'[3]Valor Transacionado'!C406/'[2]Valor Transacionado'!C406</f>
        <v>0</v>
      </c>
      <c r="D406">
        <f>'[3]Valor Transacionado'!D406/'[2]Valor Transacionado'!D406</f>
        <v>0</v>
      </c>
      <c r="E406">
        <f>'[3]Valor Transacionado'!E406/'[2]Valor Transacionado'!E406</f>
        <v>0</v>
      </c>
      <c r="F406">
        <f>'[3]Valor Transacionado'!F406/'[2]Valor Transacionado'!F406</f>
        <v>0</v>
      </c>
      <c r="G406">
        <f>'[3]Valor Transacionado'!G406/'[2]Valor Transacionado'!G406</f>
        <v>5.5016704157791619E-9</v>
      </c>
      <c r="H406">
        <f>'[3]Valor Transacionado'!H406/'[2]Valor Transacionado'!H406</f>
        <v>4.1852624600697618E-8</v>
      </c>
      <c r="I406">
        <f>'[3]Valor Transacionado'!I406/'[2]Valor Transacionado'!I406</f>
        <v>2.4589459414575677E-9</v>
      </c>
      <c r="J406">
        <f>'[3]Valor Transacionado'!J406/'[2]Valor Transacionado'!J406</f>
        <v>0</v>
      </c>
      <c r="K406">
        <f>'[3]Valor Transacionado'!K406/'[2]Valor Transacionado'!K406</f>
        <v>0</v>
      </c>
      <c r="L406">
        <f>'[3]Valor Transacionado'!L406/'[2]Valor Transacionado'!L406</f>
        <v>1.3610126791078861E-7</v>
      </c>
    </row>
    <row r="407" spans="1:12" x14ac:dyDescent="0.25">
      <c r="A407" s="3" t="s">
        <v>16</v>
      </c>
      <c r="B407">
        <f>'[3]Valor Transacionado'!B407/'[2]Valor Transacionado'!B407</f>
        <v>1.1066520326457029E-8</v>
      </c>
      <c r="C407">
        <f>'[3]Valor Transacionado'!C407/'[2]Valor Transacionado'!C407</f>
        <v>0</v>
      </c>
      <c r="D407">
        <f>'[3]Valor Transacionado'!D407/'[2]Valor Transacionado'!D407</f>
        <v>0</v>
      </c>
      <c r="E407">
        <f>'[3]Valor Transacionado'!E407/'[2]Valor Transacionado'!E407</f>
        <v>0</v>
      </c>
      <c r="F407">
        <f>'[3]Valor Transacionado'!F407/'[2]Valor Transacionado'!F407</f>
        <v>0</v>
      </c>
      <c r="G407">
        <f>'[3]Valor Transacionado'!G407/'[2]Valor Transacionado'!G407</f>
        <v>0</v>
      </c>
      <c r="H407">
        <f>'[3]Valor Transacionado'!H407/'[2]Valor Transacionado'!H407</f>
        <v>1.9542681362067187E-8</v>
      </c>
      <c r="I407">
        <f>'[3]Valor Transacionado'!I407/'[2]Valor Transacionado'!I407</f>
        <v>3.2726978357528779E-9</v>
      </c>
      <c r="J407">
        <f>'[3]Valor Transacionado'!J407/'[2]Valor Transacionado'!J407</f>
        <v>0</v>
      </c>
      <c r="K407">
        <f>'[3]Valor Transacionado'!K407/'[2]Valor Transacionado'!K407</f>
        <v>0</v>
      </c>
      <c r="L407">
        <f>'[3]Valor Transacionado'!L407/'[2]Valor Transacionado'!L407</f>
        <v>3.3881899524277094E-8</v>
      </c>
    </row>
    <row r="408" spans="1:12" x14ac:dyDescent="0.25">
      <c r="A408" s="3" t="s">
        <v>41</v>
      </c>
      <c r="B408">
        <f>'[3]Valor Transacionado'!B408/'[2]Valor Transacionado'!B408</f>
        <v>0</v>
      </c>
      <c r="C408">
        <f>'[3]Valor Transacionado'!C408/'[2]Valor Transacionado'!C408</f>
        <v>0</v>
      </c>
      <c r="D408">
        <f>'[3]Valor Transacionado'!D408/'[2]Valor Transacionado'!D408</f>
        <v>0</v>
      </c>
      <c r="E408">
        <f>'[3]Valor Transacionado'!E408/'[2]Valor Transacionado'!E408</f>
        <v>0</v>
      </c>
      <c r="F408">
        <f>'[3]Valor Transacionado'!F408/'[2]Valor Transacionado'!F408</f>
        <v>3.9499820210669872E-9</v>
      </c>
      <c r="G408">
        <f>'[3]Valor Transacionado'!G408/'[2]Valor Transacionado'!G408</f>
        <v>1.0384181781551024E-8</v>
      </c>
      <c r="H408">
        <f>'[3]Valor Transacionado'!H408/'[2]Valor Transacionado'!H408</f>
        <v>1.5971776310392423E-9</v>
      </c>
      <c r="I408">
        <f>'[3]Valor Transacionado'!I408/'[2]Valor Transacionado'!I408</f>
        <v>3.6391389061653622E-10</v>
      </c>
      <c r="J408">
        <f>'[3]Valor Transacionado'!J408/'[2]Valor Transacionado'!J408</f>
        <v>0</v>
      </c>
      <c r="K408">
        <f>'[3]Valor Transacionado'!K408/'[2]Valor Transacionado'!K408</f>
        <v>0</v>
      </c>
      <c r="L408">
        <f>'[3]Valor Transacionado'!L408/'[2]Valor Transacionado'!L408</f>
        <v>1.6295255324273789E-8</v>
      </c>
    </row>
    <row r="409" spans="1:12" x14ac:dyDescent="0.25">
      <c r="A409" s="3" t="s">
        <v>17</v>
      </c>
      <c r="B409">
        <f>'[3]Valor Transacionado'!B409/'[2]Valor Transacionado'!B409</f>
        <v>0</v>
      </c>
      <c r="C409">
        <f>'[3]Valor Transacionado'!C409/'[2]Valor Transacionado'!C409</f>
        <v>0</v>
      </c>
      <c r="D409">
        <f>'[3]Valor Transacionado'!D409/'[2]Valor Transacionado'!D409</f>
        <v>0</v>
      </c>
      <c r="E409">
        <f>'[3]Valor Transacionado'!E409/'[2]Valor Transacionado'!E409</f>
        <v>0</v>
      </c>
      <c r="F409">
        <f>'[3]Valor Transacionado'!F409/'[2]Valor Transacionado'!F409</f>
        <v>0</v>
      </c>
      <c r="G409">
        <f>'[3]Valor Transacionado'!G409/'[2]Valor Transacionado'!G409</f>
        <v>0</v>
      </c>
      <c r="H409">
        <f>'[3]Valor Transacionado'!H409/'[2]Valor Transacionado'!H409</f>
        <v>1.1928288636875354E-9</v>
      </c>
      <c r="I409">
        <f>'[3]Valor Transacionado'!I409/'[2]Valor Transacionado'!I409</f>
        <v>0</v>
      </c>
      <c r="J409">
        <f>'[3]Valor Transacionado'!J409/'[2]Valor Transacionado'!J409</f>
        <v>0</v>
      </c>
      <c r="K409">
        <f>'[3]Valor Transacionado'!K409/'[2]Valor Transacionado'!K409</f>
        <v>0</v>
      </c>
      <c r="L409">
        <f>'[3]Valor Transacionado'!L409/'[2]Valor Transacionado'!L409</f>
        <v>1.1928288636875354E-9</v>
      </c>
    </row>
    <row r="410" spans="1:12" x14ac:dyDescent="0.25">
      <c r="A410" s="3" t="s">
        <v>18</v>
      </c>
      <c r="B410">
        <f>'[3]Valor Transacionado'!B410/'[2]Valor Transacionado'!B410</f>
        <v>1.0141067085180811E-6</v>
      </c>
      <c r="C410">
        <f>'[3]Valor Transacionado'!C410/'[2]Valor Transacionado'!C410</f>
        <v>0</v>
      </c>
      <c r="D410">
        <f>'[3]Valor Transacionado'!D410/'[2]Valor Transacionado'!D410</f>
        <v>0</v>
      </c>
      <c r="E410">
        <f>'[3]Valor Transacionado'!E410/'[2]Valor Transacionado'!E410</f>
        <v>0</v>
      </c>
      <c r="F410">
        <f>'[3]Valor Transacionado'!F410/'[2]Valor Transacionado'!F410</f>
        <v>9.1130103441890937E-9</v>
      </c>
      <c r="G410">
        <f>'[3]Valor Transacionado'!G410/'[2]Valor Transacionado'!G410</f>
        <v>4.9669191709565301E-8</v>
      </c>
      <c r="H410">
        <f>'[3]Valor Transacionado'!H410/'[2]Valor Transacionado'!H410</f>
        <v>1.1070816532110139E-6</v>
      </c>
      <c r="I410">
        <f>'[3]Valor Transacionado'!I410/'[2]Valor Transacionado'!I410</f>
        <v>8.6510418774897708E-8</v>
      </c>
      <c r="J410">
        <f>'[3]Valor Transacionado'!J410/'[2]Valor Transacionado'!J410</f>
        <v>0</v>
      </c>
      <c r="K410">
        <f>'[3]Valor Transacionado'!K410/'[2]Valor Transacionado'!K410</f>
        <v>0</v>
      </c>
      <c r="L410">
        <f>'[3]Valor Transacionado'!L410/'[2]Valor Transacionado'!L410</f>
        <v>2.2664809825577471E-6</v>
      </c>
    </row>
    <row r="411" spans="1:12" x14ac:dyDescent="0.25">
      <c r="A411" s="3" t="s">
        <v>19</v>
      </c>
      <c r="B411">
        <f>'[3]Valor Transacionado'!B411/'[2]Valor Transacionado'!B411</f>
        <v>2.5574579370834229E-6</v>
      </c>
      <c r="C411">
        <f>'[3]Valor Transacionado'!C411/'[2]Valor Transacionado'!C411</f>
        <v>0</v>
      </c>
      <c r="D411">
        <f>'[3]Valor Transacionado'!D411/'[2]Valor Transacionado'!D411</f>
        <v>0</v>
      </c>
      <c r="E411">
        <f>'[3]Valor Transacionado'!E411/'[2]Valor Transacionado'!E411</f>
        <v>0</v>
      </c>
      <c r="F411">
        <f>'[3]Valor Transacionado'!F411/'[2]Valor Transacionado'!F411</f>
        <v>0</v>
      </c>
      <c r="G411">
        <f>'[3]Valor Transacionado'!G411/'[2]Valor Transacionado'!G411</f>
        <v>7.4855065555984749E-9</v>
      </c>
      <c r="H411">
        <f>'[3]Valor Transacionado'!H411/'[2]Valor Transacionado'!H411</f>
        <v>3.0250342157499572E-9</v>
      </c>
      <c r="I411">
        <f>'[3]Valor Transacionado'!I411/'[2]Valor Transacionado'!I411</f>
        <v>5.8984376437430253E-9</v>
      </c>
      <c r="J411">
        <f>'[3]Valor Transacionado'!J411/'[2]Valor Transacionado'!J411</f>
        <v>0</v>
      </c>
      <c r="K411">
        <f>'[3]Valor Transacionado'!K411/'[2]Valor Transacionado'!K411</f>
        <v>0</v>
      </c>
      <c r="L411">
        <f>'[3]Valor Transacionado'!L411/'[2]Valor Transacionado'!L411</f>
        <v>2.5738669154985144E-6</v>
      </c>
    </row>
    <row r="412" spans="1:12" x14ac:dyDescent="0.25">
      <c r="A412" s="3" t="s">
        <v>20</v>
      </c>
      <c r="B412">
        <f>'[3]Valor Transacionado'!B412/'[2]Valor Transacionado'!B412</f>
        <v>0</v>
      </c>
      <c r="C412">
        <f>'[3]Valor Transacionado'!C412/'[2]Valor Transacionado'!C412</f>
        <v>0</v>
      </c>
      <c r="D412">
        <f>'[3]Valor Transacionado'!D412/'[2]Valor Transacionado'!D412</f>
        <v>0</v>
      </c>
      <c r="E412">
        <f>'[3]Valor Transacionado'!E412/'[2]Valor Transacionado'!E412</f>
        <v>0</v>
      </c>
      <c r="F412">
        <f>'[3]Valor Transacionado'!F412/'[2]Valor Transacionado'!F412</f>
        <v>0</v>
      </c>
      <c r="G412">
        <f>'[3]Valor Transacionado'!G412/'[2]Valor Transacionado'!G412</f>
        <v>0</v>
      </c>
      <c r="H412">
        <f>'[3]Valor Transacionado'!H412/'[2]Valor Transacionado'!H412</f>
        <v>1.2144362509428922E-7</v>
      </c>
      <c r="I412">
        <f>'[3]Valor Transacionado'!I412/'[2]Valor Transacionado'!I412</f>
        <v>3.6254921352672419E-8</v>
      </c>
      <c r="J412">
        <f>'[3]Valor Transacionado'!J412/'[2]Valor Transacionado'!J412</f>
        <v>0</v>
      </c>
      <c r="K412">
        <f>'[3]Valor Transacionado'!K412/'[2]Valor Transacionado'!K412</f>
        <v>0</v>
      </c>
      <c r="L412">
        <f>'[3]Valor Transacionado'!L412/'[2]Valor Transacionado'!L412</f>
        <v>1.5769854644696167E-7</v>
      </c>
    </row>
    <row r="413" spans="1:12" x14ac:dyDescent="0.25">
      <c r="A413" s="3" t="s">
        <v>21</v>
      </c>
      <c r="B413">
        <f>'[3]Valor Transacionado'!B413/'[2]Valor Transacionado'!B413</f>
        <v>1.1359673182787019E-8</v>
      </c>
      <c r="C413">
        <f>'[3]Valor Transacionado'!C413/'[2]Valor Transacionado'!C413</f>
        <v>0</v>
      </c>
      <c r="D413">
        <f>'[3]Valor Transacionado'!D413/'[2]Valor Transacionado'!D413</f>
        <v>0</v>
      </c>
      <c r="E413">
        <f>'[3]Valor Transacionado'!E413/'[2]Valor Transacionado'!E413</f>
        <v>0</v>
      </c>
      <c r="F413">
        <f>'[3]Valor Transacionado'!F413/'[2]Valor Transacionado'!F413</f>
        <v>0</v>
      </c>
      <c r="G413">
        <f>'[3]Valor Transacionado'!G413/'[2]Valor Transacionado'!G413</f>
        <v>5.1465763826504856E-7</v>
      </c>
      <c r="H413">
        <f>'[3]Valor Transacionado'!H413/'[2]Valor Transacionado'!H413</f>
        <v>3.4594008247179361E-6</v>
      </c>
      <c r="I413">
        <f>'[3]Valor Transacionado'!I413/'[2]Valor Transacionado'!I413</f>
        <v>2.7255634099300993E-8</v>
      </c>
      <c r="J413">
        <f>'[3]Valor Transacionado'!J413/'[2]Valor Transacionado'!J413</f>
        <v>0</v>
      </c>
      <c r="K413">
        <f>'[3]Valor Transacionado'!K413/'[2]Valor Transacionado'!K413</f>
        <v>0</v>
      </c>
      <c r="L413">
        <f>'[3]Valor Transacionado'!L413/'[2]Valor Transacionado'!L413</f>
        <v>4.0126737702650723E-6</v>
      </c>
    </row>
    <row r="414" spans="1:12" x14ac:dyDescent="0.25">
      <c r="A414" s="3" t="s">
        <v>22</v>
      </c>
      <c r="B414">
        <f>'[3]Valor Transacionado'!B414/'[2]Valor Transacionado'!B414</f>
        <v>1.8616141433478708E-6</v>
      </c>
      <c r="C414">
        <f>'[3]Valor Transacionado'!C414/'[2]Valor Transacionado'!C414</f>
        <v>0</v>
      </c>
      <c r="D414">
        <f>'[3]Valor Transacionado'!D414/'[2]Valor Transacionado'!D414</f>
        <v>0</v>
      </c>
      <c r="E414">
        <f>'[3]Valor Transacionado'!E414/'[2]Valor Transacionado'!E414</f>
        <v>0</v>
      </c>
      <c r="F414">
        <f>'[3]Valor Transacionado'!F414/'[2]Valor Transacionado'!F414</f>
        <v>4.296205653111886E-9</v>
      </c>
      <c r="G414">
        <f>'[3]Valor Transacionado'!G414/'[2]Valor Transacionado'!G414</f>
        <v>1.7741307603515331E-7</v>
      </c>
      <c r="H414">
        <f>'[3]Valor Transacionado'!H414/'[2]Valor Transacionado'!H414</f>
        <v>1.0823557260874573E-6</v>
      </c>
      <c r="I414">
        <f>'[3]Valor Transacionado'!I414/'[2]Valor Transacionado'!I414</f>
        <v>7.6802510306742435E-7</v>
      </c>
      <c r="J414">
        <f>'[3]Valor Transacionado'!J414/'[2]Valor Transacionado'!J414</f>
        <v>0</v>
      </c>
      <c r="K414">
        <f>'[3]Valor Transacionado'!K414/'[2]Valor Transacionado'!K414</f>
        <v>0</v>
      </c>
      <c r="L414">
        <f>'[3]Valor Transacionado'!L414/'[2]Valor Transacionado'!L414</f>
        <v>3.893704254191017E-6</v>
      </c>
    </row>
    <row r="415" spans="1:12" x14ac:dyDescent="0.25">
      <c r="A415" s="3" t="s">
        <v>23</v>
      </c>
      <c r="B415">
        <f>'[3]Valor Transacionado'!B415/'[2]Valor Transacionado'!B415</f>
        <v>6.9674346974290995E-8</v>
      </c>
      <c r="C415">
        <f>'[3]Valor Transacionado'!C415/'[2]Valor Transacionado'!C415</f>
        <v>0</v>
      </c>
      <c r="D415">
        <f>'[3]Valor Transacionado'!D415/'[2]Valor Transacionado'!D415</f>
        <v>0</v>
      </c>
      <c r="E415">
        <f>'[3]Valor Transacionado'!E415/'[2]Valor Transacionado'!E415</f>
        <v>0</v>
      </c>
      <c r="F415">
        <f>'[3]Valor Transacionado'!F415/'[2]Valor Transacionado'!F415</f>
        <v>9.2873857501095191E-9</v>
      </c>
      <c r="G415">
        <f>'[3]Valor Transacionado'!G415/'[2]Valor Transacionado'!G415</f>
        <v>1.3998048889756905E-8</v>
      </c>
      <c r="H415">
        <f>'[3]Valor Transacionado'!H415/'[2]Valor Transacionado'!H415</f>
        <v>3.5883425922668044E-8</v>
      </c>
      <c r="I415">
        <f>'[3]Valor Transacionado'!I415/'[2]Valor Transacionado'!I415</f>
        <v>8.3144215286694735E-10</v>
      </c>
      <c r="J415">
        <f>'[3]Valor Transacionado'!J415/'[2]Valor Transacionado'!J415</f>
        <v>0</v>
      </c>
      <c r="K415">
        <f>'[3]Valor Transacionado'!K415/'[2]Valor Transacionado'!K415</f>
        <v>0</v>
      </c>
      <c r="L415">
        <f>'[3]Valor Transacionado'!L415/'[2]Valor Transacionado'!L415</f>
        <v>1.2967464968969239E-7</v>
      </c>
    </row>
    <row r="416" spans="1:12" x14ac:dyDescent="0.25">
      <c r="A416" s="3" t="s">
        <v>24</v>
      </c>
      <c r="B416">
        <f>'[3]Valor Transacionado'!B416/'[2]Valor Transacionado'!B416</f>
        <v>7.8870501533766793E-7</v>
      </c>
      <c r="C416">
        <f>'[3]Valor Transacionado'!C416/'[2]Valor Transacionado'!C416</f>
        <v>0</v>
      </c>
      <c r="D416">
        <f>'[3]Valor Transacionado'!D416/'[2]Valor Transacionado'!D416</f>
        <v>0</v>
      </c>
      <c r="E416">
        <f>'[3]Valor Transacionado'!E416/'[2]Valor Transacionado'!E416</f>
        <v>0</v>
      </c>
      <c r="F416">
        <f>'[3]Valor Transacionado'!F416/'[2]Valor Transacionado'!F416</f>
        <v>1.4751148468949457E-8</v>
      </c>
      <c r="G416">
        <f>'[3]Valor Transacionado'!G416/'[2]Valor Transacionado'!G416</f>
        <v>1.0092671592088402E-6</v>
      </c>
      <c r="H416">
        <f>'[3]Valor Transacionado'!H416/'[2]Valor Transacionado'!H416</f>
        <v>8.2356619703287501E-6</v>
      </c>
      <c r="I416">
        <f>'[3]Valor Transacionado'!I416/'[2]Valor Transacionado'!I416</f>
        <v>4.4352005418890354E-8</v>
      </c>
      <c r="J416">
        <f>'[3]Valor Transacionado'!J416/'[2]Valor Transacionado'!J416</f>
        <v>0</v>
      </c>
      <c r="K416">
        <f>'[3]Valor Transacionado'!K416/'[2]Valor Transacionado'!K416</f>
        <v>0</v>
      </c>
      <c r="L416">
        <f>'[3]Valor Transacionado'!L416/'[2]Valor Transacionado'!L416</f>
        <v>1.0092737298763098E-5</v>
      </c>
    </row>
    <row r="417" spans="1:12" x14ac:dyDescent="0.25">
      <c r="A417" s="3" t="s">
        <v>25</v>
      </c>
      <c r="B417">
        <f>'[3]Valor Transacionado'!B417/'[2]Valor Transacionado'!B417</f>
        <v>2.0917276621706379E-4</v>
      </c>
      <c r="C417">
        <f>'[3]Valor Transacionado'!C417/'[2]Valor Transacionado'!C417</f>
        <v>0</v>
      </c>
      <c r="D417">
        <f>'[3]Valor Transacionado'!D417/'[2]Valor Transacionado'!D417</f>
        <v>0</v>
      </c>
      <c r="E417">
        <f>'[3]Valor Transacionado'!E417/'[2]Valor Transacionado'!E417</f>
        <v>0</v>
      </c>
      <c r="F417">
        <f>'[3]Valor Transacionado'!F417/'[2]Valor Transacionado'!F417</f>
        <v>2.1978377249402029E-7</v>
      </c>
      <c r="G417">
        <f>'[3]Valor Transacionado'!G417/'[2]Valor Transacionado'!G417</f>
        <v>2.8942501341298431E-6</v>
      </c>
      <c r="H417">
        <f>'[3]Valor Transacionado'!H417/'[2]Valor Transacionado'!H417</f>
        <v>1.474759272697656E-5</v>
      </c>
      <c r="I417">
        <f>'[3]Valor Transacionado'!I417/'[2]Valor Transacionado'!I417</f>
        <v>1.5882346998953203E-5</v>
      </c>
      <c r="J417">
        <f>'[3]Valor Transacionado'!J417/'[2]Valor Transacionado'!J417</f>
        <v>0</v>
      </c>
      <c r="K417">
        <f>'[3]Valor Transacionado'!K417/'[2]Valor Transacionado'!K417</f>
        <v>0</v>
      </c>
      <c r="L417">
        <f>'[3]Valor Transacionado'!L417/'[2]Valor Transacionado'!L417</f>
        <v>2.4291673984961745E-4</v>
      </c>
    </row>
    <row r="418" spans="1:12" x14ac:dyDescent="0.25">
      <c r="A418" s="3" t="s">
        <v>26</v>
      </c>
      <c r="B418">
        <f>'[3]Valor Transacionado'!B418/'[2]Valor Transacionado'!B418</f>
        <v>4.6760433036226919E-6</v>
      </c>
      <c r="C418">
        <f>'[3]Valor Transacionado'!C418/'[2]Valor Transacionado'!C418</f>
        <v>0</v>
      </c>
      <c r="D418">
        <f>'[3]Valor Transacionado'!D418/'[2]Valor Transacionado'!D418</f>
        <v>0</v>
      </c>
      <c r="E418">
        <f>'[3]Valor Transacionado'!E418/'[2]Valor Transacionado'!E418</f>
        <v>0</v>
      </c>
      <c r="F418">
        <f>'[3]Valor Transacionado'!F418/'[2]Valor Transacionado'!F418</f>
        <v>1.166419834819877E-7</v>
      </c>
      <c r="G418">
        <f>'[3]Valor Transacionado'!G418/'[2]Valor Transacionado'!G418</f>
        <v>2.2544970959653609E-8</v>
      </c>
      <c r="H418">
        <f>'[3]Valor Transacionado'!H418/'[2]Valor Transacionado'!H418</f>
        <v>2.1198941929555898E-5</v>
      </c>
      <c r="I418">
        <f>'[3]Valor Transacionado'!I418/'[2]Valor Transacionado'!I418</f>
        <v>1.0927573454096001E-5</v>
      </c>
      <c r="J418">
        <f>'[3]Valor Transacionado'!J418/'[2]Valor Transacionado'!J418</f>
        <v>0</v>
      </c>
      <c r="K418">
        <f>'[3]Valor Transacionado'!K418/'[2]Valor Transacionado'!K418</f>
        <v>0</v>
      </c>
      <c r="L418">
        <f>'[3]Valor Transacionado'!L418/'[2]Valor Transacionado'!L418</f>
        <v>3.6941745641716236E-5</v>
      </c>
    </row>
    <row r="419" spans="1:12" x14ac:dyDescent="0.25">
      <c r="A419" s="3" t="s">
        <v>27</v>
      </c>
      <c r="B419">
        <f>'[3]Valor Transacionado'!B419/'[2]Valor Transacionado'!B419</f>
        <v>2.7437133625066187E-5</v>
      </c>
      <c r="C419">
        <f>'[3]Valor Transacionado'!C419/'[2]Valor Transacionado'!C419</f>
        <v>0</v>
      </c>
      <c r="D419">
        <f>'[3]Valor Transacionado'!D419/'[2]Valor Transacionado'!D419</f>
        <v>3.0897300185262303E-8</v>
      </c>
      <c r="E419">
        <f>'[3]Valor Transacionado'!E419/'[2]Valor Transacionado'!E419</f>
        <v>0</v>
      </c>
      <c r="F419">
        <f>'[3]Valor Transacionado'!F419/'[2]Valor Transacionado'!F419</f>
        <v>8.9356781379074129E-7</v>
      </c>
      <c r="G419">
        <f>'[3]Valor Transacionado'!G419/'[2]Valor Transacionado'!G419</f>
        <v>2.955598004927838E-4</v>
      </c>
      <c r="H419">
        <f>'[3]Valor Transacionado'!H419/'[2]Valor Transacionado'!H419</f>
        <v>2.231449216226313E-5</v>
      </c>
      <c r="I419">
        <f>'[3]Valor Transacionado'!I419/'[2]Valor Transacionado'!I419</f>
        <v>1.38724985974942E-6</v>
      </c>
      <c r="J419">
        <f>'[3]Valor Transacionado'!J419/'[2]Valor Transacionado'!J419</f>
        <v>0</v>
      </c>
      <c r="K419">
        <f>'[3]Valor Transacionado'!K419/'[2]Valor Transacionado'!K419</f>
        <v>0</v>
      </c>
      <c r="L419">
        <f>'[3]Valor Transacionado'!L419/'[2]Valor Transacionado'!L419</f>
        <v>3.4762314125383857E-4</v>
      </c>
    </row>
    <row r="420" spans="1:12" x14ac:dyDescent="0.25">
      <c r="A420" s="3" t="s">
        <v>28</v>
      </c>
      <c r="B420">
        <f>'[3]Valor Transacionado'!B420/'[2]Valor Transacionado'!B420</f>
        <v>3.2686660489218174E-4</v>
      </c>
      <c r="C420">
        <f>'[3]Valor Transacionado'!C420/'[2]Valor Transacionado'!C420</f>
        <v>0</v>
      </c>
      <c r="D420">
        <f>'[3]Valor Transacionado'!D420/'[2]Valor Transacionado'!D420</f>
        <v>3.3164180462227816E-7</v>
      </c>
      <c r="E420">
        <f>'[3]Valor Transacionado'!E420/'[2]Valor Transacionado'!E420</f>
        <v>0</v>
      </c>
      <c r="F420">
        <f>'[3]Valor Transacionado'!F420/'[2]Valor Transacionado'!F420</f>
        <v>2.5256248222197215E-5</v>
      </c>
      <c r="G420">
        <f>'[3]Valor Transacionado'!G420/'[2]Valor Transacionado'!G420</f>
        <v>7.1747014747527787E-4</v>
      </c>
      <c r="H420">
        <f>'[3]Valor Transacionado'!H420/'[2]Valor Transacionado'!H420</f>
        <v>4.7535453372969525E-4</v>
      </c>
      <c r="I420">
        <f>'[3]Valor Transacionado'!I420/'[2]Valor Transacionado'!I420</f>
        <v>1.0082144877366366E-4</v>
      </c>
      <c r="J420">
        <f>'[3]Valor Transacionado'!J420/'[2]Valor Transacionado'!J420</f>
        <v>0</v>
      </c>
      <c r="K420">
        <f>'[3]Valor Transacionado'!K420/'[2]Valor Transacionado'!K420</f>
        <v>0</v>
      </c>
      <c r="L420">
        <f>'[3]Valor Transacionado'!L420/'[2]Valor Transacionado'!L420</f>
        <v>1.6461006248976377E-3</v>
      </c>
    </row>
    <row r="421" spans="1:12" x14ac:dyDescent="0.25">
      <c r="A421" s="3" t="s">
        <v>29</v>
      </c>
      <c r="B421">
        <f>'[3]Valor Transacionado'!B421/'[2]Valor Transacionado'!B421</f>
        <v>5.7110295716148958E-6</v>
      </c>
      <c r="C421">
        <f>'[3]Valor Transacionado'!C421/'[2]Valor Transacionado'!C421</f>
        <v>0</v>
      </c>
      <c r="D421">
        <f>'[3]Valor Transacionado'!D421/'[2]Valor Transacionado'!D421</f>
        <v>2.4235654243142937E-9</v>
      </c>
      <c r="E421">
        <f>'[3]Valor Transacionado'!E421/'[2]Valor Transacionado'!E421</f>
        <v>0</v>
      </c>
      <c r="F421">
        <f>'[3]Valor Transacionado'!F421/'[2]Valor Transacionado'!F421</f>
        <v>9.4701008493565726E-8</v>
      </c>
      <c r="G421">
        <f>'[3]Valor Transacionado'!G421/'[2]Valor Transacionado'!G421</f>
        <v>1.3792199986657744E-5</v>
      </c>
      <c r="H421">
        <f>'[3]Valor Transacionado'!H421/'[2]Valor Transacionado'!H421</f>
        <v>1.0551051463477483E-5</v>
      </c>
      <c r="I421">
        <f>'[3]Valor Transacionado'!I421/'[2]Valor Transacionado'!I421</f>
        <v>8.1490327741034396E-6</v>
      </c>
      <c r="J421">
        <f>'[3]Valor Transacionado'!J421/'[2]Valor Transacionado'!J421</f>
        <v>0</v>
      </c>
      <c r="K421">
        <f>'[3]Valor Transacionado'!K421/'[2]Valor Transacionado'!K421</f>
        <v>0</v>
      </c>
      <c r="L421">
        <f>'[3]Valor Transacionado'!L421/'[2]Valor Transacionado'!L421</f>
        <v>3.8300438369771441E-5</v>
      </c>
    </row>
    <row r="422" spans="1:12" x14ac:dyDescent="0.25">
      <c r="A422" s="3" t="s">
        <v>30</v>
      </c>
      <c r="B422">
        <f>'[3]Valor Transacionado'!B422/'[2]Valor Transacionado'!B422</f>
        <v>3.3197046435474119E-5</v>
      </c>
      <c r="C422">
        <f>'[3]Valor Transacionado'!C422/'[2]Valor Transacionado'!C422</f>
        <v>0</v>
      </c>
      <c r="D422">
        <f>'[3]Valor Transacionado'!D422/'[2]Valor Transacionado'!D422</f>
        <v>0</v>
      </c>
      <c r="E422">
        <f>'[3]Valor Transacionado'!E422/'[2]Valor Transacionado'!E422</f>
        <v>0</v>
      </c>
      <c r="F422">
        <f>'[3]Valor Transacionado'!F422/'[2]Valor Transacionado'!F422</f>
        <v>7.3718213724777447E-6</v>
      </c>
      <c r="G422">
        <f>'[3]Valor Transacionado'!G422/'[2]Valor Transacionado'!G422</f>
        <v>1.6477717705541247E-7</v>
      </c>
      <c r="H422">
        <f>'[3]Valor Transacionado'!H422/'[2]Valor Transacionado'!H422</f>
        <v>1.8030954503314399E-4</v>
      </c>
      <c r="I422">
        <f>'[3]Valor Transacionado'!I422/'[2]Valor Transacionado'!I422</f>
        <v>5.1602362948835433E-5</v>
      </c>
      <c r="J422">
        <f>'[3]Valor Transacionado'!J422/'[2]Valor Transacionado'!J422</f>
        <v>0</v>
      </c>
      <c r="K422">
        <f>'[3]Valor Transacionado'!K422/'[2]Valor Transacionado'!K422</f>
        <v>0</v>
      </c>
      <c r="L422">
        <f>'[3]Valor Transacionado'!L422/'[2]Valor Transacionado'!L422</f>
        <v>2.7264555296698672E-4</v>
      </c>
    </row>
    <row r="423" spans="1:12" x14ac:dyDescent="0.25">
      <c r="A423" s="3" t="s">
        <v>31</v>
      </c>
      <c r="B423">
        <f>'[3]Valor Transacionado'!B423/'[2]Valor Transacionado'!B423</f>
        <v>1.8353473947027249E-4</v>
      </c>
      <c r="C423">
        <f>'[3]Valor Transacionado'!C423/'[2]Valor Transacionado'!C423</f>
        <v>0</v>
      </c>
      <c r="D423">
        <f>'[3]Valor Transacionado'!D423/'[2]Valor Transacionado'!D423</f>
        <v>0</v>
      </c>
      <c r="E423">
        <f>'[3]Valor Transacionado'!E423/'[2]Valor Transacionado'!E423</f>
        <v>0</v>
      </c>
      <c r="F423">
        <f>'[3]Valor Transacionado'!F423/'[2]Valor Transacionado'!F423</f>
        <v>2.172040273583164E-6</v>
      </c>
      <c r="G423">
        <f>'[3]Valor Transacionado'!G423/'[2]Valor Transacionado'!G423</f>
        <v>8.0362043049335383E-7</v>
      </c>
      <c r="H423">
        <f>'[3]Valor Transacionado'!H423/'[2]Valor Transacionado'!H423</f>
        <v>1.8774236747153637E-5</v>
      </c>
      <c r="I423">
        <f>'[3]Valor Transacionado'!I423/'[2]Valor Transacionado'!I423</f>
        <v>5.1817521982302876E-6</v>
      </c>
      <c r="J423">
        <f>'[3]Valor Transacionado'!J423/'[2]Valor Transacionado'!J423</f>
        <v>0</v>
      </c>
      <c r="K423">
        <f>'[3]Valor Transacionado'!K423/'[2]Valor Transacionado'!K423</f>
        <v>0</v>
      </c>
      <c r="L423">
        <f>'[3]Valor Transacionado'!L423/'[2]Valor Transacionado'!L423</f>
        <v>2.1046638911973294E-4</v>
      </c>
    </row>
    <row r="424" spans="1:12" x14ac:dyDescent="0.25">
      <c r="A424" s="3" t="s">
        <v>32</v>
      </c>
      <c r="B424">
        <f>'[3]Valor Transacionado'!B424/'[2]Valor Transacionado'!B424</f>
        <v>2.9868738008311402E-8</v>
      </c>
      <c r="C424">
        <f>'[3]Valor Transacionado'!C424/'[2]Valor Transacionado'!C424</f>
        <v>0</v>
      </c>
      <c r="D424">
        <f>'[3]Valor Transacionado'!D424/'[2]Valor Transacionado'!D424</f>
        <v>0</v>
      </c>
      <c r="E424">
        <f>'[3]Valor Transacionado'!E424/'[2]Valor Transacionado'!E424</f>
        <v>0</v>
      </c>
      <c r="F424">
        <f>'[3]Valor Transacionado'!F424/'[2]Valor Transacionado'!F424</f>
        <v>1.2383181000146026E-10</v>
      </c>
      <c r="G424">
        <f>'[3]Valor Transacionado'!G424/'[2]Valor Transacionado'!G424</f>
        <v>8.3396933266289544E-9</v>
      </c>
      <c r="H424">
        <f>'[3]Valor Transacionado'!H424/'[2]Valor Transacionado'!H424</f>
        <v>4.4615236466436315E-6</v>
      </c>
      <c r="I424">
        <f>'[3]Valor Transacionado'!I424/'[2]Valor Transacionado'!I424</f>
        <v>1.4203255889187897E-7</v>
      </c>
      <c r="J424">
        <f>'[3]Valor Transacionado'!J424/'[2]Valor Transacionado'!J424</f>
        <v>0</v>
      </c>
      <c r="K424">
        <f>'[3]Valor Transacionado'!K424/'[2]Valor Transacionado'!K424</f>
        <v>0</v>
      </c>
      <c r="L424">
        <f>'[3]Valor Transacionado'!L424/'[2]Valor Transacionado'!L424</f>
        <v>4.6418884686804526E-6</v>
      </c>
    </row>
    <row r="425" spans="1:12" x14ac:dyDescent="0.25">
      <c r="A425" s="3" t="s">
        <v>33</v>
      </c>
      <c r="B425">
        <f>'[3]Valor Transacionado'!B425/'[2]Valor Transacionado'!B425</f>
        <v>0</v>
      </c>
      <c r="C425">
        <f>'[3]Valor Transacionado'!C425/'[2]Valor Transacionado'!C425</f>
        <v>0</v>
      </c>
      <c r="D425">
        <f>'[3]Valor Transacionado'!D425/'[2]Valor Transacionado'!D425</f>
        <v>0</v>
      </c>
      <c r="E425">
        <f>'[3]Valor Transacionado'!E425/'[2]Valor Transacionado'!E425</f>
        <v>0</v>
      </c>
      <c r="F425">
        <f>'[3]Valor Transacionado'!F425/'[2]Valor Transacionado'!F425</f>
        <v>0</v>
      </c>
      <c r="G425">
        <f>'[3]Valor Transacionado'!G425/'[2]Valor Transacionado'!G425</f>
        <v>0</v>
      </c>
      <c r="H425">
        <f>'[3]Valor Transacionado'!H425/'[2]Valor Transacionado'!H425</f>
        <v>6.8486572470195361E-10</v>
      </c>
      <c r="I425">
        <f>'[3]Valor Transacionado'!I425/'[2]Valor Transacionado'!I425</f>
        <v>5.8850435908244998E-8</v>
      </c>
      <c r="J425">
        <f>'[3]Valor Transacionado'!J425/'[2]Valor Transacionado'!J425</f>
        <v>0</v>
      </c>
      <c r="K425">
        <f>'[3]Valor Transacionado'!K425/'[2]Valor Transacionado'!K425</f>
        <v>0</v>
      </c>
      <c r="L425">
        <f>'[3]Valor Transacionado'!L425/'[2]Valor Transacionado'!L425</f>
        <v>5.9535301632946948E-8</v>
      </c>
    </row>
    <row r="426" spans="1:12" x14ac:dyDescent="0.25">
      <c r="A426" s="3" t="s">
        <v>34</v>
      </c>
      <c r="B426">
        <f>'[3]Valor Transacionado'!B426/'[2]Valor Transacionado'!B426</f>
        <v>1.2176053344070111E-6</v>
      </c>
      <c r="C426">
        <f>'[3]Valor Transacionado'!C426/'[2]Valor Transacionado'!C426</f>
        <v>0</v>
      </c>
      <c r="D426">
        <f>'[3]Valor Transacionado'!D426/'[2]Valor Transacionado'!D426</f>
        <v>0</v>
      </c>
      <c r="E426">
        <f>'[3]Valor Transacionado'!E426/'[2]Valor Transacionado'!E426</f>
        <v>0</v>
      </c>
      <c r="F426">
        <f>'[3]Valor Transacionado'!F426/'[2]Valor Transacionado'!F426</f>
        <v>4.2183685153966825E-8</v>
      </c>
      <c r="G426">
        <f>'[3]Valor Transacionado'!G426/'[2]Valor Transacionado'!G426</f>
        <v>1.4541392545885762E-8</v>
      </c>
      <c r="H426">
        <f>'[3]Valor Transacionado'!H426/'[2]Valor Transacionado'!H426</f>
        <v>6.5968490521512603E-7</v>
      </c>
      <c r="I426">
        <f>'[3]Valor Transacionado'!I426/'[2]Valor Transacionado'!I426</f>
        <v>5.7647245607394072E-7</v>
      </c>
      <c r="J426">
        <f>'[3]Valor Transacionado'!J426/'[2]Valor Transacionado'!J426</f>
        <v>0</v>
      </c>
      <c r="K426">
        <f>'[3]Valor Transacionado'!K426/'[2]Valor Transacionado'!K426</f>
        <v>0</v>
      </c>
      <c r="L426">
        <f>'[3]Valor Transacionado'!L426/'[2]Valor Transacionado'!L426</f>
        <v>2.5104877733959307E-6</v>
      </c>
    </row>
    <row r="427" spans="1:12" x14ac:dyDescent="0.25">
      <c r="A427" s="3" t="s">
        <v>35</v>
      </c>
      <c r="B427">
        <f>'[3]Valor Transacionado'!B427/'[2]Valor Transacionado'!B427</f>
        <v>5.6546456631874977E-6</v>
      </c>
      <c r="C427">
        <f>'[3]Valor Transacionado'!C427/'[2]Valor Transacionado'!C427</f>
        <v>0</v>
      </c>
      <c r="D427">
        <f>'[3]Valor Transacionado'!D427/'[2]Valor Transacionado'!D427</f>
        <v>1.5337201463629841E-7</v>
      </c>
      <c r="E427">
        <f>'[3]Valor Transacionado'!E427/'[2]Valor Transacionado'!E427</f>
        <v>0</v>
      </c>
      <c r="F427">
        <f>'[3]Valor Transacionado'!F427/'[2]Valor Transacionado'!F427</f>
        <v>5.0585547103576103E-7</v>
      </c>
      <c r="G427">
        <f>'[3]Valor Transacionado'!G427/'[2]Valor Transacionado'!G427</f>
        <v>2.8989279439321439E-8</v>
      </c>
      <c r="H427">
        <f>'[3]Valor Transacionado'!H427/'[2]Valor Transacionado'!H427</f>
        <v>1.256918143312781E-7</v>
      </c>
      <c r="I427">
        <f>'[3]Valor Transacionado'!I427/'[2]Valor Transacionado'!I427</f>
        <v>5.5908293189802136E-7</v>
      </c>
      <c r="J427">
        <f>'[3]Valor Transacionado'!J427/'[2]Valor Transacionado'!J427</f>
        <v>0</v>
      </c>
      <c r="K427">
        <f>'[3]Valor Transacionado'!K427/'[2]Valor Transacionado'!K427</f>
        <v>0</v>
      </c>
      <c r="L427">
        <f>'[3]Valor Transacionado'!L427/'[2]Valor Transacionado'!L427</f>
        <v>7.0276371745281782E-6</v>
      </c>
    </row>
    <row r="428" spans="1:12" x14ac:dyDescent="0.25">
      <c r="A428" s="3" t="s">
        <v>38</v>
      </c>
      <c r="B428">
        <f>'[3]Valor Transacionado'!B428/'[2]Valor Transacionado'!B428</f>
        <v>1.0108719183792673E-9</v>
      </c>
      <c r="C428">
        <f>'[3]Valor Transacionado'!C428/'[2]Valor Transacionado'!C428</f>
        <v>0</v>
      </c>
      <c r="D428">
        <f>'[3]Valor Transacionado'!D428/'[2]Valor Transacionado'!D428</f>
        <v>0</v>
      </c>
      <c r="E428">
        <f>'[3]Valor Transacionado'!E428/'[2]Valor Transacionado'!E428</f>
        <v>0</v>
      </c>
      <c r="F428">
        <f>'[3]Valor Transacionado'!F428/'[2]Valor Transacionado'!F428</f>
        <v>2.0217438367585348E-11</v>
      </c>
      <c r="G428">
        <f>'[3]Valor Transacionado'!G428/'[2]Valor Transacionado'!G428</f>
        <v>1.4707312008208945E-5</v>
      </c>
      <c r="H428">
        <f>'[3]Valor Transacionado'!H428/'[2]Valor Transacionado'!H428</f>
        <v>1.2054647626672764E-8</v>
      </c>
      <c r="I428">
        <f>'[3]Valor Transacionado'!I428/'[2]Valor Transacionado'!I428</f>
        <v>5.3628018859918102E-7</v>
      </c>
      <c r="J428">
        <f>'[3]Valor Transacionado'!J428/'[2]Valor Transacionado'!J428</f>
        <v>0</v>
      </c>
      <c r="K428">
        <f>'[3]Valor Transacionado'!K428/'[2]Valor Transacionado'!K428</f>
        <v>0</v>
      </c>
      <c r="L428">
        <f>'[3]Valor Transacionado'!L428/'[2]Valor Transacionado'!L428</f>
        <v>1.5256677933791548E-5</v>
      </c>
    </row>
    <row r="429" spans="1:12" x14ac:dyDescent="0.25">
      <c r="A429" s="3" t="s">
        <v>9</v>
      </c>
      <c r="B429">
        <f>'[3]Valor Transacionado'!B429/'[2]Valor Transacionado'!B429</f>
        <v>8.6085280921108578E-4</v>
      </c>
      <c r="C429">
        <f>'[3]Valor Transacionado'!C429/'[2]Valor Transacionado'!C429</f>
        <v>0</v>
      </c>
      <c r="D429">
        <f>'[3]Valor Transacionado'!D429/'[2]Valor Transacionado'!D429</f>
        <v>5.1833468486815319E-7</v>
      </c>
      <c r="E429">
        <f>'[3]Valor Transacionado'!E429/'[2]Valor Transacionado'!E429</f>
        <v>0</v>
      </c>
      <c r="F429">
        <f>'[3]Valor Transacionado'!F429/'[2]Valor Transacionado'!F429</f>
        <v>3.6720769040358529E-5</v>
      </c>
      <c r="G429">
        <f>'[3]Valor Transacionado'!G429/'[2]Valor Transacionado'!G429</f>
        <v>1.0490263792624853E-3</v>
      </c>
      <c r="H429">
        <f>'[3]Valor Transacionado'!H429/'[2]Valor Transacionado'!H429</f>
        <v>7.7419239473375864E-4</v>
      </c>
      <c r="I429">
        <f>'[3]Valor Transacionado'!I429/'[2]Valor Transacionado'!I429</f>
        <v>1.9955475458860995E-4</v>
      </c>
      <c r="J429">
        <f>'[3]Valor Transacionado'!J429/'[2]Valor Transacionado'!J429</f>
        <v>0</v>
      </c>
      <c r="K429">
        <f>'[3]Valor Transacionado'!K429/'[2]Valor Transacionado'!K429</f>
        <v>0</v>
      </c>
      <c r="L429">
        <f>'[3]Valor Transacionado'!L429/'[2]Valor Transacionado'!L429</f>
        <v>2.9208654415211668E-3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'[3]Valor Transacionado'!B434/'[2]Valor Transacionado'!B434</f>
        <v>1.0851240022607926E-6</v>
      </c>
      <c r="C434">
        <f>'[3]Valor Transacionado'!C434/'[2]Valor Transacionado'!C434</f>
        <v>0</v>
      </c>
      <c r="D434">
        <f>'[3]Valor Transacionado'!D434/'[2]Valor Transacionado'!D434</f>
        <v>0</v>
      </c>
      <c r="E434">
        <f>'[3]Valor Transacionado'!E434/'[2]Valor Transacionado'!E434</f>
        <v>0</v>
      </c>
      <c r="F434">
        <f>'[3]Valor Transacionado'!F434/'[2]Valor Transacionado'!F434</f>
        <v>4.1242601242444582E-9</v>
      </c>
      <c r="G434">
        <f>'[3]Valor Transacionado'!G434/'[2]Valor Transacionado'!G434</f>
        <v>1.528418796214216E-8</v>
      </c>
      <c r="H434">
        <f>'[3]Valor Transacionado'!H434/'[2]Valor Transacionado'!H434</f>
        <v>1.6644351544438084E-6</v>
      </c>
      <c r="I434">
        <f>'[3]Valor Transacionado'!I434/'[2]Valor Transacionado'!I434</f>
        <v>7.6658456765449455E-7</v>
      </c>
      <c r="J434">
        <f>'[3]Valor Transacionado'!J434/'[2]Valor Transacionado'!J434</f>
        <v>0</v>
      </c>
      <c r="K434">
        <f>'[3]Valor Transacionado'!K434/'[2]Valor Transacionado'!K434</f>
        <v>0</v>
      </c>
      <c r="L434">
        <f>'[3]Valor Transacionado'!L434/'[2]Valor Transacionado'!L434</f>
        <v>3.5355521724454824E-6</v>
      </c>
    </row>
    <row r="435" spans="1:12" x14ac:dyDescent="0.25">
      <c r="A435" s="3" t="s">
        <v>11</v>
      </c>
      <c r="B435">
        <f>'[3]Valor Transacionado'!B435/'[2]Valor Transacionado'!B435</f>
        <v>0</v>
      </c>
      <c r="C435">
        <f>'[3]Valor Transacionado'!C435/'[2]Valor Transacionado'!C435</f>
        <v>0</v>
      </c>
      <c r="D435">
        <f>'[3]Valor Transacionado'!D435/'[2]Valor Transacionado'!D435</f>
        <v>0</v>
      </c>
      <c r="E435">
        <f>'[3]Valor Transacionado'!E435/'[2]Valor Transacionado'!E435</f>
        <v>0</v>
      </c>
      <c r="F435">
        <f>'[3]Valor Transacionado'!F435/'[2]Valor Transacionado'!F435</f>
        <v>0</v>
      </c>
      <c r="G435">
        <f>'[3]Valor Transacionado'!G435/'[2]Valor Transacionado'!G435</f>
        <v>0</v>
      </c>
      <c r="H435">
        <f>'[3]Valor Transacionado'!H435/'[2]Valor Transacionado'!H435</f>
        <v>0</v>
      </c>
      <c r="I435">
        <f>'[3]Valor Transacionado'!I435/'[2]Valor Transacionado'!I435</f>
        <v>0</v>
      </c>
      <c r="J435">
        <f>'[3]Valor Transacionado'!J435/'[2]Valor Transacionado'!J435</f>
        <v>0</v>
      </c>
      <c r="K435">
        <f>'[3]Valor Transacionado'!K435/'[2]Valor Transacionado'!K435</f>
        <v>0</v>
      </c>
      <c r="L435">
        <f>'[3]Valor Transacionado'!L435/'[2]Valor Transacionado'!L435</f>
        <v>0</v>
      </c>
    </row>
    <row r="436" spans="1:12" x14ac:dyDescent="0.25">
      <c r="A436" s="3" t="s">
        <v>12</v>
      </c>
      <c r="B436">
        <f>'[3]Valor Transacionado'!B436/'[2]Valor Transacionado'!B436</f>
        <v>3.2863831300324578E-5</v>
      </c>
      <c r="C436">
        <f>'[3]Valor Transacionado'!C436/'[2]Valor Transacionado'!C436</f>
        <v>0</v>
      </c>
      <c r="D436">
        <f>'[3]Valor Transacionado'!D436/'[2]Valor Transacionado'!D436</f>
        <v>0</v>
      </c>
      <c r="E436">
        <f>'[3]Valor Transacionado'!E436/'[2]Valor Transacionado'!E436</f>
        <v>0</v>
      </c>
      <c r="F436">
        <f>'[3]Valor Transacionado'!F436/'[2]Valor Transacionado'!F436</f>
        <v>1.8473540924117452E-9</v>
      </c>
      <c r="G436">
        <f>'[3]Valor Transacionado'!G436/'[2]Valor Transacionado'!G436</f>
        <v>1.5338906702660555E-6</v>
      </c>
      <c r="H436">
        <f>'[3]Valor Transacionado'!H436/'[2]Valor Transacionado'!H436</f>
        <v>8.9187560353783873E-6</v>
      </c>
      <c r="I436">
        <f>'[3]Valor Transacionado'!I436/'[2]Valor Transacionado'!I436</f>
        <v>2.2772962783659123E-6</v>
      </c>
      <c r="J436">
        <f>'[3]Valor Transacionado'!J436/'[2]Valor Transacionado'!J436</f>
        <v>0</v>
      </c>
      <c r="K436">
        <f>'[3]Valor Transacionado'!K436/'[2]Valor Transacionado'!K436</f>
        <v>0</v>
      </c>
      <c r="L436">
        <f>'[3]Valor Transacionado'!L436/'[2]Valor Transacionado'!L436</f>
        <v>4.5595621638427345E-5</v>
      </c>
    </row>
    <row r="437" spans="1:12" x14ac:dyDescent="0.25">
      <c r="A437" s="3" t="s">
        <v>13</v>
      </c>
      <c r="B437">
        <f>'[3]Valor Transacionado'!B437/'[2]Valor Transacionado'!B437</f>
        <v>0</v>
      </c>
      <c r="C437">
        <f>'[3]Valor Transacionado'!C437/'[2]Valor Transacionado'!C437</f>
        <v>0</v>
      </c>
      <c r="D437">
        <f>'[3]Valor Transacionado'!D437/'[2]Valor Transacionado'!D437</f>
        <v>0</v>
      </c>
      <c r="E437">
        <f>'[3]Valor Transacionado'!E437/'[2]Valor Transacionado'!E437</f>
        <v>0</v>
      </c>
      <c r="F437">
        <f>'[3]Valor Transacionado'!F437/'[2]Valor Transacionado'!F437</f>
        <v>0</v>
      </c>
      <c r="G437">
        <f>'[3]Valor Transacionado'!G437/'[2]Valor Transacionado'!G437</f>
        <v>0</v>
      </c>
      <c r="H437">
        <f>'[3]Valor Transacionado'!H437/'[2]Valor Transacionado'!H437</f>
        <v>1.8136637442218652E-9</v>
      </c>
      <c r="I437">
        <f>'[3]Valor Transacionado'!I437/'[2]Valor Transacionado'!I437</f>
        <v>0</v>
      </c>
      <c r="J437">
        <f>'[3]Valor Transacionado'!J437/'[2]Valor Transacionado'!J437</f>
        <v>0</v>
      </c>
      <c r="K437">
        <f>'[3]Valor Transacionado'!K437/'[2]Valor Transacionado'!K437</f>
        <v>0</v>
      </c>
      <c r="L437">
        <f>'[3]Valor Transacionado'!L437/'[2]Valor Transacionado'!L437</f>
        <v>1.8136637442218652E-9</v>
      </c>
    </row>
    <row r="438" spans="1:12" x14ac:dyDescent="0.25">
      <c r="A438" s="3" t="s">
        <v>14</v>
      </c>
      <c r="B438">
        <f>'[3]Valor Transacionado'!B438/'[2]Valor Transacionado'!B438</f>
        <v>1.8072064274854716E-8</v>
      </c>
      <c r="C438">
        <f>'[3]Valor Transacionado'!C438/'[2]Valor Transacionado'!C438</f>
        <v>0</v>
      </c>
      <c r="D438">
        <f>'[3]Valor Transacionado'!D438/'[2]Valor Transacionado'!D438</f>
        <v>0</v>
      </c>
      <c r="E438">
        <f>'[3]Valor Transacionado'!E438/'[2]Valor Transacionado'!E438</f>
        <v>0</v>
      </c>
      <c r="F438">
        <f>'[3]Valor Transacionado'!F438/'[2]Valor Transacionado'!F438</f>
        <v>0</v>
      </c>
      <c r="G438">
        <f>'[3]Valor Transacionado'!G438/'[2]Valor Transacionado'!G438</f>
        <v>9.4726028993878837E-9</v>
      </c>
      <c r="H438">
        <f>'[3]Valor Transacionado'!H438/'[2]Valor Transacionado'!H438</f>
        <v>2.0614843304485898E-7</v>
      </c>
      <c r="I438">
        <f>'[3]Valor Transacionado'!I438/'[2]Valor Transacionado'!I438</f>
        <v>4.8401800232794053E-9</v>
      </c>
      <c r="J438">
        <f>'[3]Valor Transacionado'!J438/'[2]Valor Transacionado'!J438</f>
        <v>0</v>
      </c>
      <c r="K438">
        <f>'[3]Valor Transacionado'!K438/'[2]Valor Transacionado'!K438</f>
        <v>0</v>
      </c>
      <c r="L438">
        <f>'[3]Valor Transacionado'!L438/'[2]Valor Transacionado'!L438</f>
        <v>2.3853328024238101E-7</v>
      </c>
    </row>
    <row r="439" spans="1:12" x14ac:dyDescent="0.25">
      <c r="A439" s="3" t="s">
        <v>15</v>
      </c>
      <c r="B439">
        <f>'[3]Valor Transacionado'!B439/'[2]Valor Transacionado'!B439</f>
        <v>1.2327579155578618E-7</v>
      </c>
      <c r="C439">
        <f>'[3]Valor Transacionado'!C439/'[2]Valor Transacionado'!C439</f>
        <v>0</v>
      </c>
      <c r="D439">
        <f>'[3]Valor Transacionado'!D439/'[2]Valor Transacionado'!D439</f>
        <v>0</v>
      </c>
      <c r="E439">
        <f>'[3]Valor Transacionado'!E439/'[2]Valor Transacionado'!E439</f>
        <v>0</v>
      </c>
      <c r="F439">
        <f>'[3]Valor Transacionado'!F439/'[2]Valor Transacionado'!F439</f>
        <v>9.1244693014257932E-10</v>
      </c>
      <c r="G439">
        <f>'[3]Valor Transacionado'!G439/'[2]Valor Transacionado'!G439</f>
        <v>1.0879174936315368E-8</v>
      </c>
      <c r="H439">
        <f>'[3]Valor Transacionado'!H439/'[2]Valor Transacionado'!H439</f>
        <v>9.194657526821375E-9</v>
      </c>
      <c r="I439">
        <f>'[3]Valor Transacionado'!I439/'[2]Valor Transacionado'!I439</f>
        <v>0</v>
      </c>
      <c r="J439">
        <f>'[3]Valor Transacionado'!J439/'[2]Valor Transacionado'!J439</f>
        <v>0</v>
      </c>
      <c r="K439">
        <f>'[3]Valor Transacionado'!K439/'[2]Valor Transacionado'!K439</f>
        <v>0</v>
      </c>
      <c r="L439">
        <f>'[3]Valor Transacionado'!L439/'[2]Valor Transacionado'!L439</f>
        <v>1.4426207094906552E-7</v>
      </c>
    </row>
    <row r="440" spans="1:12" x14ac:dyDescent="0.25">
      <c r="A440" s="3" t="s">
        <v>16</v>
      </c>
      <c r="B440">
        <f>'[3]Valor Transacionado'!B440/'[2]Valor Transacionado'!B440</f>
        <v>1.436331844495211E-8</v>
      </c>
      <c r="C440">
        <f>'[3]Valor Transacionado'!C440/'[2]Valor Transacionado'!C440</f>
        <v>0</v>
      </c>
      <c r="D440">
        <f>'[3]Valor Transacionado'!D440/'[2]Valor Transacionado'!D440</f>
        <v>0</v>
      </c>
      <c r="E440">
        <f>'[3]Valor Transacionado'!E440/'[2]Valor Transacionado'!E440</f>
        <v>0</v>
      </c>
      <c r="F440">
        <f>'[3]Valor Transacionado'!F440/'[2]Valor Transacionado'!F440</f>
        <v>0</v>
      </c>
      <c r="G440">
        <f>'[3]Valor Transacionado'!G440/'[2]Valor Transacionado'!G440</f>
        <v>0</v>
      </c>
      <c r="H440">
        <f>'[3]Valor Transacionado'!H440/'[2]Valor Transacionado'!H440</f>
        <v>2.7401483194435612E-9</v>
      </c>
      <c r="I440">
        <f>'[3]Valor Transacionado'!I440/'[2]Valor Transacionado'!I440</f>
        <v>2.8384118349973774E-9</v>
      </c>
      <c r="J440">
        <f>'[3]Valor Transacionado'!J440/'[2]Valor Transacionado'!J440</f>
        <v>0</v>
      </c>
      <c r="K440">
        <f>'[3]Valor Transacionado'!K440/'[2]Valor Transacionado'!K440</f>
        <v>0</v>
      </c>
      <c r="L440">
        <f>'[3]Valor Transacionado'!L440/'[2]Valor Transacionado'!L440</f>
        <v>1.994187859939305E-8</v>
      </c>
    </row>
    <row r="441" spans="1:12" x14ac:dyDescent="0.25">
      <c r="A441" s="3" t="s">
        <v>41</v>
      </c>
      <c r="B441">
        <f>'[3]Valor Transacionado'!B441/'[2]Valor Transacionado'!B441</f>
        <v>6.9626719592418349E-10</v>
      </c>
      <c r="C441">
        <f>'[3]Valor Transacionado'!C441/'[2]Valor Transacionado'!C441</f>
        <v>0</v>
      </c>
      <c r="D441">
        <f>'[3]Valor Transacionado'!D441/'[2]Valor Transacionado'!D441</f>
        <v>0</v>
      </c>
      <c r="E441">
        <f>'[3]Valor Transacionado'!E441/'[2]Valor Transacionado'!E441</f>
        <v>0</v>
      </c>
      <c r="F441">
        <f>'[3]Valor Transacionado'!F441/'[2]Valor Transacionado'!F441</f>
        <v>6.0642626741783734E-9</v>
      </c>
      <c r="G441">
        <f>'[3]Valor Transacionado'!G441/'[2]Valor Transacionado'!G441</f>
        <v>0</v>
      </c>
      <c r="H441">
        <f>'[3]Valor Transacionado'!H441/'[2]Valor Transacionado'!H441</f>
        <v>1.7920457708000256E-8</v>
      </c>
      <c r="I441">
        <f>'[3]Valor Transacionado'!I441/'[2]Valor Transacionado'!I441</f>
        <v>1.1628785183540193E-8</v>
      </c>
      <c r="J441">
        <f>'[3]Valor Transacionado'!J441/'[2]Valor Transacionado'!J441</f>
        <v>0</v>
      </c>
      <c r="K441">
        <f>'[3]Valor Transacionado'!K441/'[2]Valor Transacionado'!K441</f>
        <v>0</v>
      </c>
      <c r="L441">
        <f>'[3]Valor Transacionado'!L441/'[2]Valor Transacionado'!L441</f>
        <v>3.6309772761643006E-8</v>
      </c>
    </row>
    <row r="442" spans="1:12" x14ac:dyDescent="0.25">
      <c r="A442" s="3" t="s">
        <v>17</v>
      </c>
      <c r="B442">
        <f>'[3]Valor Transacionado'!B442/'[2]Valor Transacionado'!B442</f>
        <v>4.5448279708147917E-8</v>
      </c>
      <c r="C442">
        <f>'[3]Valor Transacionado'!C442/'[2]Valor Transacionado'!C442</f>
        <v>0</v>
      </c>
      <c r="D442">
        <f>'[3]Valor Transacionado'!D442/'[2]Valor Transacionado'!D442</f>
        <v>0</v>
      </c>
      <c r="E442">
        <f>'[3]Valor Transacionado'!E442/'[2]Valor Transacionado'!E442</f>
        <v>0</v>
      </c>
      <c r="F442">
        <f>'[3]Valor Transacionado'!F442/'[2]Valor Transacionado'!F442</f>
        <v>0</v>
      </c>
      <c r="G442">
        <f>'[3]Valor Transacionado'!G442/'[2]Valor Transacionado'!G442</f>
        <v>0</v>
      </c>
      <c r="H442">
        <f>'[3]Valor Transacionado'!H442/'[2]Valor Transacionado'!H442</f>
        <v>0</v>
      </c>
      <c r="I442">
        <f>'[3]Valor Transacionado'!I442/'[2]Valor Transacionado'!I442</f>
        <v>0</v>
      </c>
      <c r="J442">
        <f>'[3]Valor Transacionado'!J442/'[2]Valor Transacionado'!J442</f>
        <v>0</v>
      </c>
      <c r="K442">
        <f>'[3]Valor Transacionado'!K442/'[2]Valor Transacionado'!K442</f>
        <v>0</v>
      </c>
      <c r="L442">
        <f>'[3]Valor Transacionado'!L442/'[2]Valor Transacionado'!L442</f>
        <v>4.5448279708147917E-8</v>
      </c>
    </row>
    <row r="443" spans="1:12" x14ac:dyDescent="0.25">
      <c r="A443" s="3" t="s">
        <v>18</v>
      </c>
      <c r="B443">
        <f>'[3]Valor Transacionado'!B443/'[2]Valor Transacionado'!B443</f>
        <v>1.1470637074078868E-6</v>
      </c>
      <c r="C443">
        <f>'[3]Valor Transacionado'!C443/'[2]Valor Transacionado'!C443</f>
        <v>0</v>
      </c>
      <c r="D443">
        <f>'[3]Valor Transacionado'!D443/'[2]Valor Transacionado'!D443</f>
        <v>0</v>
      </c>
      <c r="E443">
        <f>'[3]Valor Transacionado'!E443/'[2]Valor Transacionado'!E443</f>
        <v>0</v>
      </c>
      <c r="F443">
        <f>'[3]Valor Transacionado'!F443/'[2]Valor Transacionado'!F443</f>
        <v>4.3264022133837378E-9</v>
      </c>
      <c r="G443">
        <f>'[3]Valor Transacionado'!G443/'[2]Valor Transacionado'!G443</f>
        <v>2.3470942572282964E-9</v>
      </c>
      <c r="H443">
        <f>'[3]Valor Transacionado'!H443/'[2]Valor Transacionado'!H443</f>
        <v>8.098626274334109E-7</v>
      </c>
      <c r="I443">
        <f>'[3]Valor Transacionado'!I443/'[2]Valor Transacionado'!I443</f>
        <v>1.4905171545006007E-8</v>
      </c>
      <c r="J443">
        <f>'[3]Valor Transacionado'!J443/'[2]Valor Transacionado'!J443</f>
        <v>0</v>
      </c>
      <c r="K443">
        <f>'[3]Valor Transacionado'!K443/'[2]Valor Transacionado'!K443</f>
        <v>0</v>
      </c>
      <c r="L443">
        <f>'[3]Valor Transacionado'!L443/'[2]Valor Transacionado'!L443</f>
        <v>1.9785050028569156E-6</v>
      </c>
    </row>
    <row r="444" spans="1:12" x14ac:dyDescent="0.25">
      <c r="A444" s="3" t="s">
        <v>19</v>
      </c>
      <c r="B444">
        <f>'[3]Valor Transacionado'!B444/'[2]Valor Transacionado'!B444</f>
        <v>1.7999405423925208E-6</v>
      </c>
      <c r="C444">
        <f>'[3]Valor Transacionado'!C444/'[2]Valor Transacionado'!C444</f>
        <v>0</v>
      </c>
      <c r="D444">
        <f>'[3]Valor Transacionado'!D444/'[2]Valor Transacionado'!D444</f>
        <v>0</v>
      </c>
      <c r="E444">
        <f>'[3]Valor Transacionado'!E444/'[2]Valor Transacionado'!E444</f>
        <v>0</v>
      </c>
      <c r="F444">
        <f>'[3]Valor Transacionado'!F444/'[2]Valor Transacionado'!F444</f>
        <v>0</v>
      </c>
      <c r="G444">
        <f>'[3]Valor Transacionado'!G444/'[2]Valor Transacionado'!G444</f>
        <v>6.5303124908050445E-9</v>
      </c>
      <c r="H444">
        <f>'[3]Valor Transacionado'!H444/'[2]Valor Transacionado'!H444</f>
        <v>6.3843209819822307E-8</v>
      </c>
      <c r="I444">
        <f>'[3]Valor Transacionado'!I444/'[2]Valor Transacionado'!I444</f>
        <v>1.336383811531901E-9</v>
      </c>
      <c r="J444">
        <f>'[3]Valor Transacionado'!J444/'[2]Valor Transacionado'!J444</f>
        <v>0</v>
      </c>
      <c r="K444">
        <f>'[3]Valor Transacionado'!K444/'[2]Valor Transacionado'!K444</f>
        <v>0</v>
      </c>
      <c r="L444">
        <f>'[3]Valor Transacionado'!L444/'[2]Valor Transacionado'!L444</f>
        <v>1.8716504485146801E-6</v>
      </c>
    </row>
    <row r="445" spans="1:12" x14ac:dyDescent="0.25">
      <c r="A445" s="3" t="s">
        <v>20</v>
      </c>
      <c r="B445">
        <f>'[3]Valor Transacionado'!B445/'[2]Valor Transacionado'!B445</f>
        <v>1.1217201429820497E-7</v>
      </c>
      <c r="C445">
        <f>'[3]Valor Transacionado'!C445/'[2]Valor Transacionado'!C445</f>
        <v>0</v>
      </c>
      <c r="D445">
        <f>'[3]Valor Transacionado'!D445/'[2]Valor Transacionado'!D445</f>
        <v>0</v>
      </c>
      <c r="E445">
        <f>'[3]Valor Transacionado'!E445/'[2]Valor Transacionado'!E445</f>
        <v>0</v>
      </c>
      <c r="F445">
        <f>'[3]Valor Transacionado'!F445/'[2]Valor Transacionado'!F445</f>
        <v>0</v>
      </c>
      <c r="G445">
        <f>'[3]Valor Transacionado'!G445/'[2]Valor Transacionado'!G445</f>
        <v>0</v>
      </c>
      <c r="H445">
        <f>'[3]Valor Transacionado'!H445/'[2]Valor Transacionado'!H445</f>
        <v>5.3764180653016592E-8</v>
      </c>
      <c r="I445">
        <f>'[3]Valor Transacionado'!I445/'[2]Valor Transacionado'!I445</f>
        <v>8.2274637808702411E-8</v>
      </c>
      <c r="J445">
        <f>'[3]Valor Transacionado'!J445/'[2]Valor Transacionado'!J445</f>
        <v>0</v>
      </c>
      <c r="K445">
        <f>'[3]Valor Transacionado'!K445/'[2]Valor Transacionado'!K445</f>
        <v>0</v>
      </c>
      <c r="L445">
        <f>'[3]Valor Transacionado'!L445/'[2]Valor Transacionado'!L445</f>
        <v>2.48210832759924E-7</v>
      </c>
    </row>
    <row r="446" spans="1:12" x14ac:dyDescent="0.25">
      <c r="A446" s="3" t="s">
        <v>21</v>
      </c>
      <c r="B446">
        <f>'[3]Valor Transacionado'!B446/'[2]Valor Transacionado'!B446</f>
        <v>7.0985563636076851E-8</v>
      </c>
      <c r="C446">
        <f>'[3]Valor Transacionado'!C446/'[2]Valor Transacionado'!C446</f>
        <v>0</v>
      </c>
      <c r="D446">
        <f>'[3]Valor Transacionado'!D446/'[2]Valor Transacionado'!D446</f>
        <v>0</v>
      </c>
      <c r="E446">
        <f>'[3]Valor Transacionado'!E446/'[2]Valor Transacionado'!E446</f>
        <v>0</v>
      </c>
      <c r="F446">
        <f>'[3]Valor Transacionado'!F446/'[2]Valor Transacionado'!F446</f>
        <v>5.4662589938080053E-9</v>
      </c>
      <c r="G446">
        <f>'[3]Valor Transacionado'!G446/'[2]Valor Transacionado'!G446</f>
        <v>6.9239280588234734E-8</v>
      </c>
      <c r="H446">
        <f>'[3]Valor Transacionado'!H446/'[2]Valor Transacionado'!H446</f>
        <v>4.3927020110924055E-6</v>
      </c>
      <c r="I446">
        <f>'[3]Valor Transacionado'!I446/'[2]Valor Transacionado'!I446</f>
        <v>1.3335762825160773E-9</v>
      </c>
      <c r="J446">
        <f>'[3]Valor Transacionado'!J446/'[2]Valor Transacionado'!J446</f>
        <v>0</v>
      </c>
      <c r="K446">
        <f>'[3]Valor Transacionado'!K446/'[2]Valor Transacionado'!K446</f>
        <v>0</v>
      </c>
      <c r="L446">
        <f>'[3]Valor Transacionado'!L446/'[2]Valor Transacionado'!L446</f>
        <v>4.5397266905930416E-6</v>
      </c>
    </row>
    <row r="447" spans="1:12" x14ac:dyDescent="0.25">
      <c r="A447" s="3" t="s">
        <v>22</v>
      </c>
      <c r="B447">
        <f>'[3]Valor Transacionado'!B447/'[2]Valor Transacionado'!B447</f>
        <v>2.9830950352988165E-6</v>
      </c>
      <c r="C447">
        <f>'[3]Valor Transacionado'!C447/'[2]Valor Transacionado'!C447</f>
        <v>0</v>
      </c>
      <c r="D447">
        <f>'[3]Valor Transacionado'!D447/'[2]Valor Transacionado'!D447</f>
        <v>0</v>
      </c>
      <c r="E447">
        <f>'[3]Valor Transacionado'!E447/'[2]Valor Transacionado'!E447</f>
        <v>0</v>
      </c>
      <c r="F447">
        <f>'[3]Valor Transacionado'!F447/'[2]Valor Transacionado'!F447</f>
        <v>4.4387033740166703E-9</v>
      </c>
      <c r="G447">
        <f>'[3]Valor Transacionado'!G447/'[2]Valor Transacionado'!G447</f>
        <v>7.3122093217118398E-8</v>
      </c>
      <c r="H447">
        <f>'[3]Valor Transacionado'!H447/'[2]Valor Transacionado'!H447</f>
        <v>4.1104751567767655E-7</v>
      </c>
      <c r="I447">
        <f>'[3]Valor Transacionado'!I447/'[2]Valor Transacionado'!I447</f>
        <v>5.1123418860733184E-7</v>
      </c>
      <c r="J447">
        <f>'[3]Valor Transacionado'!J447/'[2]Valor Transacionado'!J447</f>
        <v>0</v>
      </c>
      <c r="K447">
        <f>'[3]Valor Transacionado'!K447/'[2]Valor Transacionado'!K447</f>
        <v>0</v>
      </c>
      <c r="L447">
        <f>'[3]Valor Transacionado'!L447/'[2]Valor Transacionado'!L447</f>
        <v>3.98293753617496E-6</v>
      </c>
    </row>
    <row r="448" spans="1:12" x14ac:dyDescent="0.25">
      <c r="A448" s="3" t="s">
        <v>23</v>
      </c>
      <c r="B448">
        <f>'[3]Valor Transacionado'!B448/'[2]Valor Transacionado'!B448</f>
        <v>1.5270711822866207E-7</v>
      </c>
      <c r="C448">
        <f>'[3]Valor Transacionado'!C448/'[2]Valor Transacionado'!C448</f>
        <v>0</v>
      </c>
      <c r="D448">
        <f>'[3]Valor Transacionado'!D448/'[2]Valor Transacionado'!D448</f>
        <v>0</v>
      </c>
      <c r="E448">
        <f>'[3]Valor Transacionado'!E448/'[2]Valor Transacionado'!E448</f>
        <v>0</v>
      </c>
      <c r="F448">
        <f>'[3]Valor Transacionado'!F448/'[2]Valor Transacionado'!F448</f>
        <v>0</v>
      </c>
      <c r="G448">
        <f>'[3]Valor Transacionado'!G448/'[2]Valor Transacionado'!G448</f>
        <v>0</v>
      </c>
      <c r="H448">
        <f>'[3]Valor Transacionado'!H448/'[2]Valor Transacionado'!H448</f>
        <v>1.0089136271262686E-7</v>
      </c>
      <c r="I448">
        <f>'[3]Valor Transacionado'!I448/'[2]Valor Transacionado'!I448</f>
        <v>0</v>
      </c>
      <c r="J448">
        <f>'[3]Valor Transacionado'!J448/'[2]Valor Transacionado'!J448</f>
        <v>0</v>
      </c>
      <c r="K448">
        <f>'[3]Valor Transacionado'!K448/'[2]Valor Transacionado'!K448</f>
        <v>0</v>
      </c>
      <c r="L448">
        <f>'[3]Valor Transacionado'!L448/'[2]Valor Transacionado'!L448</f>
        <v>2.5359848094128891E-7</v>
      </c>
    </row>
    <row r="449" spans="1:12" x14ac:dyDescent="0.25">
      <c r="A449" s="3" t="s">
        <v>24</v>
      </c>
      <c r="B449">
        <f>'[3]Valor Transacionado'!B449/'[2]Valor Transacionado'!B449</f>
        <v>5.4598578276519297E-7</v>
      </c>
      <c r="C449">
        <f>'[3]Valor Transacionado'!C449/'[2]Valor Transacionado'!C449</f>
        <v>0</v>
      </c>
      <c r="D449">
        <f>'[3]Valor Transacionado'!D449/'[2]Valor Transacionado'!D449</f>
        <v>0</v>
      </c>
      <c r="E449">
        <f>'[3]Valor Transacionado'!E449/'[2]Valor Transacionado'!E449</f>
        <v>0</v>
      </c>
      <c r="F449">
        <f>'[3]Valor Transacionado'!F449/'[2]Valor Transacionado'!F449</f>
        <v>1.8288244009073112E-8</v>
      </c>
      <c r="G449">
        <f>'[3]Valor Transacionado'!G449/'[2]Valor Transacionado'!G449</f>
        <v>6.3904975458170435E-8</v>
      </c>
      <c r="H449">
        <f>'[3]Valor Transacionado'!H449/'[2]Valor Transacionado'!H449</f>
        <v>5.9760023845079371E-6</v>
      </c>
      <c r="I449">
        <f>'[3]Valor Transacionado'!I449/'[2]Valor Transacionado'!I449</f>
        <v>1.8380892466595282E-8</v>
      </c>
      <c r="J449">
        <f>'[3]Valor Transacionado'!J449/'[2]Valor Transacionado'!J449</f>
        <v>0</v>
      </c>
      <c r="K449">
        <f>'[3]Valor Transacionado'!K449/'[2]Valor Transacionado'!K449</f>
        <v>0</v>
      </c>
      <c r="L449">
        <f>'[3]Valor Transacionado'!L449/'[2]Valor Transacionado'!L449</f>
        <v>6.6225622792069683E-6</v>
      </c>
    </row>
    <row r="450" spans="1:12" x14ac:dyDescent="0.25">
      <c r="A450" s="3" t="s">
        <v>25</v>
      </c>
      <c r="B450">
        <f>'[3]Valor Transacionado'!B450/'[2]Valor Transacionado'!B450</f>
        <v>8.715960634237122E-5</v>
      </c>
      <c r="C450">
        <f>'[3]Valor Transacionado'!C450/'[2]Valor Transacionado'!C450</f>
        <v>0</v>
      </c>
      <c r="D450">
        <f>'[3]Valor Transacionado'!D450/'[2]Valor Transacionado'!D450</f>
        <v>0</v>
      </c>
      <c r="E450">
        <f>'[3]Valor Transacionado'!E450/'[2]Valor Transacionado'!E450</f>
        <v>0</v>
      </c>
      <c r="F450">
        <f>'[3]Valor Transacionado'!F450/'[2]Valor Transacionado'!F450</f>
        <v>1.2252898883757718E-7</v>
      </c>
      <c r="G450">
        <f>'[3]Valor Transacionado'!G450/'[2]Valor Transacionado'!G450</f>
        <v>2.6848764957090465E-6</v>
      </c>
      <c r="H450">
        <f>'[3]Valor Transacionado'!H450/'[2]Valor Transacionado'!H450</f>
        <v>1.1039751558375384E-5</v>
      </c>
      <c r="I450">
        <f>'[3]Valor Transacionado'!I450/'[2]Valor Transacionado'!I450</f>
        <v>7.5900087027695233E-6</v>
      </c>
      <c r="J450">
        <f>'[3]Valor Transacionado'!J450/'[2]Valor Transacionado'!J450</f>
        <v>0</v>
      </c>
      <c r="K450">
        <f>'[3]Valor Transacionado'!K450/'[2]Valor Transacionado'!K450</f>
        <v>0</v>
      </c>
      <c r="L450">
        <f>'[3]Valor Transacionado'!L450/'[2]Valor Transacionado'!L450</f>
        <v>1.0859677208806278E-4</v>
      </c>
    </row>
    <row r="451" spans="1:12" x14ac:dyDescent="0.25">
      <c r="A451" s="3" t="s">
        <v>26</v>
      </c>
      <c r="B451">
        <f>'[3]Valor Transacionado'!B451/'[2]Valor Transacionado'!B451</f>
        <v>5.3445133055658431E-6</v>
      </c>
      <c r="C451">
        <f>'[3]Valor Transacionado'!C451/'[2]Valor Transacionado'!C451</f>
        <v>0</v>
      </c>
      <c r="D451">
        <f>'[3]Valor Transacionado'!D451/'[2]Valor Transacionado'!D451</f>
        <v>0</v>
      </c>
      <c r="E451">
        <f>'[3]Valor Transacionado'!E451/'[2]Valor Transacionado'!E451</f>
        <v>0</v>
      </c>
      <c r="F451">
        <f>'[3]Valor Transacionado'!F451/'[2]Valor Transacionado'!F451</f>
        <v>3.8165549441102225E-8</v>
      </c>
      <c r="G451">
        <f>'[3]Valor Transacionado'!G451/'[2]Valor Transacionado'!G451</f>
        <v>4.4095050722521071E-8</v>
      </c>
      <c r="H451">
        <f>'[3]Valor Transacionado'!H451/'[2]Valor Transacionado'!H451</f>
        <v>1.213232674264417E-5</v>
      </c>
      <c r="I451">
        <f>'[3]Valor Transacionado'!I451/'[2]Valor Transacionado'!I451</f>
        <v>7.6947828781110371E-6</v>
      </c>
      <c r="J451">
        <f>'[3]Valor Transacionado'!J451/'[2]Valor Transacionado'!J451</f>
        <v>0</v>
      </c>
      <c r="K451">
        <f>'[3]Valor Transacionado'!K451/'[2]Valor Transacionado'!K451</f>
        <v>0</v>
      </c>
      <c r="L451">
        <f>'[3]Valor Transacionado'!L451/'[2]Valor Transacionado'!L451</f>
        <v>2.5253883526484671E-5</v>
      </c>
    </row>
    <row r="452" spans="1:12" x14ac:dyDescent="0.25">
      <c r="A452" s="3" t="s">
        <v>27</v>
      </c>
      <c r="B452">
        <f>'[3]Valor Transacionado'!B452/'[2]Valor Transacionado'!B452</f>
        <v>1.9338697835517511E-5</v>
      </c>
      <c r="C452">
        <f>'[3]Valor Transacionado'!C452/'[2]Valor Transacionado'!C452</f>
        <v>0</v>
      </c>
      <c r="D452">
        <f>'[3]Valor Transacionado'!D452/'[2]Valor Transacionado'!D452</f>
        <v>3.0882819174056527E-11</v>
      </c>
      <c r="E452">
        <f>'[3]Valor Transacionado'!E452/'[2]Valor Transacionado'!E452</f>
        <v>0</v>
      </c>
      <c r="F452">
        <f>'[3]Valor Transacionado'!F452/'[2]Valor Transacionado'!F452</f>
        <v>2.0033123292407307E-7</v>
      </c>
      <c r="G452">
        <f>'[3]Valor Transacionado'!G452/'[2]Valor Transacionado'!G452</f>
        <v>8.0704962373600697E-5</v>
      </c>
      <c r="H452">
        <f>'[3]Valor Transacionado'!H452/'[2]Valor Transacionado'!H452</f>
        <v>2.4019354060117828E-5</v>
      </c>
      <c r="I452">
        <f>'[3]Valor Transacionado'!I452/'[2]Valor Transacionado'!I452</f>
        <v>4.2710938917720181E-7</v>
      </c>
      <c r="J452">
        <f>'[3]Valor Transacionado'!J452/'[2]Valor Transacionado'!J452</f>
        <v>0</v>
      </c>
      <c r="K452">
        <f>'[3]Valor Transacionado'!K452/'[2]Valor Transacionado'!K452</f>
        <v>0</v>
      </c>
      <c r="L452">
        <f>'[3]Valor Transacionado'!L452/'[2]Valor Transacionado'!L452</f>
        <v>1.2469048577415647E-4</v>
      </c>
    </row>
    <row r="453" spans="1:12" x14ac:dyDescent="0.25">
      <c r="A453" s="3" t="s">
        <v>28</v>
      </c>
      <c r="B453">
        <f>'[3]Valor Transacionado'!B453/'[2]Valor Transacionado'!B453</f>
        <v>2.3736772334134588E-4</v>
      </c>
      <c r="C453">
        <f>'[3]Valor Transacionado'!C453/'[2]Valor Transacionado'!C453</f>
        <v>0</v>
      </c>
      <c r="D453">
        <f>'[3]Valor Transacionado'!D453/'[2]Valor Transacionado'!D453</f>
        <v>4.2743787007205309E-7</v>
      </c>
      <c r="E453">
        <f>'[3]Valor Transacionado'!E453/'[2]Valor Transacionado'!E453</f>
        <v>0</v>
      </c>
      <c r="F453">
        <f>'[3]Valor Transacionado'!F453/'[2]Valor Transacionado'!F453</f>
        <v>2.1162962809303111E-5</v>
      </c>
      <c r="G453">
        <f>'[3]Valor Transacionado'!G453/'[2]Valor Transacionado'!G453</f>
        <v>1.0469149080446547E-4</v>
      </c>
      <c r="H453">
        <f>'[3]Valor Transacionado'!H453/'[2]Valor Transacionado'!H453</f>
        <v>2.9071784119252169E-4</v>
      </c>
      <c r="I453">
        <f>'[3]Valor Transacionado'!I453/'[2]Valor Transacionado'!I453</f>
        <v>8.4847659540892057E-5</v>
      </c>
      <c r="J453">
        <f>'[3]Valor Transacionado'!J453/'[2]Valor Transacionado'!J453</f>
        <v>0</v>
      </c>
      <c r="K453">
        <f>'[3]Valor Transacionado'!K453/'[2]Valor Transacionado'!K453</f>
        <v>0</v>
      </c>
      <c r="L453">
        <f>'[3]Valor Transacionado'!L453/'[2]Valor Transacionado'!L453</f>
        <v>7.3921511555860033E-4</v>
      </c>
    </row>
    <row r="454" spans="1:12" x14ac:dyDescent="0.25">
      <c r="A454" s="3" t="s">
        <v>29</v>
      </c>
      <c r="B454">
        <f>'[3]Valor Transacionado'!B454/'[2]Valor Transacionado'!B454</f>
        <v>4.2243232658974165E-6</v>
      </c>
      <c r="C454">
        <f>'[3]Valor Transacionado'!C454/'[2]Valor Transacionado'!C454</f>
        <v>0</v>
      </c>
      <c r="D454">
        <f>'[3]Valor Transacionado'!D454/'[2]Valor Transacionado'!D454</f>
        <v>0</v>
      </c>
      <c r="E454">
        <f>'[3]Valor Transacionado'!E454/'[2]Valor Transacionado'!E454</f>
        <v>0</v>
      </c>
      <c r="F454">
        <f>'[3]Valor Transacionado'!F454/'[2]Valor Transacionado'!F454</f>
        <v>4.8205553954587989E-7</v>
      </c>
      <c r="G454">
        <f>'[3]Valor Transacionado'!G454/'[2]Valor Transacionado'!G454</f>
        <v>1.3821605721348999E-6</v>
      </c>
      <c r="H454">
        <f>'[3]Valor Transacionado'!H454/'[2]Valor Transacionado'!H454</f>
        <v>9.5405535241578549E-6</v>
      </c>
      <c r="I454">
        <f>'[3]Valor Transacionado'!I454/'[2]Valor Transacionado'!I454</f>
        <v>4.7988812714566459E-6</v>
      </c>
      <c r="J454">
        <f>'[3]Valor Transacionado'!J454/'[2]Valor Transacionado'!J454</f>
        <v>0</v>
      </c>
      <c r="K454">
        <f>'[3]Valor Transacionado'!K454/'[2]Valor Transacionado'!K454</f>
        <v>0</v>
      </c>
      <c r="L454">
        <f>'[3]Valor Transacionado'!L454/'[2]Valor Transacionado'!L454</f>
        <v>2.0427974173192702E-5</v>
      </c>
    </row>
    <row r="455" spans="1:12" x14ac:dyDescent="0.25">
      <c r="A455" s="3" t="s">
        <v>30</v>
      </c>
      <c r="B455">
        <f>'[3]Valor Transacionado'!B455/'[2]Valor Transacionado'!B455</f>
        <v>1.6301395029981164E-5</v>
      </c>
      <c r="C455">
        <f>'[3]Valor Transacionado'!C455/'[2]Valor Transacionado'!C455</f>
        <v>0</v>
      </c>
      <c r="D455">
        <f>'[3]Valor Transacionado'!D455/'[2]Valor Transacionado'!D455</f>
        <v>0</v>
      </c>
      <c r="E455">
        <f>'[3]Valor Transacionado'!E455/'[2]Valor Transacionado'!E455</f>
        <v>0</v>
      </c>
      <c r="F455">
        <f>'[3]Valor Transacionado'!F455/'[2]Valor Transacionado'!F455</f>
        <v>8.0596802318266077E-6</v>
      </c>
      <c r="G455">
        <f>'[3]Valor Transacionado'!G455/'[2]Valor Transacionado'!G455</f>
        <v>2.5630213138352682E-7</v>
      </c>
      <c r="H455">
        <f>'[3]Valor Transacionado'!H455/'[2]Valor Transacionado'!H455</f>
        <v>1.7535902036115887E-4</v>
      </c>
      <c r="I455">
        <f>'[3]Valor Transacionado'!I455/'[2]Valor Transacionado'!I455</f>
        <v>5.5977546688163166E-5</v>
      </c>
      <c r="J455">
        <f>'[3]Valor Transacionado'!J455/'[2]Valor Transacionado'!J455</f>
        <v>0</v>
      </c>
      <c r="K455">
        <f>'[3]Valor Transacionado'!K455/'[2]Valor Transacionado'!K455</f>
        <v>0</v>
      </c>
      <c r="L455">
        <f>'[3]Valor Transacionado'!L455/'[2]Valor Transacionado'!L455</f>
        <v>2.5595394444251335E-4</v>
      </c>
    </row>
    <row r="456" spans="1:12" x14ac:dyDescent="0.25">
      <c r="A456" s="3" t="s">
        <v>31</v>
      </c>
      <c r="B456">
        <f>'[3]Valor Transacionado'!B456/'[2]Valor Transacionado'!B456</f>
        <v>1.8344563321883426E-4</v>
      </c>
      <c r="C456">
        <f>'[3]Valor Transacionado'!C456/'[2]Valor Transacionado'!C456</f>
        <v>0</v>
      </c>
      <c r="D456">
        <f>'[3]Valor Transacionado'!D456/'[2]Valor Transacionado'!D456</f>
        <v>2.807529015823321E-9</v>
      </c>
      <c r="E456">
        <f>'[3]Valor Transacionado'!E456/'[2]Valor Transacionado'!E456</f>
        <v>0</v>
      </c>
      <c r="F456">
        <f>'[3]Valor Transacionado'!F456/'[2]Valor Transacionado'!F456</f>
        <v>2.1860993133449237E-6</v>
      </c>
      <c r="G456">
        <f>'[3]Valor Transacionado'!G456/'[2]Valor Transacionado'!G456</f>
        <v>6.4865992640286754E-7</v>
      </c>
      <c r="H456">
        <f>'[3]Valor Transacionado'!H456/'[2]Valor Transacionado'!H456</f>
        <v>1.3343261735162038E-5</v>
      </c>
      <c r="I456">
        <f>'[3]Valor Transacionado'!I456/'[2]Valor Transacionado'!I456</f>
        <v>4.2659729588471565E-6</v>
      </c>
      <c r="J456">
        <f>'[3]Valor Transacionado'!J456/'[2]Valor Transacionado'!J456</f>
        <v>0</v>
      </c>
      <c r="K456">
        <f>'[3]Valor Transacionado'!K456/'[2]Valor Transacionado'!K456</f>
        <v>0</v>
      </c>
      <c r="L456">
        <f>'[3]Valor Transacionado'!L456/'[2]Valor Transacionado'!L456</f>
        <v>2.0389243468160709E-4</v>
      </c>
    </row>
    <row r="457" spans="1:12" x14ac:dyDescent="0.25">
      <c r="A457" s="3" t="s">
        <v>32</v>
      </c>
      <c r="B457">
        <f>'[3]Valor Transacionado'!B457/'[2]Valor Transacionado'!B457</f>
        <v>4.8337227065430126E-8</v>
      </c>
      <c r="C457">
        <f>'[3]Valor Transacionado'!C457/'[2]Valor Transacionado'!C457</f>
        <v>0</v>
      </c>
      <c r="D457">
        <f>'[3]Valor Transacionado'!D457/'[2]Valor Transacionado'!D457</f>
        <v>0</v>
      </c>
      <c r="E457">
        <f>'[3]Valor Transacionado'!E457/'[2]Valor Transacionado'!E457</f>
        <v>0</v>
      </c>
      <c r="F457">
        <f>'[3]Valor Transacionado'!F457/'[2]Valor Transacionado'!F457</f>
        <v>0</v>
      </c>
      <c r="G457">
        <f>'[3]Valor Transacionado'!G457/'[2]Valor Transacionado'!G457</f>
        <v>3.0882819174056529E-10</v>
      </c>
      <c r="H457">
        <f>'[3]Valor Transacionado'!H457/'[2]Valor Transacionado'!H457</f>
        <v>2.3439161343823845E-6</v>
      </c>
      <c r="I457">
        <f>'[3]Valor Transacionado'!I457/'[2]Valor Transacionado'!I457</f>
        <v>1.0529076068042201E-7</v>
      </c>
      <c r="J457">
        <f>'[3]Valor Transacionado'!J457/'[2]Valor Transacionado'!J457</f>
        <v>0</v>
      </c>
      <c r="K457">
        <f>'[3]Valor Transacionado'!K457/'[2]Valor Transacionado'!K457</f>
        <v>0</v>
      </c>
      <c r="L457">
        <f>'[3]Valor Transacionado'!L457/'[2]Valor Transacionado'!L457</f>
        <v>2.4978529503199765E-6</v>
      </c>
    </row>
    <row r="458" spans="1:12" x14ac:dyDescent="0.25">
      <c r="A458" s="3" t="s">
        <v>33</v>
      </c>
      <c r="B458">
        <f>'[3]Valor Transacionado'!B458/'[2]Valor Transacionado'!B458</f>
        <v>0</v>
      </c>
      <c r="C458">
        <f>'[3]Valor Transacionado'!C458/'[2]Valor Transacionado'!C458</f>
        <v>0</v>
      </c>
      <c r="D458">
        <f>'[3]Valor Transacionado'!D458/'[2]Valor Transacionado'!D458</f>
        <v>0</v>
      </c>
      <c r="E458">
        <f>'[3]Valor Transacionado'!E458/'[2]Valor Transacionado'!E458</f>
        <v>0</v>
      </c>
      <c r="F458">
        <f>'[3]Valor Transacionado'!F458/'[2]Valor Transacionado'!F458</f>
        <v>0</v>
      </c>
      <c r="G458">
        <f>'[3]Valor Transacionado'!G458/'[2]Valor Transacionado'!G458</f>
        <v>0</v>
      </c>
      <c r="H458">
        <f>'[3]Valor Transacionado'!H458/'[2]Valor Transacionado'!H458</f>
        <v>7.6084036328811995E-10</v>
      </c>
      <c r="I458">
        <f>'[3]Valor Transacionado'!I458/'[2]Valor Transacionado'!I458</f>
        <v>0</v>
      </c>
      <c r="J458">
        <f>'[3]Valor Transacionado'!J458/'[2]Valor Transacionado'!J458</f>
        <v>0</v>
      </c>
      <c r="K458">
        <f>'[3]Valor Transacionado'!K458/'[2]Valor Transacionado'!K458</f>
        <v>0</v>
      </c>
      <c r="L458">
        <f>'[3]Valor Transacionado'!L458/'[2]Valor Transacionado'!L458</f>
        <v>7.6084036328811995E-10</v>
      </c>
    </row>
    <row r="459" spans="1:12" x14ac:dyDescent="0.25">
      <c r="A459" s="3" t="s">
        <v>34</v>
      </c>
      <c r="B459">
        <f>'[3]Valor Transacionado'!B459/'[2]Valor Transacionado'!B459</f>
        <v>8.1225744968390812E-7</v>
      </c>
      <c r="C459">
        <f>'[3]Valor Transacionado'!C459/'[2]Valor Transacionado'!C459</f>
        <v>0</v>
      </c>
      <c r="D459">
        <f>'[3]Valor Transacionado'!D459/'[2]Valor Transacionado'!D459</f>
        <v>0</v>
      </c>
      <c r="E459">
        <f>'[3]Valor Transacionado'!E459/'[2]Valor Transacionado'!E459</f>
        <v>0</v>
      </c>
      <c r="F459">
        <f>'[3]Valor Transacionado'!F459/'[2]Valor Transacionado'!F459</f>
        <v>9.9105774258563213E-10</v>
      </c>
      <c r="G459">
        <f>'[3]Valor Transacionado'!G459/'[2]Valor Transacionado'!G459</f>
        <v>1.4133101065654598E-8</v>
      </c>
      <c r="H459">
        <f>'[3]Valor Transacionado'!H459/'[2]Valor Transacionado'!H459</f>
        <v>2.9905518323648432E-7</v>
      </c>
      <c r="I459">
        <f>'[3]Valor Transacionado'!I459/'[2]Valor Transacionado'!I459</f>
        <v>1.9576478697983641E-6</v>
      </c>
      <c r="J459">
        <f>'[3]Valor Transacionado'!J459/'[2]Valor Transacionado'!J459</f>
        <v>0</v>
      </c>
      <c r="K459">
        <f>'[3]Valor Transacionado'!K459/'[2]Valor Transacionado'!K459</f>
        <v>0</v>
      </c>
      <c r="L459">
        <f>'[3]Valor Transacionado'!L459/'[2]Valor Transacionado'!L459</f>
        <v>3.0840846615269964E-6</v>
      </c>
    </row>
    <row r="460" spans="1:12" x14ac:dyDescent="0.25">
      <c r="A460" s="3" t="s">
        <v>35</v>
      </c>
      <c r="B460">
        <f>'[3]Valor Transacionado'!B460/'[2]Valor Transacionado'!B460</f>
        <v>2.2210783173530664E-6</v>
      </c>
      <c r="C460">
        <f>'[3]Valor Transacionado'!C460/'[2]Valor Transacionado'!C460</f>
        <v>0</v>
      </c>
      <c r="D460">
        <f>'[3]Valor Transacionado'!D460/'[2]Valor Transacionado'!D460</f>
        <v>3.3805456879528609E-8</v>
      </c>
      <c r="E460">
        <f>'[3]Valor Transacionado'!E460/'[2]Valor Transacionado'!E460</f>
        <v>0</v>
      </c>
      <c r="F460">
        <f>'[3]Valor Transacionado'!F460/'[2]Valor Transacionado'!F460</f>
        <v>2.0581995215000765E-8</v>
      </c>
      <c r="G460">
        <f>'[3]Valor Transacionado'!G460/'[2]Valor Transacionado'!G460</f>
        <v>7.0553204167640043E-9</v>
      </c>
      <c r="H460">
        <f>'[3]Valor Transacionado'!H460/'[2]Valor Transacionado'!H460</f>
        <v>3.8856201578994753E-9</v>
      </c>
      <c r="I460">
        <f>'[3]Valor Transacionado'!I460/'[2]Valor Transacionado'!I460</f>
        <v>5.4452025261893314E-7</v>
      </c>
      <c r="J460">
        <f>'[3]Valor Transacionado'!J460/'[2]Valor Transacionado'!J460</f>
        <v>0</v>
      </c>
      <c r="K460">
        <f>'[3]Valor Transacionado'!K460/'[2]Valor Transacionado'!K460</f>
        <v>0</v>
      </c>
      <c r="L460">
        <f>'[3]Valor Transacionado'!L460/'[2]Valor Transacionado'!L460</f>
        <v>2.8309269626411921E-6</v>
      </c>
    </row>
    <row r="461" spans="1:12" x14ac:dyDescent="0.25">
      <c r="A461" s="3" t="s">
        <v>38</v>
      </c>
      <c r="B461">
        <f>'[3]Valor Transacionado'!B461/'[2]Valor Transacionado'!B461</f>
        <v>0</v>
      </c>
      <c r="C461">
        <f>'[3]Valor Transacionado'!C461/'[2]Valor Transacionado'!C461</f>
        <v>0</v>
      </c>
      <c r="D461">
        <f>'[3]Valor Transacionado'!D461/'[2]Valor Transacionado'!D461</f>
        <v>0</v>
      </c>
      <c r="E461">
        <f>'[3]Valor Transacionado'!E461/'[2]Valor Transacionado'!E461</f>
        <v>0</v>
      </c>
      <c r="F461">
        <f>'[3]Valor Transacionado'!F461/'[2]Valor Transacionado'!F461</f>
        <v>0</v>
      </c>
      <c r="G461">
        <f>'[3]Valor Transacionado'!G461/'[2]Valor Transacionado'!G461</f>
        <v>3.2286583681968184E-7</v>
      </c>
      <c r="H461">
        <f>'[3]Valor Transacionado'!H461/'[2]Valor Transacionado'!H461</f>
        <v>0</v>
      </c>
      <c r="I461">
        <f>'[3]Valor Transacionado'!I461/'[2]Valor Transacionado'!I461</f>
        <v>0</v>
      </c>
      <c r="J461">
        <f>'[3]Valor Transacionado'!J461/'[2]Valor Transacionado'!J461</f>
        <v>0</v>
      </c>
      <c r="K461">
        <f>'[3]Valor Transacionado'!K461/'[2]Valor Transacionado'!K461</f>
        <v>0</v>
      </c>
      <c r="L461">
        <f>'[3]Valor Transacionado'!L461/'[2]Valor Transacionado'!L461</f>
        <v>3.2286583681968184E-7</v>
      </c>
    </row>
    <row r="462" spans="1:12" x14ac:dyDescent="0.25">
      <c r="A462" s="3" t="s">
        <v>9</v>
      </c>
      <c r="B462">
        <f>'[3]Valor Transacionado'!B462/'[2]Valor Transacionado'!B462</f>
        <v>5.9722632612140827E-4</v>
      </c>
      <c r="C462">
        <f>'[3]Valor Transacionado'!C462/'[2]Valor Transacionado'!C462</f>
        <v>0</v>
      </c>
      <c r="D462">
        <f>'[3]Valor Transacionado'!D462/'[2]Valor Transacionado'!D462</f>
        <v>4.6408173878657911E-7</v>
      </c>
      <c r="E462">
        <f>'[3]Valor Transacionado'!E462/'[2]Valor Transacionado'!E462</f>
        <v>0</v>
      </c>
      <c r="F462">
        <f>'[3]Valor Transacionado'!F462/'[2]Valor Transacionado'!F462</f>
        <v>3.2318864650592124E-5</v>
      </c>
      <c r="G462">
        <f>'[3]Valor Transacionado'!G462/'[2]Valor Transacionado'!G462</f>
        <v>1.9254158083298835E-4</v>
      </c>
      <c r="H462">
        <f>'[3]Valor Transacionado'!H462/'[2]Valor Transacionado'!H462</f>
        <v>5.6142884879434036E-4</v>
      </c>
      <c r="I462">
        <f>'[3]Valor Transacionado'!I462/'[2]Valor Transacionado'!I462</f>
        <v>1.7190207338609837E-4</v>
      </c>
      <c r="J462">
        <f>'[3]Valor Transacionado'!J462/'[2]Valor Transacionado'!J462</f>
        <v>0</v>
      </c>
      <c r="K462">
        <f>'[3]Valor Transacionado'!K462/'[2]Valor Transacionado'!K462</f>
        <v>0</v>
      </c>
      <c r="L462">
        <f>'[3]Valor Transacionado'!L462/'[2]Valor Transacionado'!L462</f>
        <v>1.5558817755242139E-3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2"/>
  <sheetViews>
    <sheetView tabSelected="1" topLeftCell="A425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>
        <f>'Valor Transacionado'!B38/'Valor Transacionado'!B5-1</f>
        <v>1.5592512205574214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>
        <f>'Valor Transacionado'!H38/'Valor Transacionado'!H5-1</f>
        <v>2.9168731538222317</v>
      </c>
      <c r="I38">
        <f>'Valor Transacionado'!I38/'Valor Transacionado'!I5-1</f>
        <v>-0.28379875918730624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>
        <f>'Valor Transacionado'!L38/'Valor Transacionado'!L5-1</f>
        <v>2.4609259116555307</v>
      </c>
      <c r="N38" s="2"/>
    </row>
    <row r="39" spans="1:26" x14ac:dyDescent="0.25">
      <c r="A39" s="2" t="s">
        <v>11</v>
      </c>
      <c r="B39">
        <f>'Valor Transacionado'!B39/'Valor Transacionado'!B6-1</f>
        <v>9.6024301821681313E-2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>
        <f>'Valor Transacionado'!G39/'Valor Transacionado'!G6-1</f>
        <v>-1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>
        <f>'Valor Transacionado'!L39/'Valor Transacionado'!L6-1</f>
        <v>-0.39053176916342014</v>
      </c>
      <c r="N39" s="2"/>
    </row>
    <row r="40" spans="1:26" x14ac:dyDescent="0.25">
      <c r="A40" s="2" t="s">
        <v>12</v>
      </c>
      <c r="B40">
        <f>'Valor Transacionado'!B40/'Valor Transacionado'!B7-1</f>
        <v>5.2967460357415286E-2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>
        <f>'Valor Transacionado'!F40/'Valor Transacionado'!F7-1</f>
        <v>76.664526214809456</v>
      </c>
      <c r="G40">
        <f>'Valor Transacionado'!G40/'Valor Transacionado'!G7-1</f>
        <v>-8.2077271828307596E-2</v>
      </c>
      <c r="H40">
        <f>'Valor Transacionado'!H40/'Valor Transacionado'!H7-1</f>
        <v>-0.32968340676419106</v>
      </c>
      <c r="I40">
        <f>'Valor Transacionado'!I40/'Valor Transacionado'!I7-1</f>
        <v>-0.56191543729984561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-9.2235960076661128E-2</v>
      </c>
      <c r="N40" s="2"/>
    </row>
    <row r="41" spans="1:26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N41" s="2"/>
    </row>
    <row r="42" spans="1:26" x14ac:dyDescent="0.25">
      <c r="A42" s="2" t="s">
        <v>14</v>
      </c>
      <c r="B42">
        <f>'Valor Transacionado'!B42/'Valor Transacionado'!B9-1</f>
        <v>-0.31206412925651905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>
        <f>'Valor Transacionado'!F42/'Valor Transacionado'!F9-1</f>
        <v>-1</v>
      </c>
      <c r="G42">
        <f>'Valor Transacionado'!G42/'Valor Transacionado'!G9-1</f>
        <v>-0.86179097575252817</v>
      </c>
      <c r="H42">
        <f>'Valor Transacionado'!H42/'Valor Transacionado'!H9-1</f>
        <v>-0.76334340457304006</v>
      </c>
      <c r="I42">
        <f>'Valor Transacionado'!I42/'Valor Transacionado'!I9-1</f>
        <v>-0.74910511496090471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-0.33037732408317633</v>
      </c>
      <c r="N42" s="2"/>
    </row>
    <row r="43" spans="1:26" x14ac:dyDescent="0.25">
      <c r="A43" s="2" t="s">
        <v>15</v>
      </c>
      <c r="B43">
        <f>'Valor Transacionado'!B43/'Valor Transacionado'!B10-1</f>
        <v>0.63811974765030066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>
        <f>'Valor Transacionado'!F43/'Valor Transacionado'!F10-1</f>
        <v>-1</v>
      </c>
      <c r="G43">
        <f>'Valor Transacionado'!G43/'Valor Transacionado'!G10-1</f>
        <v>9.1534934248085857</v>
      </c>
      <c r="H43">
        <f>'Valor Transacionado'!H43/'Valor Transacionado'!H10-1</f>
        <v>-0.40268455801830516</v>
      </c>
      <c r="I43">
        <f>'Valor Transacionado'!I43/'Valor Transacionado'!I10-1</f>
        <v>1.5428582648897691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>
        <f>'Valor Transacionado'!L43/'Valor Transacionado'!L10-1</f>
        <v>-0.18128353975652056</v>
      </c>
      <c r="N43" s="2"/>
    </row>
    <row r="44" spans="1:26" x14ac:dyDescent="0.25">
      <c r="A44" s="2" t="s">
        <v>16</v>
      </c>
      <c r="B44">
        <f>'Valor Transacionado'!B44/'Valor Transacionado'!B11-1</f>
        <v>-0.71825671861125184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>
        <f>'Valor Transacionado'!F44/'Valor Transacionado'!F11-1</f>
        <v>-1</v>
      </c>
      <c r="G44" t="e">
        <f>'Valor Transacionado'!G44/'Valor Transacionado'!G11-1</f>
        <v>#DIV/0!</v>
      </c>
      <c r="H44">
        <f>'Valor Transacionado'!H44/'Valor Transacionado'!H11-1</f>
        <v>-0.98705960572414608</v>
      </c>
      <c r="I44">
        <f>'Valor Transacionado'!I44/'Valor Transacionado'!I11-1</f>
        <v>24.935408355813586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>
        <f>'Valor Transacionado'!L44/'Valor Transacionado'!L11-1</f>
        <v>-0.79592199135736685</v>
      </c>
      <c r="N44" s="2"/>
    </row>
    <row r="45" spans="1:26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N45" s="2"/>
    </row>
    <row r="46" spans="1:26" x14ac:dyDescent="0.25">
      <c r="A46" s="2" t="s">
        <v>17</v>
      </c>
      <c r="B46">
        <f>'Valor Transacionado'!B46/'Valor Transacionado'!B13-1</f>
        <v>0.66263342938934033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>
        <f>'Valor Transacionado'!F46/'Valor Transacionado'!F13-1</f>
        <v>-1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>
        <f>'Valor Transacionado'!L46/'Valor Transacionado'!L13-1</f>
        <v>0.70319557504863717</v>
      </c>
      <c r="N46" s="2"/>
    </row>
    <row r="47" spans="1:26" x14ac:dyDescent="0.25">
      <c r="A47" s="2" t="s">
        <v>18</v>
      </c>
      <c r="B47">
        <f>'Valor Transacionado'!B47/'Valor Transacionado'!B14-1</f>
        <v>-0.33179191358247562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>
        <f>'Valor Transacionado'!F47/'Valor Transacionado'!F14-1</f>
        <v>12.477245748569413</v>
      </c>
      <c r="G47">
        <f>'Valor Transacionado'!G47/'Valor Transacionado'!G14-1</f>
        <v>-0.37841130272079537</v>
      </c>
      <c r="H47">
        <f>'Valor Transacionado'!H47/'Valor Transacionado'!H14-1</f>
        <v>-0.23616327277847393</v>
      </c>
      <c r="I47">
        <f>'Valor Transacionado'!I47/'Valor Transacionado'!I14-1</f>
        <v>-0.33561753134601047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-0.27436037319792772</v>
      </c>
      <c r="N47" s="2"/>
    </row>
    <row r="48" spans="1:26" x14ac:dyDescent="0.25">
      <c r="A48" s="2" t="s">
        <v>19</v>
      </c>
      <c r="B48">
        <f>'Valor Transacionado'!B48/'Valor Transacionado'!B15-1</f>
        <v>3.9677739967129337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>
        <f>'Valor Transacionado'!G48/'Valor Transacionado'!G15-1</f>
        <v>-0.95754557813478347</v>
      </c>
      <c r="H48">
        <f>'Valor Transacionado'!H48/'Valor Transacionado'!H15-1</f>
        <v>-0.73904999232995383</v>
      </c>
      <c r="I48">
        <f>'Valor Transacionado'!I48/'Valor Transacionado'!I15-1</f>
        <v>8.1384459859469782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3.48088317415543</v>
      </c>
      <c r="N48" s="2"/>
    </row>
    <row r="49" spans="1:14" x14ac:dyDescent="0.25">
      <c r="A49" s="2" t="s">
        <v>20</v>
      </c>
      <c r="B49">
        <f>'Valor Transacionado'!B49/'Valor Transacionado'!B16-1</f>
        <v>-0.54484357672344141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>
        <f>'Valor Transacionado'!H49/'Valor Transacionado'!H16-1</f>
        <v>1.376048614392944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>
        <f>'Valor Transacionado'!L49/'Valor Transacionado'!L16-1</f>
        <v>7.573528457597023E-2</v>
      </c>
      <c r="N49" s="2"/>
    </row>
    <row r="50" spans="1:14" x14ac:dyDescent="0.25">
      <c r="A50" s="2" t="s">
        <v>21</v>
      </c>
      <c r="B50">
        <f>'Valor Transacionado'!B50/'Valor Transacionado'!B17-1</f>
        <v>-0.59331163581674762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>
        <f>'Valor Transacionado'!F50/'Valor Transacionado'!F17-1</f>
        <v>8.5022242661557055</v>
      </c>
      <c r="G50">
        <f>'Valor Transacionado'!G50/'Valor Transacionado'!G17-1</f>
        <v>-0.83424815052226542</v>
      </c>
      <c r="H50">
        <f>'Valor Transacionado'!H50/'Valor Transacionado'!H17-1</f>
        <v>0.45310683855793021</v>
      </c>
      <c r="I50">
        <f>'Valor Transacionado'!I50/'Valor Transacionado'!I17-1</f>
        <v>5.3619697205159245E-2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2.5742587431460962E-2</v>
      </c>
      <c r="N50" s="2"/>
    </row>
    <row r="51" spans="1:14" x14ac:dyDescent="0.25">
      <c r="A51" s="2" t="s">
        <v>22</v>
      </c>
      <c r="B51">
        <f>'Valor Transacionado'!B51/'Valor Transacionado'!B18-1</f>
        <v>-0.54285861567570515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>
        <f>'Valor Transacionado'!F51/'Valor Transacionado'!F18-1</f>
        <v>-1</v>
      </c>
      <c r="G51">
        <f>'Valor Transacionado'!G51/'Valor Transacionado'!G18-1</f>
        <v>-1</v>
      </c>
      <c r="H51">
        <f>'Valor Transacionado'!H51/'Valor Transacionado'!H18-1</f>
        <v>-0.35949114014900874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>
        <f>'Valor Transacionado'!L51/'Valor Transacionado'!L18-1</f>
        <v>-0.49121305888830713</v>
      </c>
      <c r="N51" s="2"/>
    </row>
    <row r="52" spans="1:14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>
        <f>'Valor Transacionado'!H52/'Valor Transacionado'!H19-1</f>
        <v>-1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>
        <f>'Valor Transacionado'!L52/'Valor Transacionado'!L19-1</f>
        <v>-0.65808373191674097</v>
      </c>
      <c r="N52" s="2"/>
    </row>
    <row r="53" spans="1:14" x14ac:dyDescent="0.25">
      <c r="A53" s="2" t="s">
        <v>24</v>
      </c>
      <c r="B53">
        <f>'Valor Transacionado'!B53/'Valor Transacionado'!B20-1</f>
        <v>-0.75482170066420773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>
        <f>'Valor Transacionado'!F53/'Valor Transacionado'!F20-1</f>
        <v>-0.11851668160426776</v>
      </c>
      <c r="G53">
        <f>'Valor Transacionado'!G53/'Valor Transacionado'!G20-1</f>
        <v>0.64923715511626923</v>
      </c>
      <c r="H53">
        <f>'Valor Transacionado'!H53/'Valor Transacionado'!H20-1</f>
        <v>-0.170872063183094</v>
      </c>
      <c r="I53">
        <f>'Valor Transacionado'!I53/'Valor Transacionado'!I20-1</f>
        <v>0.81305050076059771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-0.39164629344177382</v>
      </c>
      <c r="N53" s="2"/>
    </row>
    <row r="54" spans="1:14" x14ac:dyDescent="0.25">
      <c r="A54" s="2" t="s">
        <v>25</v>
      </c>
      <c r="B54">
        <f>'Valor Transacionado'!B54/'Valor Transacionado'!B21-1</f>
        <v>-0.21561052393231517</v>
      </c>
      <c r="C54" t="e">
        <f>'Valor Transacionado'!C54/'Valor Transacionado'!C21-1</f>
        <v>#DIV/0!</v>
      </c>
      <c r="D54">
        <f>'Valor Transacionado'!D54/'Valor Transacionado'!D21-1</f>
        <v>-1</v>
      </c>
      <c r="E54" t="e">
        <f>'Valor Transacionado'!E54/'Valor Transacionado'!E21-1</f>
        <v>#DIV/0!</v>
      </c>
      <c r="F54">
        <f>'Valor Transacionado'!F54/'Valor Transacionado'!F21-1</f>
        <v>0.20982450095623983</v>
      </c>
      <c r="G54">
        <f>'Valor Transacionado'!G54/'Valor Transacionado'!G21-1</f>
        <v>-0.35832404359492021</v>
      </c>
      <c r="H54">
        <f>'Valor Transacionado'!H54/'Valor Transacionado'!H21-1</f>
        <v>-0.47161049176572156</v>
      </c>
      <c r="I54">
        <f>'Valor Transacionado'!I54/'Valor Transacionado'!I21-1</f>
        <v>0.61108390816454472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-0.22157444858419817</v>
      </c>
      <c r="N54" s="2"/>
    </row>
    <row r="55" spans="1:14" x14ac:dyDescent="0.25">
      <c r="A55" s="2" t="s">
        <v>26</v>
      </c>
      <c r="B55">
        <f>'Valor Transacionado'!B55/'Valor Transacionado'!B22-1</f>
        <v>0.30369750839656096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4.6796271071027205</v>
      </c>
      <c r="G55">
        <f>'Valor Transacionado'!G55/'Valor Transacionado'!G22-1</f>
        <v>-0.41035024842896084</v>
      </c>
      <c r="H55">
        <f>'Valor Transacionado'!H55/'Valor Transacionado'!H22-1</f>
        <v>-0.4583644826987352</v>
      </c>
      <c r="I55">
        <f>'Valor Transacionado'!I55/'Valor Transacionado'!I22-1</f>
        <v>-0.2581731050756062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-0.37801168649014671</v>
      </c>
      <c r="N55" s="2"/>
    </row>
    <row r="56" spans="1:14" x14ac:dyDescent="0.25">
      <c r="A56" s="2" t="s">
        <v>27</v>
      </c>
      <c r="B56">
        <f>'Valor Transacionado'!B56/'Valor Transacionado'!B23-1</f>
        <v>-0.18317216400711589</v>
      </c>
      <c r="C56" t="e">
        <f>'Valor Transacionado'!C56/'Valor Transacionado'!C23-1</f>
        <v>#DIV/0!</v>
      </c>
      <c r="D56">
        <f>'Valor Transacionado'!D56/'Valor Transacionado'!D23-1</f>
        <v>1.0423574063907748</v>
      </c>
      <c r="E56" t="e">
        <f>'Valor Transacionado'!E56/'Valor Transacionado'!E23-1</f>
        <v>#DIV/0!</v>
      </c>
      <c r="F56">
        <f>'Valor Transacionado'!F56/'Valor Transacionado'!F23-1</f>
        <v>0.30187794098275189</v>
      </c>
      <c r="G56">
        <f>'Valor Transacionado'!G56/'Valor Transacionado'!G23-1</f>
        <v>0.34476778895911209</v>
      </c>
      <c r="H56">
        <f>'Valor Transacionado'!H56/'Valor Transacionado'!H23-1</f>
        <v>-0.27130311134108298</v>
      </c>
      <c r="I56">
        <f>'Valor Transacionado'!I56/'Valor Transacionado'!I23-1</f>
        <v>0.32802086584300261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-0.16460942640919374</v>
      </c>
      <c r="N56" s="2"/>
    </row>
    <row r="57" spans="1:14" x14ac:dyDescent="0.25">
      <c r="A57" s="2" t="s">
        <v>28</v>
      </c>
      <c r="B57">
        <f>'Valor Transacionado'!B57/'Valor Transacionado'!B24-1</f>
        <v>-6.9146003633520525E-2</v>
      </c>
      <c r="C57" t="e">
        <f>'Valor Transacionado'!C57/'Valor Transacionado'!C24-1</f>
        <v>#DIV/0!</v>
      </c>
      <c r="D57">
        <f>'Valor Transacionado'!D57/'Valor Transacionado'!D24-1</f>
        <v>-0.64774351904871941</v>
      </c>
      <c r="E57" t="e">
        <f>'Valor Transacionado'!E57/'Valor Transacionado'!E24-1</f>
        <v>#DIV/0!</v>
      </c>
      <c r="F57">
        <f>'Valor Transacionado'!F57/'Valor Transacionado'!F24-1</f>
        <v>-0.16968740393083048</v>
      </c>
      <c r="G57">
        <f>'Valor Transacionado'!G57/'Valor Transacionado'!G24-1</f>
        <v>0.59519729482537853</v>
      </c>
      <c r="H57">
        <f>'Valor Transacionado'!H57/'Valor Transacionado'!H24-1</f>
        <v>4.5798220984298865E-3</v>
      </c>
      <c r="I57">
        <f>'Valor Transacionado'!I57/'Valor Transacionado'!I24-1</f>
        <v>9.6110135850307588E-2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1.1493727614754201E-2</v>
      </c>
      <c r="N57" s="2"/>
    </row>
    <row r="58" spans="1:14" x14ac:dyDescent="0.25">
      <c r="A58" s="2" t="s">
        <v>29</v>
      </c>
      <c r="B58">
        <f>'Valor Transacionado'!B58/'Valor Transacionado'!B25-1</f>
        <v>-0.41332070920868325</v>
      </c>
      <c r="C58" t="e">
        <f>'Valor Transacionado'!C58/'Valor Transacionado'!C25-1</f>
        <v>#DIV/0!</v>
      </c>
      <c r="D58">
        <f>'Valor Transacionado'!D58/'Valor Transacionado'!D25-1</f>
        <v>-0.89576101263510777</v>
      </c>
      <c r="E58" t="e">
        <f>'Valor Transacionado'!E58/'Valor Transacionado'!E25-1</f>
        <v>#DIV/0!</v>
      </c>
      <c r="F58">
        <f>'Valor Transacionado'!F58/'Valor Transacionado'!F25-1</f>
        <v>-0.16239543341998119</v>
      </c>
      <c r="G58">
        <f>'Valor Transacionado'!G58/'Valor Transacionado'!G25-1</f>
        <v>-0.49127693656049398</v>
      </c>
      <c r="H58">
        <f>'Valor Transacionado'!H58/'Valor Transacionado'!H25-1</f>
        <v>-0.21897077257487663</v>
      </c>
      <c r="I58">
        <f>'Valor Transacionado'!I58/'Valor Transacionado'!I25-1</f>
        <v>0.31497372244479838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-0.28010994360919339</v>
      </c>
      <c r="N58" s="2"/>
    </row>
    <row r="59" spans="1:14" x14ac:dyDescent="0.25">
      <c r="A59" s="2" t="s">
        <v>30</v>
      </c>
      <c r="B59">
        <f>'Valor Transacionado'!B59/'Valor Transacionado'!B26-1</f>
        <v>0.30308370154642694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-0.1201775850614405</v>
      </c>
      <c r="G59">
        <f>'Valor Transacionado'!G59/'Valor Transacionado'!G26-1</f>
        <v>-0.53908274858460947</v>
      </c>
      <c r="H59">
        <f>'Valor Transacionado'!H59/'Valor Transacionado'!H26-1</f>
        <v>1.7487073894481675E-2</v>
      </c>
      <c r="I59">
        <f>'Valor Transacionado'!I59/'Valor Transacionado'!I26-1</f>
        <v>-7.87049844475326E-2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2.8251293674532718E-2</v>
      </c>
      <c r="N59" s="2"/>
    </row>
    <row r="60" spans="1:14" x14ac:dyDescent="0.25">
      <c r="A60" s="2" t="s">
        <v>31</v>
      </c>
      <c r="B60">
        <f>'Valor Transacionado'!B60/'Valor Transacionado'!B27-1</f>
        <v>-0.29587359514179878</v>
      </c>
      <c r="C60" t="e">
        <f>'Valor Transacionado'!C60/'Valor Transacionado'!C27-1</f>
        <v>#DIV/0!</v>
      </c>
      <c r="D60">
        <f>'Valor Transacionado'!D60/'Valor Transacionado'!D27-1</f>
        <v>4.1589000055309961</v>
      </c>
      <c r="E60" t="e">
        <f>'Valor Transacionado'!E60/'Valor Transacionado'!E27-1</f>
        <v>#DIV/0!</v>
      </c>
      <c r="F60">
        <f>'Valor Transacionado'!F60/'Valor Transacionado'!F27-1</f>
        <v>-0.45558771911186202</v>
      </c>
      <c r="G60">
        <f>'Valor Transacionado'!G60/'Valor Transacionado'!G27-1</f>
        <v>2.5495123120646701</v>
      </c>
      <c r="H60">
        <f>'Valor Transacionado'!H60/'Valor Transacionado'!H27-1</f>
        <v>-0.12894803181994896</v>
      </c>
      <c r="I60">
        <f>'Valor Transacionado'!I60/'Valor Transacionado'!I27-1</f>
        <v>-0.37217946838661931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-0.28194753999199895</v>
      </c>
      <c r="N60" s="2"/>
    </row>
    <row r="61" spans="1:14" x14ac:dyDescent="0.25">
      <c r="A61" s="2" t="s">
        <v>32</v>
      </c>
      <c r="B61">
        <f>'Valor Transacionado'!B61/'Valor Transacionado'!B28-1</f>
        <v>-0.9294175467074296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>
        <f>'Valor Transacionado'!F61/'Valor Transacionado'!F28-1</f>
        <v>-1</v>
      </c>
      <c r="G61" t="e">
        <f>'Valor Transacionado'!G61/'Valor Transacionado'!G28-1</f>
        <v>#DIV/0!</v>
      </c>
      <c r="H61">
        <f>'Valor Transacionado'!H61/'Valor Transacionado'!H28-1</f>
        <v>-0.56937810225814212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-0.87059249172288911</v>
      </c>
      <c r="N61" s="2"/>
    </row>
    <row r="62" spans="1:14" x14ac:dyDescent="0.25">
      <c r="A62" s="2" t="s">
        <v>33</v>
      </c>
      <c r="B62">
        <f>'Valor Transacionado'!B62/'Valor Transacionado'!B29-1</f>
        <v>0.73146534538579955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>
        <f>'Valor Transacionado'!F62/'Valor Transacionado'!F29-1</f>
        <v>-0.95082678250369235</v>
      </c>
      <c r="G62" t="e">
        <f>'Valor Transacionado'!G62/'Valor Transacionado'!G29-1</f>
        <v>#DIV/0!</v>
      </c>
      <c r="H62">
        <f>'Valor Transacionado'!H62/'Valor Transacionado'!H29-1</f>
        <v>-0.66948239625861627</v>
      </c>
      <c r="I62">
        <f>'Valor Transacionado'!I62/'Valor Transacionado'!I29-1</f>
        <v>-0.5989302471430763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0.36705665848730917</v>
      </c>
      <c r="N62" s="2"/>
    </row>
    <row r="63" spans="1:14" x14ac:dyDescent="0.25">
      <c r="A63" s="2" t="s">
        <v>34</v>
      </c>
      <c r="B63">
        <f>'Valor Transacionado'!B63/'Valor Transacionado'!B30-1</f>
        <v>-0.54574920215636646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>
        <f>'Valor Transacionado'!F63/'Valor Transacionado'!F30-1</f>
        <v>1.703230960476235</v>
      </c>
      <c r="G63" t="e">
        <f>'Valor Transacionado'!G63/'Valor Transacionado'!G30-1</f>
        <v>#DIV/0!</v>
      </c>
      <c r="H63">
        <f>'Valor Transacionado'!H63/'Valor Transacionado'!H30-1</f>
        <v>-8.4188845208671204E-2</v>
      </c>
      <c r="I63">
        <f>'Valor Transacionado'!I63/'Valor Transacionado'!I30-1</f>
        <v>83.742430118195401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-0.23787109941281426</v>
      </c>
      <c r="N63" s="2"/>
    </row>
    <row r="64" spans="1:14" x14ac:dyDescent="0.25">
      <c r="A64" s="2" t="s">
        <v>35</v>
      </c>
      <c r="B64">
        <f>'Valor Transacionado'!B64/'Valor Transacionado'!B31-1</f>
        <v>-0.25434159343312812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>
        <f>'Valor Transacionado'!F64/'Valor Transacionado'!F31-1</f>
        <v>4.321493641142589</v>
      </c>
      <c r="G64">
        <f>'Valor Transacionado'!G64/'Valor Transacionado'!G31-1</f>
        <v>-0.90346063552377254</v>
      </c>
      <c r="H64">
        <f>'Valor Transacionado'!H64/'Valor Transacionado'!H31-1</f>
        <v>-0.26313684927019865</v>
      </c>
      <c r="I64">
        <f>'Valor Transacionado'!I64/'Valor Transacionado'!I31-1</f>
        <v>0.46704827327106524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0.10415223144266461</v>
      </c>
      <c r="N64" s="2"/>
    </row>
    <row r="65" spans="1:26" x14ac:dyDescent="0.25">
      <c r="A65" s="2" t="s">
        <v>38</v>
      </c>
      <c r="B65">
        <f>'Valor Transacionado'!B65/'Valor Transacionado'!B32-1</f>
        <v>1.1405814073237641</v>
      </c>
      <c r="C65" t="e">
        <f>'Valor Transacionado'!C65/'Valor Transacionado'!C32-1</f>
        <v>#DIV/0!</v>
      </c>
      <c r="D65">
        <f>'Valor Transacionado'!D65/'Valor Transacionado'!D32-1</f>
        <v>310.07027455440226</v>
      </c>
      <c r="E65" t="e">
        <f>'Valor Transacionado'!E65/'Valor Transacionado'!E32-1</f>
        <v>#DIV/0!</v>
      </c>
      <c r="F65">
        <f>'Valor Transacionado'!F65/'Valor Transacionado'!F32-1</f>
        <v>5.5408783831293968</v>
      </c>
      <c r="G65">
        <f>'Valor Transacionado'!G65/'Valor Transacionado'!G32-1</f>
        <v>0.17018303683019109</v>
      </c>
      <c r="H65">
        <f>'Valor Transacionado'!H65/'Valor Transacionado'!H32-1</f>
        <v>1.0032170784602057</v>
      </c>
      <c r="I65">
        <f>'Valor Transacionado'!I65/'Valor Transacionado'!I32-1</f>
        <v>0.28191908741889882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>
        <f>'Valor Transacionado'!L65/'Valor Transacionado'!L32-1</f>
        <v>0.20256045855475735</v>
      </c>
      <c r="N65" s="2"/>
    </row>
    <row r="66" spans="1:26" x14ac:dyDescent="0.25">
      <c r="A66" s="2" t="s">
        <v>9</v>
      </c>
      <c r="B66">
        <f>'Valor Transacionado'!B66/'Valor Transacionado'!B33-1</f>
        <v>-0.16987826481557555</v>
      </c>
      <c r="C66" t="e">
        <f>'Valor Transacionado'!C66/'Valor Transacionado'!C33-1</f>
        <v>#DIV/0!</v>
      </c>
      <c r="D66">
        <f>'Valor Transacionado'!D66/'Valor Transacionado'!D33-1</f>
        <v>-0.31306938698332087</v>
      </c>
      <c r="E66" t="e">
        <f>'Valor Transacionado'!E66/'Valor Transacionado'!E33-1</f>
        <v>#DIV/0!</v>
      </c>
      <c r="F66">
        <f>'Valor Transacionado'!F66/'Valor Transacionado'!F33-1</f>
        <v>-6.4678252531541691E-2</v>
      </c>
      <c r="G66">
        <f>'Valor Transacionado'!G66/'Valor Transacionado'!G33-1</f>
        <v>0.25661427294082495</v>
      </c>
      <c r="H66">
        <f>'Valor Transacionado'!H66/'Valor Transacionado'!H33-1</f>
        <v>-0.10408009729300405</v>
      </c>
      <c r="I66">
        <f>'Valor Transacionado'!I66/'Valor Transacionado'!I33-1</f>
        <v>5.8578136640740519E-2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-9.7564422614198287E-2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>
        <f>'Valor Transacionado'!B71/'Valor Transacionado'!B38-1</f>
        <v>0.33023434944729013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>
        <f>'Valor Transacionado'!F71/'Valor Transacionado'!F38-1</f>
        <v>-1</v>
      </c>
      <c r="G71">
        <f>'Valor Transacionado'!G71/'Valor Transacionado'!G38-1</f>
        <v>63.349715185442946</v>
      </c>
      <c r="H71">
        <f>'Valor Transacionado'!H71/'Valor Transacionado'!H38-1</f>
        <v>-0.69962934272698374</v>
      </c>
      <c r="I71">
        <f>'Valor Transacionado'!I71/'Valor Transacionado'!I38-1</f>
        <v>-0.89066870991339864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>
        <f>'Valor Transacionado'!L71/'Valor Transacionado'!L38-1</f>
        <v>-0.43178851420251096</v>
      </c>
      <c r="N71" s="2"/>
    </row>
    <row r="72" spans="1:26" x14ac:dyDescent="0.25">
      <c r="A72" s="2" t="s">
        <v>11</v>
      </c>
      <c r="B72">
        <f>'Valor Transacionado'!B72/'Valor Transacionado'!B39-1</f>
        <v>-0.65280979575631881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>
        <f>'Valor Transacionado'!L72/'Valor Transacionado'!L39-1</f>
        <v>-0.64506289644258841</v>
      </c>
      <c r="N72" s="2"/>
    </row>
    <row r="73" spans="1:26" x14ac:dyDescent="0.25">
      <c r="A73" s="2" t="s">
        <v>12</v>
      </c>
      <c r="B73">
        <f>'Valor Transacionado'!B73/'Valor Transacionado'!B40-1</f>
        <v>-0.61604427736071865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1.9053591365835842E-2</v>
      </c>
      <c r="G73">
        <f>'Valor Transacionado'!G73/'Valor Transacionado'!G40-1</f>
        <v>0.14227519218472517</v>
      </c>
      <c r="H73">
        <f>'Valor Transacionado'!H73/'Valor Transacionado'!H40-1</f>
        <v>0.51637104111488652</v>
      </c>
      <c r="I73">
        <f>'Valor Transacionado'!I73/'Valor Transacionado'!I40-1</f>
        <v>1.5176681266905323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-0.30060138386720758</v>
      </c>
      <c r="N73" s="2"/>
    </row>
    <row r="74" spans="1:26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N74" s="2"/>
    </row>
    <row r="75" spans="1:26" x14ac:dyDescent="0.25">
      <c r="A75" s="2" t="s">
        <v>14</v>
      </c>
      <c r="B75">
        <f>'Valor Transacionado'!B75/'Valor Transacionado'!B42-1</f>
        <v>-0.18456400298833242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>
        <f>'Valor Transacionado'!G75/'Valor Transacionado'!G42-1</f>
        <v>-0.26738881108118162</v>
      </c>
      <c r="H75">
        <f>'Valor Transacionado'!H75/'Valor Transacionado'!H42-1</f>
        <v>-1</v>
      </c>
      <c r="I75">
        <f>'Valor Transacionado'!I75/'Valor Transacionado'!I42-1</f>
        <v>284.33572051041796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7.3852738051202182E-2</v>
      </c>
      <c r="N75" s="2"/>
    </row>
    <row r="76" spans="1:26" x14ac:dyDescent="0.25">
      <c r="A76" s="2" t="s">
        <v>15</v>
      </c>
      <c r="B76">
        <f>'Valor Transacionado'!B76/'Valor Transacionado'!B43-1</f>
        <v>0.17868853156148834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>
        <f>'Valor Transacionado'!G76/'Valor Transacionado'!G43-1</f>
        <v>0.18635155568037365</v>
      </c>
      <c r="H76">
        <f>'Valor Transacionado'!H76/'Valor Transacionado'!H43-1</f>
        <v>0.11991102671592668</v>
      </c>
      <c r="I76">
        <f>'Valor Transacionado'!I76/'Valor Transacionado'!I43-1</f>
        <v>4.5033808685205647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>
        <f>'Valor Transacionado'!L76/'Valor Transacionado'!L43-1</f>
        <v>0.45792119216934535</v>
      </c>
      <c r="N76" s="2"/>
    </row>
    <row r="77" spans="1:26" x14ac:dyDescent="0.25">
      <c r="A77" s="2" t="s">
        <v>16</v>
      </c>
      <c r="B77">
        <f>'Valor Transacionado'!B77/'Valor Transacionado'!B44-1</f>
        <v>1.3078632511947546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>
        <f>'Valor Transacionado'!H77/'Valor Transacionado'!H44-1</f>
        <v>5.0291958740883418</v>
      </c>
      <c r="I77">
        <f>'Valor Transacionado'!I77/'Valor Transacionado'!I44-1</f>
        <v>1.6598233863747645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>
        <f>'Valor Transacionado'!L77/'Valor Transacionado'!L44-1</f>
        <v>1.8250553949190516</v>
      </c>
      <c r="N77" s="2"/>
    </row>
    <row r="78" spans="1:26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>
        <f>'Valor Transacionado'!I78/'Valor Transacionado'!I45-1</f>
        <v>-0.82692841480002943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>
        <f>'Valor Transacionado'!L78/'Valor Transacionado'!L45-1</f>
        <v>3.5231096370917685</v>
      </c>
      <c r="N78" s="2"/>
    </row>
    <row r="79" spans="1:26" x14ac:dyDescent="0.25">
      <c r="A79" s="2" t="s">
        <v>17</v>
      </c>
      <c r="B79">
        <f>'Valor Transacionado'!B79/'Valor Transacionado'!B46-1</f>
        <v>-0.82373359942871283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>
        <f>'Valor Transacionado'!H79/'Valor Transacionado'!H46-1</f>
        <v>93.966572574755247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>
        <f>'Valor Transacionado'!L79/'Valor Transacionado'!L46-1</f>
        <v>1.4426330741527167</v>
      </c>
      <c r="N79" s="2"/>
    </row>
    <row r="80" spans="1:26" x14ac:dyDescent="0.25">
      <c r="A80" s="2" t="s">
        <v>18</v>
      </c>
      <c r="B80">
        <f>'Valor Transacionado'!B80/'Valor Transacionado'!B47-1</f>
        <v>2.6647077004027939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>
        <f>'Valor Transacionado'!F80/'Valor Transacionado'!F47-1</f>
        <v>-1</v>
      </c>
      <c r="G80">
        <f>'Valor Transacionado'!G80/'Valor Transacionado'!G47-1</f>
        <v>1.2428854274647749</v>
      </c>
      <c r="H80">
        <f>'Valor Transacionado'!H80/'Valor Transacionado'!H47-1</f>
        <v>-0.6539561549141929</v>
      </c>
      <c r="I80">
        <f>'Valor Transacionado'!I80/'Valor Transacionado'!I47-1</f>
        <v>0.44398431713826847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-0.12709453128871473</v>
      </c>
      <c r="N80" s="2"/>
    </row>
    <row r="81" spans="1:14" x14ac:dyDescent="0.25">
      <c r="A81" s="2" t="s">
        <v>19</v>
      </c>
      <c r="B81">
        <f>'Valor Transacionado'!B81/'Valor Transacionado'!B48-1</f>
        <v>-0.89372221472131519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>
        <f>'Valor Transacionado'!G81/'Valor Transacionado'!G48-1</f>
        <v>17.823138756481328</v>
      </c>
      <c r="H81">
        <f>'Valor Transacionado'!H81/'Valor Transacionado'!H48-1</f>
        <v>-1</v>
      </c>
      <c r="I81">
        <f>'Valor Transacionado'!I81/'Valor Transacionado'!I48-1</f>
        <v>-0.99340645648451298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-0.88739996658675524</v>
      </c>
      <c r="N81" s="2"/>
    </row>
    <row r="82" spans="1:14" x14ac:dyDescent="0.25">
      <c r="A82" s="2" t="s">
        <v>20</v>
      </c>
      <c r="B82">
        <f>'Valor Transacionado'!B82/'Valor Transacionado'!B49-1</f>
        <v>3.3645833969551342E-2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>
        <f>'Valor Transacionado'!F82/'Valor Transacionado'!F49-1</f>
        <v>-1</v>
      </c>
      <c r="G82">
        <f>'Valor Transacionado'!G82/'Valor Transacionado'!G49-1</f>
        <v>-1</v>
      </c>
      <c r="H82">
        <f>'Valor Transacionado'!H82/'Valor Transacionado'!H49-1</f>
        <v>7.2051763161880356</v>
      </c>
      <c r="I82">
        <f>'Valor Transacionado'!I82/'Valor Transacionado'!I49-1</f>
        <v>2.0965573948159104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>
        <f>'Valor Transacionado'!L82/'Valor Transacionado'!L49-1</f>
        <v>3.90604955768457</v>
      </c>
      <c r="N82" s="2"/>
    </row>
    <row r="83" spans="1:14" x14ac:dyDescent="0.25">
      <c r="A83" s="2" t="s">
        <v>21</v>
      </c>
      <c r="B83">
        <f>'Valor Transacionado'!B83/'Valor Transacionado'!B50-1</f>
        <v>-5.9234068485607971E-2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>
        <f>'Valor Transacionado'!F83/'Valor Transacionado'!F50-1</f>
        <v>-0.52765353728000353</v>
      </c>
      <c r="G83">
        <f>'Valor Transacionado'!G83/'Valor Transacionado'!G50-1</f>
        <v>11.037014108504813</v>
      </c>
      <c r="H83">
        <f>'Valor Transacionado'!H83/'Valor Transacionado'!H50-1</f>
        <v>0.4917669376254048</v>
      </c>
      <c r="I83">
        <f>'Valor Transacionado'!I83/'Valor Transacionado'!I50-1</f>
        <v>0.80729819238477063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0.86319661715771723</v>
      </c>
      <c r="N83" s="2"/>
    </row>
    <row r="84" spans="1:14" x14ac:dyDescent="0.25">
      <c r="A84" s="2" t="s">
        <v>22</v>
      </c>
      <c r="B84">
        <f>'Valor Transacionado'!B84/'Valor Transacionado'!B51-1</f>
        <v>-0.282691771801443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>
        <f>'Valor Transacionado'!H84/'Valor Transacionado'!H51-1</f>
        <v>0.97383834277496106</v>
      </c>
      <c r="I84">
        <f>'Valor Transacionado'!I84/'Valor Transacionado'!I51-1</f>
        <v>1.8163373177500106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>
        <f>'Valor Transacionado'!L84/'Valor Transacionado'!L51-1</f>
        <v>0.1615595138970447</v>
      </c>
      <c r="N84" s="2"/>
    </row>
    <row r="85" spans="1:14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>
        <f>'Valor Transacionado'!F85/'Valor Transacionado'!F52-1</f>
        <v>-1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>
        <f>'Valor Transacionado'!I85/'Valor Transacionado'!I52-1</f>
        <v>-0.99595241777016186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>
        <f>'Valor Transacionado'!L85/'Valor Transacionado'!L52-1</f>
        <v>0.82134125766208732</v>
      </c>
      <c r="N85" s="2"/>
    </row>
    <row r="86" spans="1:14" x14ac:dyDescent="0.25">
      <c r="A86" s="2" t="s">
        <v>24</v>
      </c>
      <c r="B86">
        <f>'Valor Transacionado'!B86/'Valor Transacionado'!B53-1</f>
        <v>-0.45788247690122541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>
        <f>'Valor Transacionado'!F86/'Valor Transacionado'!F53-1</f>
        <v>-0.90098426458836811</v>
      </c>
      <c r="G86">
        <f>'Valor Transacionado'!G86/'Valor Transacionado'!G53-1</f>
        <v>0.43253415355492986</v>
      </c>
      <c r="H86">
        <f>'Valor Transacionado'!H86/'Valor Transacionado'!H53-1</f>
        <v>-0.32703523676441704</v>
      </c>
      <c r="I86">
        <f>'Valor Transacionado'!I86/'Valor Transacionado'!I53-1</f>
        <v>0.2446515197566792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-0.32790801639528477</v>
      </c>
      <c r="N86" s="2"/>
    </row>
    <row r="87" spans="1:14" x14ac:dyDescent="0.25">
      <c r="A87" s="2" t="s">
        <v>25</v>
      </c>
      <c r="B87">
        <f>'Valor Transacionado'!B87/'Valor Transacionado'!B54-1</f>
        <v>0.26925137230035534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2.3404043264154204</v>
      </c>
      <c r="G87">
        <f>'Valor Transacionado'!G87/'Valor Transacionado'!G54-1</f>
        <v>0.73243962337112278</v>
      </c>
      <c r="H87">
        <f>'Valor Transacionado'!H87/'Valor Transacionado'!H54-1</f>
        <v>-0.39806089131507871</v>
      </c>
      <c r="I87">
        <f>'Valor Transacionado'!I87/'Valor Transacionado'!I54-1</f>
        <v>0.10500383593680351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0.1669170685324517</v>
      </c>
      <c r="N87" s="2"/>
    </row>
    <row r="88" spans="1:14" x14ac:dyDescent="0.25">
      <c r="A88" s="2" t="s">
        <v>26</v>
      </c>
      <c r="B88">
        <f>'Valor Transacionado'!B88/'Valor Transacionado'!B55-1</f>
        <v>8.8518303593962955E-2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-0.91073557045106091</v>
      </c>
      <c r="G88">
        <f>'Valor Transacionado'!G88/'Valor Transacionado'!G55-1</f>
        <v>1.0206555587272139</v>
      </c>
      <c r="H88">
        <f>'Valor Transacionado'!H88/'Valor Transacionado'!H55-1</f>
        <v>-0.1170038978323874</v>
      </c>
      <c r="I88">
        <f>'Valor Transacionado'!I88/'Valor Transacionado'!I55-1</f>
        <v>4.5059320458443963E-2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-6.1739417578486333E-2</v>
      </c>
      <c r="N88" s="2"/>
    </row>
    <row r="89" spans="1:14" x14ac:dyDescent="0.25">
      <c r="A89" s="2" t="s">
        <v>27</v>
      </c>
      <c r="B89">
        <f>'Valor Transacionado'!B89/'Valor Transacionado'!B56-1</f>
        <v>-0.161242326375161</v>
      </c>
      <c r="C89" t="e">
        <f>'Valor Transacionado'!C89/'Valor Transacionado'!C56-1</f>
        <v>#DIV/0!</v>
      </c>
      <c r="D89">
        <f>'Valor Transacionado'!D89/'Valor Transacionado'!D56-1</f>
        <v>0.25195463755473679</v>
      </c>
      <c r="E89" t="e">
        <f>'Valor Transacionado'!E89/'Valor Transacionado'!E56-1</f>
        <v>#DIV/0!</v>
      </c>
      <c r="F89">
        <f>'Valor Transacionado'!F89/'Valor Transacionado'!F56-1</f>
        <v>-0.293912121206786</v>
      </c>
      <c r="G89">
        <f>'Valor Transacionado'!G89/'Valor Transacionado'!G56-1</f>
        <v>2.7665979049496463</v>
      </c>
      <c r="H89">
        <f>'Valor Transacionado'!H89/'Valor Transacionado'!H56-1</f>
        <v>1.1110837581838529</v>
      </c>
      <c r="I89">
        <f>'Valor Transacionado'!I89/'Valor Transacionado'!I56-1</f>
        <v>0.63976022197571036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1.1972320586796759E-2</v>
      </c>
      <c r="N89" s="2"/>
    </row>
    <row r="90" spans="1:14" x14ac:dyDescent="0.25">
      <c r="A90" s="2" t="s">
        <v>28</v>
      </c>
      <c r="B90">
        <f>'Valor Transacionado'!B90/'Valor Transacionado'!B57-1</f>
        <v>0.10072284110160501</v>
      </c>
      <c r="C90" t="e">
        <f>'Valor Transacionado'!C90/'Valor Transacionado'!C57-1</f>
        <v>#DIV/0!</v>
      </c>
      <c r="D90">
        <f>'Valor Transacionado'!D90/'Valor Transacionado'!D57-1</f>
        <v>0.82641794880288311</v>
      </c>
      <c r="E90" t="e">
        <f>'Valor Transacionado'!E90/'Valor Transacionado'!E57-1</f>
        <v>#DIV/0!</v>
      </c>
      <c r="F90">
        <f>'Valor Transacionado'!F90/'Valor Transacionado'!F57-1</f>
        <v>0.39299675597274031</v>
      </c>
      <c r="G90">
        <f>'Valor Transacionado'!G90/'Valor Transacionado'!G57-1</f>
        <v>1.3874499062538899</v>
      </c>
      <c r="H90">
        <f>'Valor Transacionado'!H90/'Valor Transacionado'!H57-1</f>
        <v>5.9151897896350114E-2</v>
      </c>
      <c r="I90">
        <f>'Valor Transacionado'!I90/'Valor Transacionado'!I57-1</f>
        <v>0.26179188212877191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0.16741627044161134</v>
      </c>
      <c r="N90" s="2"/>
    </row>
    <row r="91" spans="1:14" x14ac:dyDescent="0.25">
      <c r="A91" s="2" t="s">
        <v>29</v>
      </c>
      <c r="B91">
        <f>'Valor Transacionado'!B91/'Valor Transacionado'!B58-1</f>
        <v>0.32561080346915627</v>
      </c>
      <c r="C91" t="e">
        <f>'Valor Transacionado'!C91/'Valor Transacionado'!C58-1</f>
        <v>#DIV/0!</v>
      </c>
      <c r="D91">
        <f>'Valor Transacionado'!D91/'Valor Transacionado'!D58-1</f>
        <v>11.57576740419745</v>
      </c>
      <c r="E91" t="e">
        <f>'Valor Transacionado'!E91/'Valor Transacionado'!E58-1</f>
        <v>#DIV/0!</v>
      </c>
      <c r="F91">
        <f>'Valor Transacionado'!F91/'Valor Transacionado'!F58-1</f>
        <v>0.42520992500801058</v>
      </c>
      <c r="G91">
        <f>'Valor Transacionado'!G91/'Valor Transacionado'!G58-1</f>
        <v>1.2970808772496589</v>
      </c>
      <c r="H91">
        <f>'Valor Transacionado'!H91/'Valor Transacionado'!H58-1</f>
        <v>-0.12342956135317562</v>
      </c>
      <c r="I91">
        <f>'Valor Transacionado'!I91/'Valor Transacionado'!I58-1</f>
        <v>0.55063401347205621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6.6834908061357057E-2</v>
      </c>
      <c r="N91" s="2"/>
    </row>
    <row r="92" spans="1:14" x14ac:dyDescent="0.25">
      <c r="A92" s="2" t="s">
        <v>30</v>
      </c>
      <c r="B92">
        <f>'Valor Transacionado'!B92/'Valor Transacionado'!B59-1</f>
        <v>-0.14939562881646939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0.86612029930718637</v>
      </c>
      <c r="G92">
        <f>'Valor Transacionado'!G92/'Valor Transacionado'!G59-1</f>
        <v>2.0560422068104311</v>
      </c>
      <c r="H92">
        <f>'Valor Transacionado'!H92/'Valor Transacionado'!H59-1</f>
        <v>0.3061431484821826</v>
      </c>
      <c r="I92">
        <f>'Valor Transacionado'!I92/'Valor Transacionado'!I59-1</f>
        <v>-2.6038012487171858E-2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0.24620887283661297</v>
      </c>
      <c r="N92" s="2"/>
    </row>
    <row r="93" spans="1:14" x14ac:dyDescent="0.25">
      <c r="A93" s="2" t="s">
        <v>31</v>
      </c>
      <c r="B93">
        <f>'Valor Transacionado'!B93/'Valor Transacionado'!B60-1</f>
        <v>0.28954205401855848</v>
      </c>
      <c r="C93" t="e">
        <f>'Valor Transacionado'!C93/'Valor Transacionado'!C60-1</f>
        <v>#DIV/0!</v>
      </c>
      <c r="D93">
        <f>'Valor Transacionado'!D93/'Valor Transacionado'!D60-1</f>
        <v>-1</v>
      </c>
      <c r="E93" t="e">
        <f>'Valor Transacionado'!E93/'Valor Transacionado'!E60-1</f>
        <v>#DIV/0!</v>
      </c>
      <c r="F93">
        <f>'Valor Transacionado'!F93/'Valor Transacionado'!F60-1</f>
        <v>1.860370743916357</v>
      </c>
      <c r="G93">
        <f>'Valor Transacionado'!G93/'Valor Transacionado'!G60-1</f>
        <v>2.1025237653203455</v>
      </c>
      <c r="H93">
        <f>'Valor Transacionado'!H93/'Valor Transacionado'!H60-1</f>
        <v>0.32351663636827732</v>
      </c>
      <c r="I93">
        <f>'Valor Transacionado'!I93/'Valor Transacionado'!I60-1</f>
        <v>3.6722347879381729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0.30661018384528482</v>
      </c>
      <c r="N93" s="2"/>
    </row>
    <row r="94" spans="1:14" x14ac:dyDescent="0.25">
      <c r="A94" s="2" t="s">
        <v>32</v>
      </c>
      <c r="B94">
        <f>'Valor Transacionado'!B94/'Valor Transacionado'!B61-1</f>
        <v>-0.35877678943450009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>
        <f>'Valor Transacionado'!H94/'Valor Transacionado'!H61-1</f>
        <v>-1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>
        <f>'Valor Transacionado'!L94/'Valor Transacionado'!L61-1</f>
        <v>-0.7038722408221465</v>
      </c>
      <c r="N94" s="2"/>
    </row>
    <row r="95" spans="1:14" x14ac:dyDescent="0.25">
      <c r="A95" s="2" t="s">
        <v>33</v>
      </c>
      <c r="B95">
        <f>'Valor Transacionado'!B95/'Valor Transacionado'!B62-1</f>
        <v>0.27393181341467798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>
        <f>'Valor Transacionado'!F95/'Valor Transacionado'!F62-1</f>
        <v>17.927508791644399</v>
      </c>
      <c r="G95">
        <f>'Valor Transacionado'!G95/'Valor Transacionado'!G62-1</f>
        <v>2.2683638226388498</v>
      </c>
      <c r="H95">
        <f>'Valor Transacionado'!H95/'Valor Transacionado'!H62-1</f>
        <v>0.2685441779760247</v>
      </c>
      <c r="I95">
        <f>'Valor Transacionado'!I95/'Valor Transacionado'!I62-1</f>
        <v>0.24125546355399252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0.27715557788014022</v>
      </c>
      <c r="N95" s="2"/>
    </row>
    <row r="96" spans="1:14" x14ac:dyDescent="0.25">
      <c r="A96" s="2" t="s">
        <v>34</v>
      </c>
      <c r="B96">
        <f>'Valor Transacionado'!B96/'Valor Transacionado'!B63-1</f>
        <v>-0.2105317995623659</v>
      </c>
      <c r="C96" t="e">
        <f>'Valor Transacionado'!C96/'Valor Transacionado'!C63-1</f>
        <v>#DIV/0!</v>
      </c>
      <c r="D96">
        <f>'Valor Transacionado'!D96/'Valor Transacionado'!D63-1</f>
        <v>-1</v>
      </c>
      <c r="E96" t="e">
        <f>'Valor Transacionado'!E96/'Valor Transacionado'!E63-1</f>
        <v>#DIV/0!</v>
      </c>
      <c r="F96">
        <f>'Valor Transacionado'!F96/'Valor Transacionado'!F63-1</f>
        <v>0.68663733821149764</v>
      </c>
      <c r="G96">
        <f>'Valor Transacionado'!G96/'Valor Transacionado'!G63-1</f>
        <v>-0.96497312718917005</v>
      </c>
      <c r="H96">
        <f>'Valor Transacionado'!H96/'Valor Transacionado'!H63-1</f>
        <v>-2.1254198113692668E-2</v>
      </c>
      <c r="I96">
        <f>'Valor Transacionado'!I96/'Valor Transacionado'!I63-1</f>
        <v>0.49993990826276269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-9.8642436402625489E-2</v>
      </c>
      <c r="N96" s="2"/>
    </row>
    <row r="97" spans="1:26" x14ac:dyDescent="0.25">
      <c r="A97" s="2" t="s">
        <v>35</v>
      </c>
      <c r="B97">
        <f>'Valor Transacionado'!B97/'Valor Transacionado'!B64-1</f>
        <v>0.22980510184267611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>
        <f>'Valor Transacionado'!F97/'Valor Transacionado'!F64-1</f>
        <v>3.8616963675432165</v>
      </c>
      <c r="G97">
        <f>'Valor Transacionado'!G97/'Valor Transacionado'!G64-1</f>
        <v>-0.95203347527213655</v>
      </c>
      <c r="H97">
        <f>'Valor Transacionado'!H97/'Valor Transacionado'!H64-1</f>
        <v>13.862671378401679</v>
      </c>
      <c r="I97">
        <f>'Valor Transacionado'!I97/'Valor Transacionado'!I64-1</f>
        <v>-0.24522160769116419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0.60282322289538515</v>
      </c>
      <c r="N97" s="2"/>
    </row>
    <row r="98" spans="1:26" x14ac:dyDescent="0.25">
      <c r="A98" s="2" t="s">
        <v>38</v>
      </c>
      <c r="B98">
        <f>'Valor Transacionado'!B98/'Valor Transacionado'!B65-1</f>
        <v>-8.15842781264563E-2</v>
      </c>
      <c r="C98" t="e">
        <f>'Valor Transacionado'!C98/'Valor Transacionado'!C65-1</f>
        <v>#DIV/0!</v>
      </c>
      <c r="D98">
        <f>'Valor Transacionado'!D98/'Valor Transacionado'!D65-1</f>
        <v>-1</v>
      </c>
      <c r="E98" t="e">
        <f>'Valor Transacionado'!E98/'Valor Transacionado'!E65-1</f>
        <v>#DIV/0!</v>
      </c>
      <c r="F98">
        <f>'Valor Transacionado'!F98/'Valor Transacionado'!F65-1</f>
        <v>-0.25613101370089819</v>
      </c>
      <c r="G98">
        <f>'Valor Transacionado'!G98/'Valor Transacionado'!G65-1</f>
        <v>-0.73818126852885779</v>
      </c>
      <c r="H98">
        <f>'Valor Transacionado'!H98/'Valor Transacionado'!H65-1</f>
        <v>-0.53749316874403963</v>
      </c>
      <c r="I98">
        <f>'Valor Transacionado'!I98/'Valor Transacionado'!I65-1</f>
        <v>-0.37390862072832753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>
        <f>'Valor Transacionado'!L98/'Valor Transacionado'!L65-1</f>
        <v>-0.71498636145497918</v>
      </c>
      <c r="N98" s="2"/>
    </row>
    <row r="99" spans="1:26" x14ac:dyDescent="0.25">
      <c r="A99" s="2" t="s">
        <v>9</v>
      </c>
      <c r="B99">
        <f>'Valor Transacionado'!B99/'Valor Transacionado'!B66-1</f>
        <v>9.9493756467221806E-2</v>
      </c>
      <c r="C99" t="e">
        <f>'Valor Transacionado'!C99/'Valor Transacionado'!C66-1</f>
        <v>#DIV/0!</v>
      </c>
      <c r="D99">
        <f>'Valor Transacionado'!D99/'Valor Transacionado'!D66-1</f>
        <v>5.5864279924652482E-2</v>
      </c>
      <c r="E99" t="e">
        <f>'Valor Transacionado'!E99/'Valor Transacionado'!E66-1</f>
        <v>#DIV/0!</v>
      </c>
      <c r="F99">
        <f>'Valor Transacionado'!F99/'Valor Transacionado'!F66-1</f>
        <v>0.25847711792447914</v>
      </c>
      <c r="G99">
        <f>'Valor Transacionado'!G99/'Valor Transacionado'!G66-1</f>
        <v>0.27909698325105325</v>
      </c>
      <c r="H99">
        <f>'Valor Transacionado'!H99/'Valor Transacionado'!H66-1</f>
        <v>7.7579935011415913E-2</v>
      </c>
      <c r="I99">
        <f>'Valor Transacionado'!I99/'Valor Transacionado'!I66-1</f>
        <v>0.23888276635595562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0.1208201760098091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'Valor Transacionado'!B104/'Valor Transacionado'!B71-1</f>
        <v>0.80268685751436264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>
        <f>'Valor Transacionado'!G104/'Valor Transacionado'!G71-1</f>
        <v>-0.97327400725383806</v>
      </c>
      <c r="H104">
        <f>'Valor Transacionado'!H104/'Valor Transacionado'!H71-1</f>
        <v>6.3669360452346835E-2</v>
      </c>
      <c r="I104">
        <f>'Valor Transacionado'!I104/'Valor Transacionado'!I71-1</f>
        <v>4.1741933226655092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>
        <f>'Valor Transacionado'!L104/'Valor Transacionado'!L71-1</f>
        <v>0.39992142134604447</v>
      </c>
      <c r="N104" s="2"/>
    </row>
    <row r="105" spans="1:26" x14ac:dyDescent="0.25">
      <c r="A105" s="2" t="s">
        <v>11</v>
      </c>
      <c r="B105">
        <f>'Valor Transacionado'!B105/'Valor Transacionado'!B72-1</f>
        <v>-1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>
        <f>'Valor Transacionado'!I105/'Valor Transacionado'!I72-1</f>
        <v>-1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>
        <f>'Valor Transacionado'!L105/'Valor Transacionado'!L72-1</f>
        <v>-1</v>
      </c>
      <c r="N105" s="2"/>
    </row>
    <row r="106" spans="1:26" x14ac:dyDescent="0.25">
      <c r="A106" s="2" t="s">
        <v>12</v>
      </c>
      <c r="B106">
        <f>'Valor Transacionado'!B106/'Valor Transacionado'!B73-1</f>
        <v>0.3602141442489506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>
        <f>'Valor Transacionado'!F106/'Valor Transacionado'!F73-1</f>
        <v>-0.68754696968905971</v>
      </c>
      <c r="G106">
        <f>'Valor Transacionado'!G106/'Valor Transacionado'!G73-1</f>
        <v>-0.59173058967223557</v>
      </c>
      <c r="H106">
        <f>'Valor Transacionado'!H106/'Valor Transacionado'!H73-1</f>
        <v>-0.30628183235416462</v>
      </c>
      <c r="I106">
        <f>'Valor Transacionado'!I106/'Valor Transacionado'!I73-1</f>
        <v>-0.12497878486423109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-2.6750243458827594E-2</v>
      </c>
      <c r="N106" s="2"/>
    </row>
    <row r="107" spans="1:26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N107" s="2"/>
    </row>
    <row r="108" spans="1:26" x14ac:dyDescent="0.25">
      <c r="A108" s="2" t="s">
        <v>14</v>
      </c>
      <c r="B108">
        <f>'Valor Transacionado'!B108/'Valor Transacionado'!B75-1</f>
        <v>0.52946048782276423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>
        <f>'Valor Transacionado'!G108/'Valor Transacionado'!G75-1</f>
        <v>0.14282553171417933</v>
      </c>
      <c r="H108" t="e">
        <f>'Valor Transacionado'!H108/'Valor Transacionado'!H75-1</f>
        <v>#DIV/0!</v>
      </c>
      <c r="I108">
        <f>'Valor Transacionado'!I108/'Valor Transacionado'!I75-1</f>
        <v>-0.99363288042487274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0.15901504232790842</v>
      </c>
      <c r="N108" s="2"/>
    </row>
    <row r="109" spans="1:26" x14ac:dyDescent="0.25">
      <c r="A109" s="2" t="s">
        <v>15</v>
      </c>
      <c r="B109">
        <f>'Valor Transacionado'!B109/'Valor Transacionado'!B76-1</f>
        <v>-0.11906193647698848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>
        <f>'Valor Transacionado'!G109/'Valor Transacionado'!G76-1</f>
        <v>2.9012570320892106E-3</v>
      </c>
      <c r="H109">
        <f>'Valor Transacionado'!H109/'Valor Transacionado'!H76-1</f>
        <v>-0.8661977665045878</v>
      </c>
      <c r="I109">
        <f>'Valor Transacionado'!I109/'Valor Transacionado'!I76-1</f>
        <v>-0.74086128214417224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>
        <f>'Valor Transacionado'!L109/'Valor Transacionado'!L76-1</f>
        <v>-0.63321165898645138</v>
      </c>
      <c r="N109" s="2"/>
    </row>
    <row r="110" spans="1:26" x14ac:dyDescent="0.25">
      <c r="A110" s="2" t="s">
        <v>16</v>
      </c>
      <c r="B110">
        <f>'Valor Transacionado'!B110/'Valor Transacionado'!B77-1</f>
        <v>1.4258998784212524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>
        <f>'Valor Transacionado'!G110/'Valor Transacionado'!G77-1</f>
        <v>257.83233360139172</v>
      </c>
      <c r="H110">
        <f>'Valor Transacionado'!H110/'Valor Transacionado'!H77-1</f>
        <v>-0.88296079147040663</v>
      </c>
      <c r="I110">
        <f>'Valor Transacionado'!I110/'Valor Transacionado'!I77-1</f>
        <v>1.3965147083341383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1.1304173971818856</v>
      </c>
      <c r="N110" s="2"/>
    </row>
    <row r="111" spans="1:26" x14ac:dyDescent="0.25">
      <c r="A111" s="2" t="s">
        <v>41</v>
      </c>
      <c r="B111">
        <f>'Valor Transacionado'!B111/'Valor Transacionado'!B78-1</f>
        <v>-1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>
        <f>'Valor Transacionado'!G111/'Valor Transacionado'!G78-1</f>
        <v>2.9964391595387152</v>
      </c>
      <c r="H111">
        <f>'Valor Transacionado'!H111/'Valor Transacionado'!H78-1</f>
        <v>-1</v>
      </c>
      <c r="I111">
        <f>'Valor Transacionado'!I111/'Valor Transacionado'!I78-1</f>
        <v>8.8319096491982929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>
        <f>'Valor Transacionado'!L111/'Valor Transacionado'!L78-1</f>
        <v>-0.51407021205912051</v>
      </c>
      <c r="N111" s="2"/>
    </row>
    <row r="112" spans="1:26" x14ac:dyDescent="0.25">
      <c r="A112" s="2" t="s">
        <v>17</v>
      </c>
      <c r="B112">
        <f>'Valor Transacionado'!B112/'Valor Transacionado'!B79-1</f>
        <v>-1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>
        <f>'Valor Transacionado'!H112/'Valor Transacionado'!H79-1</f>
        <v>-1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>
        <f>'Valor Transacionado'!L112/'Valor Transacionado'!L79-1</f>
        <v>-1</v>
      </c>
      <c r="N112" s="2"/>
    </row>
    <row r="113" spans="1:14" x14ac:dyDescent="0.25">
      <c r="A113" s="2" t="s">
        <v>18</v>
      </c>
      <c r="B113">
        <f>'Valor Transacionado'!B113/'Valor Transacionado'!B80-1</f>
        <v>-2.0885372455778595E-2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>
        <f>'Valor Transacionado'!G113/'Valor Transacionado'!G80-1</f>
        <v>1.3598618187179277</v>
      </c>
      <c r="H113">
        <f>'Valor Transacionado'!H113/'Valor Transacionado'!H80-1</f>
        <v>-0.18169136789399554</v>
      </c>
      <c r="I113">
        <f>'Valor Transacionado'!I113/'Valor Transacionado'!I80-1</f>
        <v>6.2127245120112251E-2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-1.7798245225177256E-2</v>
      </c>
      <c r="N113" s="2"/>
    </row>
    <row r="114" spans="1:14" x14ac:dyDescent="0.25">
      <c r="A114" s="2" t="s">
        <v>19</v>
      </c>
      <c r="B114">
        <f>'Valor Transacionado'!B114/'Valor Transacionado'!B81-1</f>
        <v>-0.17636519586602328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>
        <f>'Valor Transacionado'!F114/'Valor Transacionado'!F81-1</f>
        <v>-0.88885307849099504</v>
      </c>
      <c r="G114">
        <f>'Valor Transacionado'!G114/'Valor Transacionado'!G81-1</f>
        <v>-0.87032064902272621</v>
      </c>
      <c r="H114" t="e">
        <f>'Valor Transacionado'!H114/'Valor Transacionado'!H81-1</f>
        <v>#DIV/0!</v>
      </c>
      <c r="I114">
        <f>'Valor Transacionado'!I114/'Valor Transacionado'!I81-1</f>
        <v>23.134444304912769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-0.21744834939317825</v>
      </c>
      <c r="N114" s="2"/>
    </row>
    <row r="115" spans="1:14" x14ac:dyDescent="0.25">
      <c r="A115" s="2" t="s">
        <v>20</v>
      </c>
      <c r="B115">
        <f>'Valor Transacionado'!B115/'Valor Transacionado'!B82-1</f>
        <v>-0.59770677029698671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>
        <f>'Valor Transacionado'!H115/'Valor Transacionado'!H82-1</f>
        <v>0.35001204465568914</v>
      </c>
      <c r="I115">
        <f>'Valor Transacionado'!I115/'Valor Transacionado'!I82-1</f>
        <v>8.1578775461818278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>
        <f>'Valor Transacionado'!L115/'Valor Transacionado'!L82-1</f>
        <v>0.55653478596886075</v>
      </c>
      <c r="N115" s="2"/>
    </row>
    <row r="116" spans="1:14" x14ac:dyDescent="0.25">
      <c r="A116" s="2" t="s">
        <v>21</v>
      </c>
      <c r="B116">
        <f>'Valor Transacionado'!B116/'Valor Transacionado'!B83-1</f>
        <v>0.99241293700573707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>
        <f>'Valor Transacionado'!F116/'Valor Transacionado'!F83-1</f>
        <v>-0.95885905763436163</v>
      </c>
      <c r="G116">
        <f>'Valor Transacionado'!G116/'Valor Transacionado'!G83-1</f>
        <v>-0.69018029668161929</v>
      </c>
      <c r="H116">
        <f>'Valor Transacionado'!H116/'Valor Transacionado'!H83-1</f>
        <v>-0.53962357344498735</v>
      </c>
      <c r="I116">
        <f>'Valor Transacionado'!I116/'Valor Transacionado'!I83-1</f>
        <v>-0.24936744441132042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-0.53526435882581547</v>
      </c>
      <c r="N116" s="2"/>
    </row>
    <row r="117" spans="1:14" x14ac:dyDescent="0.25">
      <c r="A117" s="2" t="s">
        <v>22</v>
      </c>
      <c r="B117">
        <f>'Valor Transacionado'!B117/'Valor Transacionado'!B84-1</f>
        <v>1.1984694775659523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>
        <f>'Valor Transacionado'!H117/'Valor Transacionado'!H84-1</f>
        <v>-0.99828979152973607</v>
      </c>
      <c r="I117">
        <f>'Valor Transacionado'!I117/'Valor Transacionado'!I84-1</f>
        <v>3.8150230912637566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>
        <f>'Valor Transacionado'!L117/'Valor Transacionado'!L84-1</f>
        <v>-3.643584679769496E-2</v>
      </c>
      <c r="N117" s="2"/>
    </row>
    <row r="118" spans="1:14" x14ac:dyDescent="0.25">
      <c r="A118" s="2" t="s">
        <v>23</v>
      </c>
      <c r="B118">
        <f>'Valor Transacionado'!B118/'Valor Transacionado'!B85-1</f>
        <v>6.7672247652208917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>
        <f>'Valor Transacionado'!G118/'Valor Transacionado'!G85-1</f>
        <v>0.42866094518330855</v>
      </c>
      <c r="H118" t="e">
        <f>'Valor Transacionado'!H118/'Valor Transacionado'!H85-1</f>
        <v>#DIV/0!</v>
      </c>
      <c r="I118">
        <f>'Valor Transacionado'!I118/'Valor Transacionado'!I85-1</f>
        <v>-1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>
        <f>'Valor Transacionado'!L118/'Valor Transacionado'!L85-1</f>
        <v>2.1948758838113869</v>
      </c>
      <c r="N118" s="2"/>
    </row>
    <row r="119" spans="1:14" x14ac:dyDescent="0.25">
      <c r="A119" s="2" t="s">
        <v>24</v>
      </c>
      <c r="B119">
        <f>'Valor Transacionado'!B119/'Valor Transacionado'!B86-1</f>
        <v>-0.14817047212547629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>
        <f>'Valor Transacionado'!F119/'Valor Transacionado'!F86-1</f>
        <v>0.61251442826463443</v>
      </c>
      <c r="G119">
        <f>'Valor Transacionado'!G119/'Valor Transacionado'!G86-1</f>
        <v>-0.60712214872720405</v>
      </c>
      <c r="H119">
        <f>'Valor Transacionado'!H119/'Valor Transacionado'!H86-1</f>
        <v>-0.62838594587883834</v>
      </c>
      <c r="I119">
        <f>'Valor Transacionado'!I119/'Valor Transacionado'!I86-1</f>
        <v>-0.35116543329612226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-0.55711606376060807</v>
      </c>
      <c r="N119" s="2"/>
    </row>
    <row r="120" spans="1:14" x14ac:dyDescent="0.25">
      <c r="A120" s="2" t="s">
        <v>25</v>
      </c>
      <c r="B120">
        <f>'Valor Transacionado'!B120/'Valor Transacionado'!B87-1</f>
        <v>-0.25053504758689416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-0.84619129920089109</v>
      </c>
      <c r="G120">
        <f>'Valor Transacionado'!G120/'Valor Transacionado'!G87-1</f>
        <v>-0.62794757134261758</v>
      </c>
      <c r="H120">
        <f>'Valor Transacionado'!H120/'Valor Transacionado'!H87-1</f>
        <v>-0.51645712231481644</v>
      </c>
      <c r="I120">
        <f>'Valor Transacionado'!I120/'Valor Transacionado'!I87-1</f>
        <v>-0.26306671886459587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-0.27379894547518879</v>
      </c>
      <c r="N120" s="2"/>
    </row>
    <row r="121" spans="1:14" x14ac:dyDescent="0.25">
      <c r="A121" s="2" t="s">
        <v>26</v>
      </c>
      <c r="B121">
        <f>'Valor Transacionado'!B121/'Valor Transacionado'!B88-1</f>
        <v>-0.23960237602096091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>
        <f>'Valor Transacionado'!F121/'Valor Transacionado'!F88-1</f>
        <v>-9.906537460609488E-2</v>
      </c>
      <c r="G121">
        <f>'Valor Transacionado'!G121/'Valor Transacionado'!G88-1</f>
        <v>-0.46014778498908204</v>
      </c>
      <c r="H121">
        <f>'Valor Transacionado'!H121/'Valor Transacionado'!H88-1</f>
        <v>-0.23464087873184691</v>
      </c>
      <c r="I121">
        <f>'Valor Transacionado'!I121/'Valor Transacionado'!I88-1</f>
        <v>-5.2115974965267653E-2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-0.19063957575203982</v>
      </c>
      <c r="N121" s="2"/>
    </row>
    <row r="122" spans="1:14" x14ac:dyDescent="0.25">
      <c r="A122" s="2" t="s">
        <v>27</v>
      </c>
      <c r="B122">
        <f>'Valor Transacionado'!B122/'Valor Transacionado'!B89-1</f>
        <v>1.9875225375022954E-2</v>
      </c>
      <c r="C122" t="e">
        <f>'Valor Transacionado'!C122/'Valor Transacionado'!C89-1</f>
        <v>#DIV/0!</v>
      </c>
      <c r="D122">
        <f>'Valor Transacionado'!D122/'Valor Transacionado'!D89-1</f>
        <v>4.0289800591710279E-2</v>
      </c>
      <c r="E122" t="e">
        <f>'Valor Transacionado'!E122/'Valor Transacionado'!E89-1</f>
        <v>#DIV/0!</v>
      </c>
      <c r="F122">
        <f>'Valor Transacionado'!F122/'Valor Transacionado'!F89-1</f>
        <v>-5.8316851036235962E-2</v>
      </c>
      <c r="G122">
        <f>'Valor Transacionado'!G122/'Valor Transacionado'!G89-1</f>
        <v>-0.3962274976282002</v>
      </c>
      <c r="H122">
        <f>'Valor Transacionado'!H122/'Valor Transacionado'!H89-1</f>
        <v>4.0496724469057721E-2</v>
      </c>
      <c r="I122">
        <f>'Valor Transacionado'!I122/'Valor Transacionado'!I89-1</f>
        <v>-0.24492090310509562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-2.5081063593267006E-2</v>
      </c>
      <c r="N122" s="2"/>
    </row>
    <row r="123" spans="1:14" x14ac:dyDescent="0.25">
      <c r="A123" s="2" t="s">
        <v>28</v>
      </c>
      <c r="B123">
        <f>'Valor Transacionado'!B123/'Valor Transacionado'!B90-1</f>
        <v>-7.4901848615860023E-2</v>
      </c>
      <c r="C123" t="e">
        <f>'Valor Transacionado'!C123/'Valor Transacionado'!C90-1</f>
        <v>#DIV/0!</v>
      </c>
      <c r="D123">
        <f>'Valor Transacionado'!D123/'Valor Transacionado'!D90-1</f>
        <v>-0.10396550224823076</v>
      </c>
      <c r="E123" t="e">
        <f>'Valor Transacionado'!E123/'Valor Transacionado'!E90-1</f>
        <v>#DIV/0!</v>
      </c>
      <c r="F123">
        <f>'Valor Transacionado'!F123/'Valor Transacionado'!F90-1</f>
        <v>-0.18211559813850786</v>
      </c>
      <c r="G123">
        <f>'Valor Transacionado'!G123/'Valor Transacionado'!G90-1</f>
        <v>-0.59642992476010459</v>
      </c>
      <c r="H123">
        <f>'Valor Transacionado'!H123/'Valor Transacionado'!H90-1</f>
        <v>8.3412921381260219E-2</v>
      </c>
      <c r="I123">
        <f>'Valor Transacionado'!I123/'Valor Transacionado'!I90-1</f>
        <v>0.10999900257270423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-1.1233950809048987E-2</v>
      </c>
      <c r="N123" s="2"/>
    </row>
    <row r="124" spans="1:14" x14ac:dyDescent="0.25">
      <c r="A124" s="2" t="s">
        <v>29</v>
      </c>
      <c r="B124">
        <f>'Valor Transacionado'!B124/'Valor Transacionado'!B91-1</f>
        <v>-0.18479477147351708</v>
      </c>
      <c r="C124" t="e">
        <f>'Valor Transacionado'!C124/'Valor Transacionado'!C91-1</f>
        <v>#DIV/0!</v>
      </c>
      <c r="D124">
        <f>'Valor Transacionado'!D124/'Valor Transacionado'!D91-1</f>
        <v>3.2996496803420756</v>
      </c>
      <c r="E124" t="e">
        <f>'Valor Transacionado'!E124/'Valor Transacionado'!E91-1</f>
        <v>#DIV/0!</v>
      </c>
      <c r="F124">
        <f>'Valor Transacionado'!F124/'Valor Transacionado'!F91-1</f>
        <v>1.3814259771309527</v>
      </c>
      <c r="G124">
        <f>'Valor Transacionado'!G124/'Valor Transacionado'!G91-1</f>
        <v>0.29864131264876281</v>
      </c>
      <c r="H124">
        <f>'Valor Transacionado'!H124/'Valor Transacionado'!H91-1</f>
        <v>-0.2339578173771294</v>
      </c>
      <c r="I124">
        <f>'Valor Transacionado'!I124/'Valor Transacionado'!I91-1</f>
        <v>0.49260390091552675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-0.11700473181446425</v>
      </c>
      <c r="N124" s="2"/>
    </row>
    <row r="125" spans="1:14" x14ac:dyDescent="0.25">
      <c r="A125" s="2" t="s">
        <v>30</v>
      </c>
      <c r="B125">
        <f>'Valor Transacionado'!B125/'Valor Transacionado'!B92-1</f>
        <v>-0.23211401829871736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0.56840648000253702</v>
      </c>
      <c r="G125">
        <f>'Valor Transacionado'!G125/'Valor Transacionado'!G92-1</f>
        <v>0.1150953117842699</v>
      </c>
      <c r="H125">
        <f>'Valor Transacionado'!H125/'Valor Transacionado'!H92-1</f>
        <v>-0.1534233688009351</v>
      </c>
      <c r="I125">
        <f>'Valor Transacionado'!I125/'Valor Transacionado'!I92-1</f>
        <v>-4.0290133860810484E-2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-0.15017415696506242</v>
      </c>
      <c r="N125" s="2"/>
    </row>
    <row r="126" spans="1:14" x14ac:dyDescent="0.25">
      <c r="A126" s="2" t="s">
        <v>31</v>
      </c>
      <c r="B126">
        <f>'Valor Transacionado'!B126/'Valor Transacionado'!B93-1</f>
        <v>-0.17618284549672514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-0.55360258900916426</v>
      </c>
      <c r="G126">
        <f>'Valor Transacionado'!G126/'Valor Transacionado'!G93-1</f>
        <v>-0.69078917361383163</v>
      </c>
      <c r="H126">
        <f>'Valor Transacionado'!H126/'Valor Transacionado'!H93-1</f>
        <v>-0.18790951738160233</v>
      </c>
      <c r="I126">
        <f>'Valor Transacionado'!I126/'Valor Transacionado'!I93-1</f>
        <v>0.58881501092105526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-0.17379260355669479</v>
      </c>
      <c r="N126" s="2"/>
    </row>
    <row r="127" spans="1:14" x14ac:dyDescent="0.25">
      <c r="A127" s="2" t="s">
        <v>32</v>
      </c>
      <c r="B127">
        <f>'Valor Transacionado'!B127/'Valor Transacionado'!B94-1</f>
        <v>-0.81399797034361798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>
        <f>'Valor Transacionado'!I127/'Valor Transacionado'!I94-1</f>
        <v>-1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>
        <f>'Valor Transacionado'!L127/'Valor Transacionado'!L94-1</f>
        <v>3.2696464404479526</v>
      </c>
      <c r="N127" s="2"/>
    </row>
    <row r="128" spans="1:14" x14ac:dyDescent="0.25">
      <c r="A128" s="2" t="s">
        <v>33</v>
      </c>
      <c r="B128">
        <f>'Valor Transacionado'!B128/'Valor Transacionado'!B95-1</f>
        <v>-5.9250717645192963E-2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>
        <f>'Valor Transacionado'!F128/'Valor Transacionado'!F95-1</f>
        <v>-0.91126475138538343</v>
      </c>
      <c r="G128">
        <f>'Valor Transacionado'!G128/'Valor Transacionado'!G95-1</f>
        <v>-0.33890217637549136</v>
      </c>
      <c r="H128">
        <f>'Valor Transacionado'!H128/'Valor Transacionado'!H95-1</f>
        <v>-0.56323022943387602</v>
      </c>
      <c r="I128">
        <f>'Valor Transacionado'!I128/'Valor Transacionado'!I95-1</f>
        <v>6.979437433097651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-8.8975588501866265E-2</v>
      </c>
      <c r="N128" s="2"/>
    </row>
    <row r="129" spans="1:26" x14ac:dyDescent="0.25">
      <c r="A129" s="2" t="s">
        <v>34</v>
      </c>
      <c r="B129">
        <f>'Valor Transacionado'!B129/'Valor Transacionado'!B96-1</f>
        <v>-0.44583602092344232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>
        <f>'Valor Transacionado'!F129/'Valor Transacionado'!F96-1</f>
        <v>-0.11070056782082638</v>
      </c>
      <c r="G129">
        <f>'Valor Transacionado'!G129/'Valor Transacionado'!G96-1</f>
        <v>4.0898067660433082</v>
      </c>
      <c r="H129">
        <f>'Valor Transacionado'!H129/'Valor Transacionado'!H96-1</f>
        <v>-0.22363276868755289</v>
      </c>
      <c r="I129">
        <f>'Valor Transacionado'!I129/'Valor Transacionado'!I96-1</f>
        <v>2.6850888519120812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-0.12157852413873094</v>
      </c>
      <c r="N129" s="2"/>
    </row>
    <row r="130" spans="1:26" x14ac:dyDescent="0.25">
      <c r="A130" s="2" t="s">
        <v>35</v>
      </c>
      <c r="B130">
        <f>'Valor Transacionado'!B130/'Valor Transacionado'!B97-1</f>
        <v>-0.72953846238781295</v>
      </c>
      <c r="C130" t="e">
        <f>'Valor Transacionado'!C130/'Valor Transacionado'!C97-1</f>
        <v>#DIV/0!</v>
      </c>
      <c r="D130">
        <f>'Valor Transacionado'!D130/'Valor Transacionado'!D97-1</f>
        <v>5.2807913191705689</v>
      </c>
      <c r="E130" t="e">
        <f>'Valor Transacionado'!E130/'Valor Transacionado'!E97-1</f>
        <v>#DIV/0!</v>
      </c>
      <c r="F130">
        <f>'Valor Transacionado'!F130/'Valor Transacionado'!F97-1</f>
        <v>1.5869208333238278</v>
      </c>
      <c r="G130">
        <f>'Valor Transacionado'!G130/'Valor Transacionado'!G97-1</f>
        <v>11.287982415000469</v>
      </c>
      <c r="H130">
        <f>'Valor Transacionado'!H130/'Valor Transacionado'!H97-1</f>
        <v>-0.92398130809092982</v>
      </c>
      <c r="I130">
        <f>'Valor Transacionado'!I130/'Valor Transacionado'!I97-1</f>
        <v>-2.5130919343655855E-2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-0.52278878262366901</v>
      </c>
      <c r="N130" s="2"/>
    </row>
    <row r="131" spans="1:26" x14ac:dyDescent="0.25">
      <c r="A131" s="2" t="s">
        <v>38</v>
      </c>
      <c r="B131">
        <f>'Valor Transacionado'!B131/'Valor Transacionado'!B98-1</f>
        <v>-0.72988639427648871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>
        <f>'Valor Transacionado'!F131/'Valor Transacionado'!F98-1</f>
        <v>-0.59246960131419402</v>
      </c>
      <c r="G131">
        <f>'Valor Transacionado'!G131/'Valor Transacionado'!G98-1</f>
        <v>0.26390720980052462</v>
      </c>
      <c r="H131">
        <f>'Valor Transacionado'!H131/'Valor Transacionado'!H98-1</f>
        <v>-0.28114444243478154</v>
      </c>
      <c r="I131">
        <f>'Valor Transacionado'!I131/'Valor Transacionado'!I98-1</f>
        <v>1.5989796786686621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>
        <f>'Valor Transacionado'!L131/'Valor Transacionado'!L98-1</f>
        <v>0.16836243196903067</v>
      </c>
      <c r="N131" s="2"/>
    </row>
    <row r="132" spans="1:26" x14ac:dyDescent="0.25">
      <c r="A132" s="2" t="s">
        <v>9</v>
      </c>
      <c r="B132">
        <f>'Valor Transacionado'!B132/'Valor Transacionado'!B99-1</f>
        <v>-0.12737468468320656</v>
      </c>
      <c r="C132" t="e">
        <f>'Valor Transacionado'!C132/'Valor Transacionado'!C99-1</f>
        <v>#DIV/0!</v>
      </c>
      <c r="D132">
        <f>'Valor Transacionado'!D132/'Valor Transacionado'!D99-1</f>
        <v>0.32272052874661061</v>
      </c>
      <c r="E132" t="e">
        <f>'Valor Transacionado'!E132/'Valor Transacionado'!E99-1</f>
        <v>#DIV/0!</v>
      </c>
      <c r="F132">
        <f>'Valor Transacionado'!F132/'Valor Transacionado'!F99-1</f>
        <v>-0.1667526679531649</v>
      </c>
      <c r="G132">
        <f>'Valor Transacionado'!G132/'Valor Transacionado'!G99-1</f>
        <v>-0.47855680044259485</v>
      </c>
      <c r="H132">
        <f>'Valor Transacionado'!H132/'Valor Transacionado'!H99-1</f>
        <v>-2.7504876273068413E-2</v>
      </c>
      <c r="I132">
        <f>'Valor Transacionado'!I132/'Valor Transacionado'!I99-1</f>
        <v>7.2813076135727961E-2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-8.1363592994813216E-2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>
        <f>'Valor Transacionado'!B137/'Valor Transacionado'!B104-1</f>
        <v>-0.64356129235090276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>
        <f>'Valor Transacionado'!F137/'Valor Transacionado'!F104-1</f>
        <v>-1</v>
      </c>
      <c r="G137">
        <f>'Valor Transacionado'!G137/'Valor Transacionado'!G104-1</f>
        <v>40.596160252718441</v>
      </c>
      <c r="H137">
        <f>'Valor Transacionado'!H137/'Valor Transacionado'!H104-1</f>
        <v>-0.34651755411719698</v>
      </c>
      <c r="I137">
        <f>'Valor Transacionado'!I137/'Valor Transacionado'!I104-1</f>
        <v>2.6936877173112115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>
        <f>'Valor Transacionado'!L137/'Valor Transacionado'!L104-1</f>
        <v>-0.49472336058008426</v>
      </c>
      <c r="N137" s="2"/>
    </row>
    <row r="138" spans="1:26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N138" s="2"/>
    </row>
    <row r="139" spans="1:26" x14ac:dyDescent="0.25">
      <c r="A139" s="2" t="s">
        <v>12</v>
      </c>
      <c r="B139">
        <f>'Valor Transacionado'!B139/'Valor Transacionado'!B106-1</f>
        <v>-0.43073573132578613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>
        <f>'Valor Transacionado'!F139/'Valor Transacionado'!F106-1</f>
        <v>-0.42549982286494337</v>
      </c>
      <c r="G139">
        <f>'Valor Transacionado'!G139/'Valor Transacionado'!G106-1</f>
        <v>-0.22735118041121039</v>
      </c>
      <c r="H139">
        <f>'Valor Transacionado'!H139/'Valor Transacionado'!H106-1</f>
        <v>0.25082312625326697</v>
      </c>
      <c r="I139">
        <f>'Valor Transacionado'!I139/'Valor Transacionado'!I106-1</f>
        <v>-9.4371379243963327E-2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-0.20451422253398832</v>
      </c>
      <c r="N139" s="2"/>
    </row>
    <row r="140" spans="1:26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>
        <f>'Valor Transacionado'!I140/'Valor Transacionado'!I107-1</f>
        <v>2.6251208635190717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>
        <f>'Valor Transacionado'!L140/'Valor Transacionado'!L107-1</f>
        <v>2.6580725135934786</v>
      </c>
      <c r="N140" s="2"/>
    </row>
    <row r="141" spans="1:26" x14ac:dyDescent="0.25">
      <c r="A141" s="2" t="s">
        <v>14</v>
      </c>
      <c r="B141">
        <f>'Valor Transacionado'!B141/'Valor Transacionado'!B108-1</f>
        <v>-0.43821697597452425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>
        <f>'Valor Transacionado'!G141/'Valor Transacionado'!G108-1</f>
        <v>-0.24011250307212728</v>
      </c>
      <c r="H141">
        <f>'Valor Transacionado'!H141/'Valor Transacionado'!H108-1</f>
        <v>39.488024267235552</v>
      </c>
      <c r="I141">
        <f>'Valor Transacionado'!I141/'Valor Transacionado'!I108-1</f>
        <v>-1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-0.43352057838740043</v>
      </c>
      <c r="N141" s="2"/>
    </row>
    <row r="142" spans="1:26" x14ac:dyDescent="0.25">
      <c r="A142" s="2" t="s">
        <v>15</v>
      </c>
      <c r="B142">
        <f>'Valor Transacionado'!B142/'Valor Transacionado'!B109-1</f>
        <v>4.7547185353634225E-2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>
        <f>'Valor Transacionado'!F142/'Valor Transacionado'!F109-1</f>
        <v>-1</v>
      </c>
      <c r="G142">
        <f>'Valor Transacionado'!G142/'Valor Transacionado'!G109-1</f>
        <v>1.1739151022715437</v>
      </c>
      <c r="H142">
        <f>'Valor Transacionado'!H142/'Valor Transacionado'!H109-1</f>
        <v>0.49293960279118365</v>
      </c>
      <c r="I142">
        <f>'Valor Transacionado'!I142/'Valor Transacionado'!I109-1</f>
        <v>-9.0429185582900584E-2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>
        <f>'Valor Transacionado'!L142/'Valor Transacionado'!L109-1</f>
        <v>0.1777488998045984</v>
      </c>
      <c r="N142" s="2"/>
    </row>
    <row r="143" spans="1:26" x14ac:dyDescent="0.25">
      <c r="A143" s="2" t="s">
        <v>16</v>
      </c>
      <c r="B143">
        <f>'Valor Transacionado'!B143/'Valor Transacionado'!B110-1</f>
        <v>0.79717516243837672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>
        <f>'Valor Transacionado'!G143/'Valor Transacionado'!G110-1</f>
        <v>-0.75527120405595816</v>
      </c>
      <c r="H143">
        <f>'Valor Transacionado'!H143/'Valor Transacionado'!H110-1</f>
        <v>-0.43526985750284153</v>
      </c>
      <c r="I143">
        <f>'Valor Transacionado'!I143/'Valor Transacionado'!I110-1</f>
        <v>-1.4192964039605571E-2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4.71143932979734E-2</v>
      </c>
      <c r="N143" s="2"/>
    </row>
    <row r="144" spans="1:26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>
        <f>'Valor Transacionado'!G144/'Valor Transacionado'!G111-1</f>
        <v>-0.81154434879896264</v>
      </c>
      <c r="H144" t="e">
        <f>'Valor Transacionado'!H144/'Valor Transacionado'!H111-1</f>
        <v>#DIV/0!</v>
      </c>
      <c r="I144">
        <f>'Valor Transacionado'!I144/'Valor Transacionado'!I111-1</f>
        <v>2.2696218350749136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>
        <f>'Valor Transacionado'!L144/'Valor Transacionado'!L111-1</f>
        <v>1.5738936650654134</v>
      </c>
      <c r="N144" s="2"/>
    </row>
    <row r="145" spans="1:14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N145" s="2"/>
    </row>
    <row r="146" spans="1:14" x14ac:dyDescent="0.25">
      <c r="A146" s="2" t="s">
        <v>18</v>
      </c>
      <c r="B146">
        <f>'Valor Transacionado'!B146/'Valor Transacionado'!B113-1</f>
        <v>-0.73588486771684114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>
        <f>'Valor Transacionado'!F146/'Valor Transacionado'!F113-1</f>
        <v>1542.4363006442256</v>
      </c>
      <c r="G146">
        <f>'Valor Transacionado'!G146/'Valor Transacionado'!G113-1</f>
        <v>-0.43207493647073258</v>
      </c>
      <c r="H146">
        <f>'Valor Transacionado'!H146/'Valor Transacionado'!H113-1</f>
        <v>0.72579224597408265</v>
      </c>
      <c r="I146">
        <f>'Valor Transacionado'!I146/'Valor Transacionado'!I113-1</f>
        <v>-0.11121910615868635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-9.367225517425537E-2</v>
      </c>
      <c r="N146" s="2"/>
    </row>
    <row r="147" spans="1:14" x14ac:dyDescent="0.25">
      <c r="A147" s="2" t="s">
        <v>19</v>
      </c>
      <c r="B147">
        <f>'Valor Transacionado'!B147/'Valor Transacionado'!B114-1</f>
        <v>-0.97395760551325261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>
        <f>'Valor Transacionado'!F147/'Valor Transacionado'!F114-1</f>
        <v>1.2244755774235849</v>
      </c>
      <c r="G147">
        <f>'Valor Transacionado'!G147/'Valor Transacionado'!G114-1</f>
        <v>0.23920487227926968</v>
      </c>
      <c r="H147" t="e">
        <f>'Valor Transacionado'!H147/'Valor Transacionado'!H114-1</f>
        <v>#DIV/0!</v>
      </c>
      <c r="I147">
        <f>'Valor Transacionado'!I147/'Valor Transacionado'!I114-1</f>
        <v>-1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-0.95770383469686404</v>
      </c>
      <c r="N147" s="2"/>
    </row>
    <row r="148" spans="1:14" x14ac:dyDescent="0.25">
      <c r="A148" s="2" t="s">
        <v>20</v>
      </c>
      <c r="B148">
        <f>'Valor Transacionado'!B148/'Valor Transacionado'!B115-1</f>
        <v>1.8104302855490086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>
        <f>'Valor Transacionado'!F148/'Valor Transacionado'!F115-1</f>
        <v>-1</v>
      </c>
      <c r="G148">
        <f>'Valor Transacionado'!G148/'Valor Transacionado'!G115-1</f>
        <v>-0.83567871963477036</v>
      </c>
      <c r="H148">
        <f>'Valor Transacionado'!H148/'Valor Transacionado'!H115-1</f>
        <v>-0.39092135691034346</v>
      </c>
      <c r="I148">
        <f>'Valor Transacionado'!I148/'Valor Transacionado'!I115-1</f>
        <v>-0.51599600250371713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>
        <f>'Valor Transacionado'!L148/'Valor Transacionado'!L115-1</f>
        <v>-0.38316028359276999</v>
      </c>
      <c r="N148" s="2"/>
    </row>
    <row r="149" spans="1:14" x14ac:dyDescent="0.25">
      <c r="A149" s="2" t="s">
        <v>21</v>
      </c>
      <c r="B149">
        <f>'Valor Transacionado'!B149/'Valor Transacionado'!B116-1</f>
        <v>-0.59291656672367554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>
        <f>'Valor Transacionado'!F149/'Valor Transacionado'!F116-1</f>
        <v>20.217727788235212</v>
      </c>
      <c r="G149">
        <f>'Valor Transacionado'!G149/'Valor Transacionado'!G116-1</f>
        <v>1.76003127956858</v>
      </c>
      <c r="H149">
        <f>'Valor Transacionado'!H149/'Valor Transacionado'!H116-1</f>
        <v>-0.17419743253289033</v>
      </c>
      <c r="I149">
        <f>'Valor Transacionado'!I149/'Valor Transacionado'!I116-1</f>
        <v>0.44542231143480526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>
        <f>'Valor Transacionado'!L149/'Valor Transacionado'!L116-1</f>
        <v>0.11097760488917552</v>
      </c>
      <c r="N149" s="2"/>
    </row>
    <row r="150" spans="1:14" x14ac:dyDescent="0.25">
      <c r="A150" s="2" t="s">
        <v>22</v>
      </c>
      <c r="B150">
        <f>'Valor Transacionado'!B150/'Valor Transacionado'!B117-1</f>
        <v>0.21659232981562937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>
        <f>'Valor Transacionado'!F150/'Valor Transacionado'!F117-1</f>
        <v>-1</v>
      </c>
      <c r="G150">
        <f>'Valor Transacionado'!G150/'Valor Transacionado'!G117-1</f>
        <v>2.8358827966405022</v>
      </c>
      <c r="H150">
        <f>'Valor Transacionado'!H150/'Valor Transacionado'!H117-1</f>
        <v>16.856779123983003</v>
      </c>
      <c r="I150">
        <f>'Valor Transacionado'!I150/'Valor Transacionado'!I117-1</f>
        <v>0.5783350943143486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0.26787563766334488</v>
      </c>
      <c r="N150" s="2"/>
    </row>
    <row r="151" spans="1:14" x14ac:dyDescent="0.25">
      <c r="A151" s="2" t="s">
        <v>23</v>
      </c>
      <c r="B151">
        <f>'Valor Transacionado'!B151/'Valor Transacionado'!B118-1</f>
        <v>0.25833846099502078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>
        <f>'Valor Transacionado'!F151/'Valor Transacionado'!F118-1</f>
        <v>-1</v>
      </c>
      <c r="G151">
        <f>'Valor Transacionado'!G151/'Valor Transacionado'!G118-1</f>
        <v>1.0192441910409364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>
        <f>'Valor Transacionado'!L151/'Valor Transacionado'!L118-1</f>
        <v>0.85981640972924755</v>
      </c>
      <c r="N151" s="2"/>
    </row>
    <row r="152" spans="1:14" x14ac:dyDescent="0.25">
      <c r="A152" s="2" t="s">
        <v>24</v>
      </c>
      <c r="B152">
        <f>'Valor Transacionado'!B152/'Valor Transacionado'!B119-1</f>
        <v>0.14426232491951074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>
        <f>'Valor Transacionado'!F152/'Valor Transacionado'!F119-1</f>
        <v>67.195967188553624</v>
      </c>
      <c r="G152">
        <f>'Valor Transacionado'!G152/'Valor Transacionado'!G119-1</f>
        <v>37.588159258233766</v>
      </c>
      <c r="H152">
        <f>'Valor Transacionado'!H152/'Valor Transacionado'!H119-1</f>
        <v>-8.2505478433209989E-2</v>
      </c>
      <c r="I152">
        <f>'Valor Transacionado'!I152/'Valor Transacionado'!I119-1</f>
        <v>0.30736305827041055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1.1067741482003237</v>
      </c>
      <c r="N152" s="2"/>
    </row>
    <row r="153" spans="1:14" x14ac:dyDescent="0.25">
      <c r="A153" s="2" t="s">
        <v>25</v>
      </c>
      <c r="B153">
        <f>'Valor Transacionado'!B153/'Valor Transacionado'!B120-1</f>
        <v>-3.4737154135865422E-2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-0.13581894103574044</v>
      </c>
      <c r="G153">
        <f>'Valor Transacionado'!G153/'Valor Transacionado'!G120-1</f>
        <v>2.3436016040317331</v>
      </c>
      <c r="H153">
        <f>'Valor Transacionado'!H153/'Valor Transacionado'!H120-1</f>
        <v>0.18201476338967737</v>
      </c>
      <c r="I153">
        <f>'Valor Transacionado'!I153/'Valor Transacionado'!I120-1</f>
        <v>3.3830625893464417E-2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-1.4138676929545735E-2</v>
      </c>
      <c r="N153" s="2"/>
    </row>
    <row r="154" spans="1:14" x14ac:dyDescent="0.25">
      <c r="A154" s="2" t="s">
        <v>26</v>
      </c>
      <c r="B154">
        <f>'Valor Transacionado'!B154/'Valor Transacionado'!B121-1</f>
        <v>0.65631598721704765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0.49233365280541186</v>
      </c>
      <c r="G154">
        <f>'Valor Transacionado'!G154/'Valor Transacionado'!G121-1</f>
        <v>-0.53293933457286768</v>
      </c>
      <c r="H154">
        <f>'Valor Transacionado'!H154/'Valor Transacionado'!H121-1</f>
        <v>8.3908848560434235E-2</v>
      </c>
      <c r="I154">
        <f>'Valor Transacionado'!I154/'Valor Transacionado'!I121-1</f>
        <v>-0.29292832784815137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3.7103974904432402E-2</v>
      </c>
      <c r="N154" s="2"/>
    </row>
    <row r="155" spans="1:14" x14ac:dyDescent="0.25">
      <c r="A155" s="2" t="s">
        <v>27</v>
      </c>
      <c r="B155">
        <f>'Valor Transacionado'!B155/'Valor Transacionado'!B122-1</f>
        <v>0.14691548143241051</v>
      </c>
      <c r="C155" t="e">
        <f>'Valor Transacionado'!C155/'Valor Transacionado'!C122-1</f>
        <v>#DIV/0!</v>
      </c>
      <c r="D155">
        <f>'Valor Transacionado'!D155/'Valor Transacionado'!D122-1</f>
        <v>-0.43153282504322243</v>
      </c>
      <c r="E155" t="e">
        <f>'Valor Transacionado'!E155/'Valor Transacionado'!E122-1</f>
        <v>#DIV/0!</v>
      </c>
      <c r="F155">
        <f>'Valor Transacionado'!F155/'Valor Transacionado'!F122-1</f>
        <v>-0.10474897835015773</v>
      </c>
      <c r="G155">
        <f>'Valor Transacionado'!G155/'Valor Transacionado'!G122-1</f>
        <v>0.69085069867933058</v>
      </c>
      <c r="H155">
        <f>'Valor Transacionado'!H155/'Valor Transacionado'!H122-1</f>
        <v>0.38003511300402049</v>
      </c>
      <c r="I155">
        <f>'Valor Transacionado'!I155/'Valor Transacionado'!I122-1</f>
        <v>0.27851219727481946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0.21172433823251691</v>
      </c>
      <c r="N155" s="2"/>
    </row>
    <row r="156" spans="1:14" x14ac:dyDescent="0.25">
      <c r="A156" s="2" t="s">
        <v>28</v>
      </c>
      <c r="B156">
        <f>'Valor Transacionado'!B156/'Valor Transacionado'!B123-1</f>
        <v>-3.06144047518776E-2</v>
      </c>
      <c r="C156" t="e">
        <f>'Valor Transacionado'!C156/'Valor Transacionado'!C123-1</f>
        <v>#DIV/0!</v>
      </c>
      <c r="D156">
        <f>'Valor Transacionado'!D156/'Valor Transacionado'!D123-1</f>
        <v>-9.2452618528967578E-2</v>
      </c>
      <c r="E156" t="e">
        <f>'Valor Transacionado'!E156/'Valor Transacionado'!E123-1</f>
        <v>#DIV/0!</v>
      </c>
      <c r="F156">
        <f>'Valor Transacionado'!F156/'Valor Transacionado'!F123-1</f>
        <v>4.6221070019833332E-2</v>
      </c>
      <c r="G156">
        <f>'Valor Transacionado'!G156/'Valor Transacionado'!G123-1</f>
        <v>1.3519480129785073</v>
      </c>
      <c r="H156">
        <f>'Valor Transacionado'!H156/'Valor Transacionado'!H123-1</f>
        <v>-7.1163658742301239E-2</v>
      </c>
      <c r="I156">
        <f>'Valor Transacionado'!I156/'Valor Transacionado'!I123-1</f>
        <v>5.2264607746002056E-3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5.7039750105203346E-3</v>
      </c>
      <c r="N156" s="2"/>
    </row>
    <row r="157" spans="1:14" x14ac:dyDescent="0.25">
      <c r="A157" s="2" t="s">
        <v>29</v>
      </c>
      <c r="B157">
        <f>'Valor Transacionado'!B157/'Valor Transacionado'!B124-1</f>
        <v>-4.0048219535652518E-2</v>
      </c>
      <c r="C157" t="e">
        <f>'Valor Transacionado'!C157/'Valor Transacionado'!C124-1</f>
        <v>#DIV/0!</v>
      </c>
      <c r="D157">
        <f>'Valor Transacionado'!D157/'Valor Transacionado'!D124-1</f>
        <v>-0.9665293675197304</v>
      </c>
      <c r="E157" t="e">
        <f>'Valor Transacionado'!E157/'Valor Transacionado'!E124-1</f>
        <v>#DIV/0!</v>
      </c>
      <c r="F157">
        <f>'Valor Transacionado'!F157/'Valor Transacionado'!F124-1</f>
        <v>0.92236583561086061</v>
      </c>
      <c r="G157">
        <f>'Valor Transacionado'!G157/'Valor Transacionado'!G124-1</f>
        <v>-0.57245897716644234</v>
      </c>
      <c r="H157">
        <f>'Valor Transacionado'!H157/'Valor Transacionado'!H124-1</f>
        <v>-0.19173710871357375</v>
      </c>
      <c r="I157">
        <f>'Valor Transacionado'!I157/'Valor Transacionado'!I124-1</f>
        <v>0.29525217589143482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-5.3115156056424473E-2</v>
      </c>
      <c r="N157" s="2"/>
    </row>
    <row r="158" spans="1:14" x14ac:dyDescent="0.25">
      <c r="A158" s="2" t="s">
        <v>30</v>
      </c>
      <c r="B158">
        <f>'Valor Transacionado'!B158/'Valor Transacionado'!B125-1</f>
        <v>-0.24914023698429377</v>
      </c>
      <c r="C158" t="e">
        <f>'Valor Transacionado'!C158/'Valor Transacionado'!C125-1</f>
        <v>#DIV/0!</v>
      </c>
      <c r="D158">
        <f>'Valor Transacionado'!D158/'Valor Transacionado'!D125-1</f>
        <v>234.793270284155</v>
      </c>
      <c r="E158" t="e">
        <f>'Valor Transacionado'!E158/'Valor Transacionado'!E125-1</f>
        <v>#DIV/0!</v>
      </c>
      <c r="F158">
        <f>'Valor Transacionado'!F158/'Valor Transacionado'!F125-1</f>
        <v>0.36469400675620633</v>
      </c>
      <c r="G158">
        <f>'Valor Transacionado'!G158/'Valor Transacionado'!G125-1</f>
        <v>-0.7423105478021883</v>
      </c>
      <c r="H158">
        <f>'Valor Transacionado'!H158/'Valor Transacionado'!H125-1</f>
        <v>0.30403421210726056</v>
      </c>
      <c r="I158">
        <f>'Valor Transacionado'!I158/'Valor Transacionado'!I125-1</f>
        <v>0.67673805956153221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0.29552043927756699</v>
      </c>
      <c r="N158" s="2"/>
    </row>
    <row r="159" spans="1:14" x14ac:dyDescent="0.25">
      <c r="A159" s="2" t="s">
        <v>31</v>
      </c>
      <c r="B159">
        <f>'Valor Transacionado'!B159/'Valor Transacionado'!B126-1</f>
        <v>-2.0984569574281409E-2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0.12117985804844933</v>
      </c>
      <c r="G159">
        <f>'Valor Transacionado'!G159/'Valor Transacionado'!G126-1</f>
        <v>1.6770601958761069</v>
      </c>
      <c r="H159">
        <f>'Valor Transacionado'!H159/'Valor Transacionado'!H126-1</f>
        <v>-4.1850706326718279E-2</v>
      </c>
      <c r="I159">
        <f>'Valor Transacionado'!I159/'Valor Transacionado'!I126-1</f>
        <v>0.99012152479170279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-1.5819262081292473E-3</v>
      </c>
      <c r="N159" s="2"/>
    </row>
    <row r="160" spans="1:14" x14ac:dyDescent="0.25">
      <c r="A160" s="2" t="s">
        <v>32</v>
      </c>
      <c r="B160">
        <f>'Valor Transacionado'!B160/'Valor Transacionado'!B127-1</f>
        <v>-0.44710490857234608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>
        <f>'Valor Transacionado'!H160/'Valor Transacionado'!H127-1</f>
        <v>-2.8165866869549805E-2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>
        <f>'Valor Transacionado'!L160/'Valor Transacionado'!L127-1</f>
        <v>-4.6198349195065491E-2</v>
      </c>
      <c r="N160" s="2"/>
    </row>
    <row r="161" spans="1:26" x14ac:dyDescent="0.25">
      <c r="A161" s="2" t="s">
        <v>33</v>
      </c>
      <c r="B161">
        <f>'Valor Transacionado'!B161/'Valor Transacionado'!B128-1</f>
        <v>-0.23807725210425124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>
        <f>'Valor Transacionado'!F161/'Valor Transacionado'!F128-1</f>
        <v>3.3976914432880658</v>
      </c>
      <c r="G161">
        <f>'Valor Transacionado'!G161/'Valor Transacionado'!G128-1</f>
        <v>-0.92778376184462175</v>
      </c>
      <c r="H161">
        <f>'Valor Transacionado'!H161/'Valor Transacionado'!H128-1</f>
        <v>2.5895608367375882</v>
      </c>
      <c r="I161">
        <f>'Valor Transacionado'!I161/'Valor Transacionado'!I128-1</f>
        <v>-0.74675315431389366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-0.15726789623619786</v>
      </c>
      <c r="N161" s="2"/>
    </row>
    <row r="162" spans="1:26" x14ac:dyDescent="0.25">
      <c r="A162" s="2" t="s">
        <v>34</v>
      </c>
      <c r="B162">
        <f>'Valor Transacionado'!B162/'Valor Transacionado'!B129-1</f>
        <v>-0.11594474497142404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>
        <f>'Valor Transacionado'!F162/'Valor Transacionado'!F129-1</f>
        <v>0.25185182642792348</v>
      </c>
      <c r="G162">
        <f>'Valor Transacionado'!G162/'Valor Transacionado'!G129-1</f>
        <v>-0.43002376150355803</v>
      </c>
      <c r="H162">
        <f>'Valor Transacionado'!H162/'Valor Transacionado'!H129-1</f>
        <v>-4.0698311270908061E-2</v>
      </c>
      <c r="I162">
        <f>'Valor Transacionado'!I162/'Valor Transacionado'!I129-1</f>
        <v>-0.18629405884607875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-7.832110627522515E-2</v>
      </c>
      <c r="N162" s="2"/>
    </row>
    <row r="163" spans="1:26" x14ac:dyDescent="0.25">
      <c r="A163" s="2" t="s">
        <v>35</v>
      </c>
      <c r="B163">
        <f>'Valor Transacionado'!B163/'Valor Transacionado'!B130-1</f>
        <v>0.29454915964892181</v>
      </c>
      <c r="C163" t="e">
        <f>'Valor Transacionado'!C163/'Valor Transacionado'!C130-1</f>
        <v>#DIV/0!</v>
      </c>
      <c r="D163">
        <f>'Valor Transacionado'!D163/'Valor Transacionado'!D130-1</f>
        <v>-0.34645556702282709</v>
      </c>
      <c r="E163" t="e">
        <f>'Valor Transacionado'!E163/'Valor Transacionado'!E130-1</f>
        <v>#DIV/0!</v>
      </c>
      <c r="F163">
        <f>'Valor Transacionado'!F163/'Valor Transacionado'!F130-1</f>
        <v>-0.57383750200612216</v>
      </c>
      <c r="G163">
        <f>'Valor Transacionado'!G163/'Valor Transacionado'!G130-1</f>
        <v>-0.87853439891542318</v>
      </c>
      <c r="H163">
        <f>'Valor Transacionado'!H163/'Valor Transacionado'!H130-1</f>
        <v>-0.91935997484154042</v>
      </c>
      <c r="I163">
        <f>'Valor Transacionado'!I163/'Valor Transacionado'!I130-1</f>
        <v>-0.32979937254406289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-0.33790698516334494</v>
      </c>
      <c r="N163" s="2"/>
    </row>
    <row r="164" spans="1:26" x14ac:dyDescent="0.25">
      <c r="A164" s="2" t="s">
        <v>38</v>
      </c>
      <c r="B164">
        <f>'Valor Transacionado'!B164/'Valor Transacionado'!B131-1</f>
        <v>3.8614539679048878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>
        <f>'Valor Transacionado'!F164/'Valor Transacionado'!F131-1</f>
        <v>-0.94457000311353445</v>
      </c>
      <c r="G164">
        <f>'Valor Transacionado'!G164/'Valor Transacionado'!G131-1</f>
        <v>0.51563370762785943</v>
      </c>
      <c r="H164">
        <f>'Valor Transacionado'!H164/'Valor Transacionado'!H131-1</f>
        <v>-0.10430981401190631</v>
      </c>
      <c r="I164">
        <f>'Valor Transacionado'!I164/'Valor Transacionado'!I131-1</f>
        <v>-0.2507107672502058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>
        <f>'Valor Transacionado'!L164/'Valor Transacionado'!L131-1</f>
        <v>0.52853157194675582</v>
      </c>
      <c r="N164" s="2"/>
    </row>
    <row r="165" spans="1:26" x14ac:dyDescent="0.25">
      <c r="A165" s="2" t="s">
        <v>9</v>
      </c>
      <c r="B165">
        <f>'Valor Transacionado'!B165/'Valor Transacionado'!B132-1</f>
        <v>-1.5321215470004756E-2</v>
      </c>
      <c r="C165" t="e">
        <f>'Valor Transacionado'!C165/'Valor Transacionado'!C132-1</f>
        <v>#DIV/0!</v>
      </c>
      <c r="D165">
        <f>'Valor Transacionado'!D165/'Valor Transacionado'!D132-1</f>
        <v>-0.13927735147846099</v>
      </c>
      <c r="E165" t="e">
        <f>'Valor Transacionado'!E165/'Valor Transacionado'!E132-1</f>
        <v>#DIV/0!</v>
      </c>
      <c r="F165">
        <f>'Valor Transacionado'!F165/'Valor Transacionado'!F132-1</f>
        <v>6.566762771470569E-2</v>
      </c>
      <c r="G165">
        <f>'Valor Transacionado'!G165/'Valor Transacionado'!G132-1</f>
        <v>1.0269333082765746</v>
      </c>
      <c r="H165">
        <f>'Valor Transacionado'!H165/'Valor Transacionado'!H132-1</f>
        <v>2.4256455963915791E-3</v>
      </c>
      <c r="I165">
        <f>'Valor Transacionado'!I165/'Valor Transacionado'!I132-1</f>
        <v>7.9664235273855244E-3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3.601662427133645E-2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>
        <f>'Valor Transacionado'!B170/'Valor Transacionado'!B137-1</f>
        <v>0.36875062521686708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>
        <f>'Valor Transacionado'!G170/'Valor Transacionado'!G137-1</f>
        <v>-0.74503349098892901</v>
      </c>
      <c r="H170">
        <f>'Valor Transacionado'!H170/'Valor Transacionado'!H137-1</f>
        <v>-0.59614716135159518</v>
      </c>
      <c r="I170">
        <f>'Valor Transacionado'!I170/'Valor Transacionado'!I137-1</f>
        <v>3.4250288804436089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-5.2756111017502438E-2</v>
      </c>
      <c r="N170" s="2"/>
    </row>
    <row r="171" spans="1:26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N171" s="2"/>
    </row>
    <row r="172" spans="1:26" x14ac:dyDescent="0.25">
      <c r="A172" s="2" t="s">
        <v>12</v>
      </c>
      <c r="B172">
        <f>'Valor Transacionado'!B172/'Valor Transacionado'!B139-1</f>
        <v>2.0937272144048578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>
        <f>'Valor Transacionado'!F172/'Valor Transacionado'!F139-1</f>
        <v>2.7738534625244333</v>
      </c>
      <c r="G172">
        <f>'Valor Transacionado'!G172/'Valor Transacionado'!G139-1</f>
        <v>0.99203992002656705</v>
      </c>
      <c r="H172">
        <f>'Valor Transacionado'!H172/'Valor Transacionado'!H139-1</f>
        <v>-0.26728022967948817</v>
      </c>
      <c r="I172">
        <f>'Valor Transacionado'!I172/'Valor Transacionado'!I139-1</f>
        <v>2.5023113897482574E-2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0.7873139299706442</v>
      </c>
      <c r="N172" s="2"/>
    </row>
    <row r="173" spans="1:26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>
        <f>'Valor Transacionado'!H173/'Valor Transacionado'!H140-1</f>
        <v>-1</v>
      </c>
      <c r="I173">
        <f>'Valor Transacionado'!I173/'Valor Transacionado'!I140-1</f>
        <v>-2.4335722932168347E-2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>
        <f>'Valor Transacionado'!L173/'Valor Transacionado'!L140-1</f>
        <v>-3.3124435492832172E-2</v>
      </c>
      <c r="N173" s="2"/>
    </row>
    <row r="174" spans="1:26" x14ac:dyDescent="0.25">
      <c r="A174" s="2" t="s">
        <v>14</v>
      </c>
      <c r="B174">
        <f>'Valor Transacionado'!B174/'Valor Transacionado'!B141-1</f>
        <v>-0.61911911301207168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>
        <f>'Valor Transacionado'!G174/'Valor Transacionado'!G141-1</f>
        <v>106.80305252633656</v>
      </c>
      <c r="H174">
        <f>'Valor Transacionado'!H174/'Valor Transacionado'!H141-1</f>
        <v>173.53210714097042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1.4893183286576748</v>
      </c>
      <c r="N174" s="2"/>
    </row>
    <row r="175" spans="1:26" x14ac:dyDescent="0.25">
      <c r="A175" s="2" t="s">
        <v>15</v>
      </c>
      <c r="B175">
        <f>'Valor Transacionado'!B175/'Valor Transacionado'!B142-1</f>
        <v>-0.45224113069872474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>
        <f>'Valor Transacionado'!G175/'Valor Transacionado'!G142-1</f>
        <v>-0.38045267513311132</v>
      </c>
      <c r="H175">
        <f>'Valor Transacionado'!H175/'Valor Transacionado'!H142-1</f>
        <v>-0.36938649901857545</v>
      </c>
      <c r="I175">
        <f>'Valor Transacionado'!I175/'Valor Transacionado'!I142-1</f>
        <v>-0.27994222970832516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>
        <f>'Valor Transacionado'!L175/'Valor Transacionado'!L142-1</f>
        <v>-0.39895765952474727</v>
      </c>
      <c r="N175" s="2"/>
    </row>
    <row r="176" spans="1:26" x14ac:dyDescent="0.25">
      <c r="A176" s="2" t="s">
        <v>16</v>
      </c>
      <c r="B176">
        <f>'Valor Transacionado'!B176/'Valor Transacionado'!B143-1</f>
        <v>0.38122170078320883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>
        <f>'Valor Transacionado'!F176/'Valor Transacionado'!F143-1</f>
        <v>-1</v>
      </c>
      <c r="G176">
        <f>'Valor Transacionado'!G176/'Valor Transacionado'!G143-1</f>
        <v>5.0979202037727012</v>
      </c>
      <c r="H176">
        <f>'Valor Transacionado'!H176/'Valor Transacionado'!H143-1</f>
        <v>-0.67063344803789671</v>
      </c>
      <c r="I176">
        <f>'Valor Transacionado'!I176/'Valor Transacionado'!I143-1</f>
        <v>-0.25366340612793448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-0.15062878044497452</v>
      </c>
      <c r="N176" s="2"/>
    </row>
    <row r="177" spans="1:14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>
        <f>'Valor Transacionado'!G177/'Valor Transacionado'!G144-1</f>
        <v>2.1352642222671632</v>
      </c>
      <c r="H177" t="e">
        <f>'Valor Transacionado'!H177/'Valor Transacionado'!H144-1</f>
        <v>#DIV/0!</v>
      </c>
      <c r="I177">
        <f>'Valor Transacionado'!I177/'Valor Transacionado'!I144-1</f>
        <v>0.86502943329605086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>
        <f>'Valor Transacionado'!L177/'Valor Transacionado'!L144-1</f>
        <v>0.89003908976054813</v>
      </c>
      <c r="N177" s="2"/>
    </row>
    <row r="178" spans="1:14" x14ac:dyDescent="0.25">
      <c r="A178" s="2" t="s">
        <v>17</v>
      </c>
      <c r="B178">
        <f>'Valor Transacionado'!B178/'Valor Transacionado'!B145-1</f>
        <v>-1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>
        <f>'Valor Transacionado'!G178/'Valor Transacionado'!G145-1</f>
        <v>153.95459319903156</v>
      </c>
      <c r="H178" t="e">
        <f>'Valor Transacionado'!H178/'Valor Transacionado'!H145-1</f>
        <v>#DIV/0!</v>
      </c>
      <c r="I178">
        <f>'Valor Transacionado'!I178/'Valor Transacionado'!I145-1</f>
        <v>-1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>
        <f>'Valor Transacionado'!L178/'Valor Transacionado'!L145-1</f>
        <v>0.10320683381096329</v>
      </c>
      <c r="N178" s="2"/>
    </row>
    <row r="179" spans="1:14" x14ac:dyDescent="0.25">
      <c r="A179" s="2" t="s">
        <v>18</v>
      </c>
      <c r="B179">
        <f>'Valor Transacionado'!B179/'Valor Transacionado'!B146-1</f>
        <v>2.1172052270505421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-0.5868153420724338</v>
      </c>
      <c r="G179">
        <f>'Valor Transacionado'!G179/'Valor Transacionado'!G146-1</f>
        <v>0.20577245442399072</v>
      </c>
      <c r="H179">
        <f>'Valor Transacionado'!H179/'Valor Transacionado'!H146-1</f>
        <v>-9.6492855971584746E-2</v>
      </c>
      <c r="I179">
        <f>'Valor Transacionado'!I179/'Valor Transacionado'!I146-1</f>
        <v>-5.6776522157923504E-2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9.0039297474225011E-2</v>
      </c>
      <c r="N179" s="2"/>
    </row>
    <row r="180" spans="1:14" x14ac:dyDescent="0.25">
      <c r="A180" s="2" t="s">
        <v>19</v>
      </c>
      <c r="B180">
        <f>'Valor Transacionado'!B180/'Valor Transacionado'!B147-1</f>
        <v>2.4529372441934303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>
        <f>'Valor Transacionado'!F180/'Valor Transacionado'!F147-1</f>
        <v>-0.88849302613434245</v>
      </c>
      <c r="G180">
        <f>'Valor Transacionado'!G180/'Valor Transacionado'!G147-1</f>
        <v>0.22205874435510853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>
        <f>'Valor Transacionado'!L180/'Valor Transacionado'!L147-1</f>
        <v>19.248069809057839</v>
      </c>
      <c r="N180" s="2"/>
    </row>
    <row r="181" spans="1:14" x14ac:dyDescent="0.25">
      <c r="A181" s="2" t="s">
        <v>20</v>
      </c>
      <c r="B181">
        <f>'Valor Transacionado'!B181/'Valor Transacionado'!B148-1</f>
        <v>0.27746805511087103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>
        <f>'Valor Transacionado'!G181/'Valor Transacionado'!G148-1</f>
        <v>0.16537219609417564</v>
      </c>
      <c r="H181">
        <f>'Valor Transacionado'!H181/'Valor Transacionado'!H148-1</f>
        <v>1.4835886532237006</v>
      </c>
      <c r="I181">
        <f>'Valor Transacionado'!I181/'Valor Transacionado'!I148-1</f>
        <v>0.11213138130467071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1.1841064885937698</v>
      </c>
      <c r="N181" s="2"/>
    </row>
    <row r="182" spans="1:14" x14ac:dyDescent="0.25">
      <c r="A182" s="2" t="s">
        <v>21</v>
      </c>
      <c r="B182">
        <f>'Valor Transacionado'!B182/'Valor Transacionado'!B149-1</f>
        <v>0.81130429905579682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>
        <f>'Valor Transacionado'!F182/'Valor Transacionado'!F149-1</f>
        <v>2.1148608954200925</v>
      </c>
      <c r="G182">
        <f>'Valor Transacionado'!G182/'Valor Transacionado'!G149-1</f>
        <v>0.80009339116955913</v>
      </c>
      <c r="H182">
        <f>'Valor Transacionado'!H182/'Valor Transacionado'!H149-1</f>
        <v>0.57454343236679151</v>
      </c>
      <c r="I182">
        <f>'Valor Transacionado'!I182/'Valor Transacionado'!I149-1</f>
        <v>-0.46287659117328062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0.64221832960284386</v>
      </c>
      <c r="N182" s="2"/>
    </row>
    <row r="183" spans="1:14" x14ac:dyDescent="0.25">
      <c r="A183" s="2" t="s">
        <v>22</v>
      </c>
      <c r="B183">
        <f>'Valor Transacionado'!B183/'Valor Transacionado'!B150-1</f>
        <v>0.80812522032578404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>
        <f>'Valor Transacionado'!G183/'Valor Transacionado'!G150-1</f>
        <v>-0.63435054055807993</v>
      </c>
      <c r="H183">
        <f>'Valor Transacionado'!H183/'Valor Transacionado'!H150-1</f>
        <v>9.0827772352767759</v>
      </c>
      <c r="I183">
        <f>'Valor Transacionado'!I183/'Valor Transacionado'!I150-1</f>
        <v>-0.64531720578408136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0.77944895063701813</v>
      </c>
      <c r="N183" s="2"/>
    </row>
    <row r="184" spans="1:14" x14ac:dyDescent="0.25">
      <c r="A184" s="2" t="s">
        <v>23</v>
      </c>
      <c r="B184">
        <f>'Valor Transacionado'!B184/'Valor Transacionado'!B151-1</f>
        <v>-9.6282231441080057E-2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>
        <f>'Valor Transacionado'!G184/'Valor Transacionado'!G151-1</f>
        <v>0.20849543851538344</v>
      </c>
      <c r="H184">
        <f>'Valor Transacionado'!H184/'Valor Transacionado'!H151-1</f>
        <v>0.53153790089873842</v>
      </c>
      <c r="I184">
        <f>'Valor Transacionado'!I184/'Valor Transacionado'!I151-1</f>
        <v>-1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>
        <f>'Valor Transacionado'!L184/'Valor Transacionado'!L151-1</f>
        <v>0.12631806684554303</v>
      </c>
      <c r="N184" s="2"/>
    </row>
    <row r="185" spans="1:14" x14ac:dyDescent="0.25">
      <c r="A185" s="2" t="s">
        <v>24</v>
      </c>
      <c r="B185">
        <f>'Valor Transacionado'!B185/'Valor Transacionado'!B152-1</f>
        <v>-0.47595110999630785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>
        <f>'Valor Transacionado'!F185/'Valor Transacionado'!F152-1</f>
        <v>-0.81132992791900493</v>
      </c>
      <c r="G185">
        <f>'Valor Transacionado'!G185/'Valor Transacionado'!G152-1</f>
        <v>-0.94454413170496943</v>
      </c>
      <c r="H185">
        <f>'Valor Transacionado'!H185/'Valor Transacionado'!H152-1</f>
        <v>-0.40131661196075885</v>
      </c>
      <c r="I185">
        <f>'Valor Transacionado'!I185/'Valor Transacionado'!I152-1</f>
        <v>-6.5466225887805818E-2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-0.69233448627203531</v>
      </c>
      <c r="N185" s="2"/>
    </row>
    <row r="186" spans="1:14" x14ac:dyDescent="0.25">
      <c r="A186" s="2" t="s">
        <v>25</v>
      </c>
      <c r="B186">
        <f>'Valor Transacionado'!B186/'Valor Transacionado'!B153-1</f>
        <v>0.20421337512302751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0.96126424708236913</v>
      </c>
      <c r="G186">
        <f>'Valor Transacionado'!G186/'Valor Transacionado'!G153-1</f>
        <v>-1.4297858426878141E-2</v>
      </c>
      <c r="H186">
        <f>'Valor Transacionado'!H186/'Valor Transacionado'!H153-1</f>
        <v>-0.36102764443889768</v>
      </c>
      <c r="I186">
        <f>'Valor Transacionado'!I186/'Valor Transacionado'!I153-1</f>
        <v>7.1613287889277455E-2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0.15818478436993111</v>
      </c>
      <c r="N186" s="2"/>
    </row>
    <row r="187" spans="1:14" x14ac:dyDescent="0.25">
      <c r="A187" s="2" t="s">
        <v>26</v>
      </c>
      <c r="B187">
        <f>'Valor Transacionado'!B187/'Valor Transacionado'!B154-1</f>
        <v>-0.29158307343276468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-0.21883368570047546</v>
      </c>
      <c r="G187">
        <f>'Valor Transacionado'!G187/'Valor Transacionado'!G154-1</f>
        <v>0.68099886662756526</v>
      </c>
      <c r="H187">
        <f>'Valor Transacionado'!H187/'Valor Transacionado'!H154-1</f>
        <v>4.200069196676659E-2</v>
      </c>
      <c r="I187">
        <f>'Valor Transacionado'!I187/'Valor Transacionado'!I154-1</f>
        <v>0.81700366600944685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0.13667032911933608</v>
      </c>
      <c r="N187" s="2"/>
    </row>
    <row r="188" spans="1:14" x14ac:dyDescent="0.25">
      <c r="A188" s="2" t="s">
        <v>27</v>
      </c>
      <c r="B188">
        <f>'Valor Transacionado'!B188/'Valor Transacionado'!B155-1</f>
        <v>-0.14102427027872855</v>
      </c>
      <c r="C188" t="e">
        <f>'Valor Transacionado'!C188/'Valor Transacionado'!C155-1</f>
        <v>#DIV/0!</v>
      </c>
      <c r="D188">
        <f>'Valor Transacionado'!D188/'Valor Transacionado'!D155-1</f>
        <v>-0.6655710293243442</v>
      </c>
      <c r="E188" t="e">
        <f>'Valor Transacionado'!E188/'Valor Transacionado'!E155-1</f>
        <v>#DIV/0!</v>
      </c>
      <c r="F188">
        <f>'Valor Transacionado'!F188/'Valor Transacionado'!F155-1</f>
        <v>-0.27617878572647969</v>
      </c>
      <c r="G188">
        <f>'Valor Transacionado'!G188/'Valor Transacionado'!G155-1</f>
        <v>-0.40539718223940757</v>
      </c>
      <c r="H188">
        <f>'Valor Transacionado'!H188/'Valor Transacionado'!H155-1</f>
        <v>-0.48354828168372843</v>
      </c>
      <c r="I188">
        <f>'Valor Transacionado'!I188/'Valor Transacionado'!I155-1</f>
        <v>-0.32587327057245841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-0.23179374444380829</v>
      </c>
      <c r="N188" s="2"/>
    </row>
    <row r="189" spans="1:14" x14ac:dyDescent="0.25">
      <c r="A189" s="2" t="s">
        <v>28</v>
      </c>
      <c r="B189">
        <f>'Valor Transacionado'!B189/'Valor Transacionado'!B156-1</f>
        <v>6.4961055898295372E-2</v>
      </c>
      <c r="C189" t="e">
        <f>'Valor Transacionado'!C189/'Valor Transacionado'!C156-1</f>
        <v>#DIV/0!</v>
      </c>
      <c r="D189">
        <f>'Valor Transacionado'!D189/'Valor Transacionado'!D156-1</f>
        <v>8.7462614026843521E-2</v>
      </c>
      <c r="E189" t="e">
        <f>'Valor Transacionado'!E189/'Valor Transacionado'!E156-1</f>
        <v>#DIV/0!</v>
      </c>
      <c r="F189">
        <f>'Valor Transacionado'!F189/'Valor Transacionado'!F156-1</f>
        <v>0.44091269291664514</v>
      </c>
      <c r="G189">
        <f>'Valor Transacionado'!G189/'Valor Transacionado'!G156-1</f>
        <v>0.40859465189556521</v>
      </c>
      <c r="H189">
        <f>'Valor Transacionado'!H189/'Valor Transacionado'!H156-1</f>
        <v>7.0017859735423738E-2</v>
      </c>
      <c r="I189">
        <f>'Valor Transacionado'!I189/'Valor Transacionado'!I156-1</f>
        <v>-8.6271950775950512E-2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7.1153207159616594E-2</v>
      </c>
      <c r="N189" s="2"/>
    </row>
    <row r="190" spans="1:14" x14ac:dyDescent="0.25">
      <c r="A190" s="2" t="s">
        <v>29</v>
      </c>
      <c r="B190">
        <f>'Valor Transacionado'!B190/'Valor Transacionado'!B157-1</f>
        <v>0.10373980492947088</v>
      </c>
      <c r="C190" t="e">
        <f>'Valor Transacionado'!C190/'Valor Transacionado'!C157-1</f>
        <v>#DIV/0!</v>
      </c>
      <c r="D190">
        <f>'Valor Transacionado'!D190/'Valor Transacionado'!D157-1</f>
        <v>-1</v>
      </c>
      <c r="E190" t="e">
        <f>'Valor Transacionado'!E190/'Valor Transacionado'!E157-1</f>
        <v>#DIV/0!</v>
      </c>
      <c r="F190">
        <f>'Valor Transacionado'!F190/'Valor Transacionado'!F157-1</f>
        <v>0.79436886530677508</v>
      </c>
      <c r="G190">
        <f>'Valor Transacionado'!G190/'Valor Transacionado'!G157-1</f>
        <v>0.3194982647432969</v>
      </c>
      <c r="H190">
        <f>'Valor Transacionado'!H190/'Valor Transacionado'!H157-1</f>
        <v>0.14245475461452362</v>
      </c>
      <c r="I190">
        <f>'Valor Transacionado'!I190/'Valor Transacionado'!I157-1</f>
        <v>0.19205029262848106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0.21349646071480954</v>
      </c>
      <c r="N190" s="2"/>
    </row>
    <row r="191" spans="1:14" x14ac:dyDescent="0.25">
      <c r="A191" s="2" t="s">
        <v>30</v>
      </c>
      <c r="B191">
        <f>'Valor Transacionado'!B191/'Valor Transacionado'!B158-1</f>
        <v>0.92288358448670404</v>
      </c>
      <c r="C191" t="e">
        <f>'Valor Transacionado'!C191/'Valor Transacionado'!C158-1</f>
        <v>#DIV/0!</v>
      </c>
      <c r="D191">
        <f>'Valor Transacionado'!D191/'Valor Transacionado'!D158-1</f>
        <v>-0.65942547899013149</v>
      </c>
      <c r="E191" t="e">
        <f>'Valor Transacionado'!E191/'Valor Transacionado'!E158-1</f>
        <v>#DIV/0!</v>
      </c>
      <c r="F191">
        <f>'Valor Transacionado'!F191/'Valor Transacionado'!F158-1</f>
        <v>2.953010562119641</v>
      </c>
      <c r="G191">
        <f>'Valor Transacionado'!G191/'Valor Transacionado'!G158-1</f>
        <v>4.547531652561859</v>
      </c>
      <c r="H191">
        <f>'Valor Transacionado'!H191/'Valor Transacionado'!H158-1</f>
        <v>-1.8329646724309701E-2</v>
      </c>
      <c r="I191">
        <f>'Valor Transacionado'!I191/'Valor Transacionado'!I158-1</f>
        <v>0.15429130273524128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3.6074972422753371E-2</v>
      </c>
      <c r="N191" s="2"/>
    </row>
    <row r="192" spans="1:14" x14ac:dyDescent="0.25">
      <c r="A192" s="2" t="s">
        <v>31</v>
      </c>
      <c r="B192">
        <f>'Valor Transacionado'!B192/'Valor Transacionado'!B159-1</f>
        <v>-0.11614979415328353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-0.53873997204428548</v>
      </c>
      <c r="G192">
        <f>'Valor Transacionado'!G192/'Valor Transacionado'!G159-1</f>
        <v>1.6341031113714211</v>
      </c>
      <c r="H192">
        <f>'Valor Transacionado'!H192/'Valor Transacionado'!H159-1</f>
        <v>-0.15354376232077571</v>
      </c>
      <c r="I192">
        <f>'Valor Transacionado'!I192/'Valor Transacionado'!I159-1</f>
        <v>-1.6903507382893812E-3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-0.10588990449100222</v>
      </c>
      <c r="N192" s="2"/>
    </row>
    <row r="193" spans="1:26" x14ac:dyDescent="0.25">
      <c r="A193" s="2" t="s">
        <v>32</v>
      </c>
      <c r="B193">
        <f>'Valor Transacionado'!B193/'Valor Transacionado'!B160-1</f>
        <v>-0.97325453245757187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>
        <f>'Valor Transacionado'!H193/'Valor Transacionado'!H160-1</f>
        <v>-0.71079002826356019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>
        <f>'Valor Transacionado'!L193/'Valor Transacionado'!L160-1</f>
        <v>-0.71733880104634917</v>
      </c>
      <c r="N193" s="2"/>
    </row>
    <row r="194" spans="1:26" x14ac:dyDescent="0.25">
      <c r="A194" s="2" t="s">
        <v>33</v>
      </c>
      <c r="B194">
        <f>'Valor Transacionado'!B194/'Valor Transacionado'!B161-1</f>
        <v>0.60389550018088389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>
        <f>'Valor Transacionado'!F194/'Valor Transacionado'!F161-1</f>
        <v>-0.76991080613607021</v>
      </c>
      <c r="G194">
        <f>'Valor Transacionado'!G194/'Valor Transacionado'!G161-1</f>
        <v>13.630776942353942</v>
      </c>
      <c r="H194">
        <f>'Valor Transacionado'!H194/'Valor Transacionado'!H161-1</f>
        <v>1.7462869844816087</v>
      </c>
      <c r="I194">
        <f>'Valor Transacionado'!I194/'Valor Transacionado'!I161-1</f>
        <v>6.6329598699607573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0.75365314420309981</v>
      </c>
      <c r="N194" s="2"/>
    </row>
    <row r="195" spans="1:26" x14ac:dyDescent="0.25">
      <c r="A195" s="2" t="s">
        <v>34</v>
      </c>
      <c r="B195">
        <f>'Valor Transacionado'!B195/'Valor Transacionado'!B162-1</f>
        <v>-0.18621072101299829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>
        <f>'Valor Transacionado'!F195/'Valor Transacionado'!F162-1</f>
        <v>-0.26757533399976052</v>
      </c>
      <c r="G195">
        <f>'Valor Transacionado'!G195/'Valor Transacionado'!G162-1</f>
        <v>-0.64199354947852938</v>
      </c>
      <c r="H195">
        <f>'Valor Transacionado'!H195/'Valor Transacionado'!H162-1</f>
        <v>-0.63834639772297175</v>
      </c>
      <c r="I195">
        <f>'Valor Transacionado'!I195/'Valor Transacionado'!I162-1</f>
        <v>3.3769461984898719E-2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-0.42550573335618991</v>
      </c>
      <c r="N195" s="2"/>
    </row>
    <row r="196" spans="1:26" x14ac:dyDescent="0.25">
      <c r="A196" s="2" t="s">
        <v>35</v>
      </c>
      <c r="B196">
        <f>'Valor Transacionado'!B196/'Valor Transacionado'!B163-1</f>
        <v>3.700327586899995</v>
      </c>
      <c r="C196" t="e">
        <f>'Valor Transacionado'!C196/'Valor Transacionado'!C163-1</f>
        <v>#DIV/0!</v>
      </c>
      <c r="D196">
        <f>'Valor Transacionado'!D196/'Valor Transacionado'!D163-1</f>
        <v>-0.79766832362064788</v>
      </c>
      <c r="E196" t="e">
        <f>'Valor Transacionado'!E196/'Valor Transacionado'!E163-1</f>
        <v>#DIV/0!</v>
      </c>
      <c r="F196">
        <f>'Valor Transacionado'!F196/'Valor Transacionado'!F163-1</f>
        <v>-0.78861514700853153</v>
      </c>
      <c r="G196">
        <f>'Valor Transacionado'!G196/'Valor Transacionado'!G163-1</f>
        <v>30.379454841084872</v>
      </c>
      <c r="H196">
        <f>'Valor Transacionado'!H196/'Valor Transacionado'!H163-1</f>
        <v>5.7025639847192275</v>
      </c>
      <c r="I196">
        <f>'Valor Transacionado'!I196/'Valor Transacionado'!I163-1</f>
        <v>5.5052251681989128E-2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0.65546217577067001</v>
      </c>
      <c r="N196" s="2"/>
    </row>
    <row r="197" spans="1:26" x14ac:dyDescent="0.25">
      <c r="A197" s="2" t="s">
        <v>38</v>
      </c>
      <c r="B197">
        <f>'Valor Transacionado'!B197/'Valor Transacionado'!B164-1</f>
        <v>-0.12925941918837891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>
        <f>'Valor Transacionado'!F197/'Valor Transacionado'!F164-1</f>
        <v>0.38709420933109784</v>
      </c>
      <c r="G197">
        <f>'Valor Transacionado'!G197/'Valor Transacionado'!G164-1</f>
        <v>-0.37920778859196835</v>
      </c>
      <c r="H197">
        <f>'Valor Transacionado'!H197/'Valor Transacionado'!H164-1</f>
        <v>-0.6019970110819115</v>
      </c>
      <c r="I197">
        <f>'Valor Transacionado'!I197/'Valor Transacionado'!I164-1</f>
        <v>0.1078184447174908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>
        <f>'Valor Transacionado'!L197/'Valor Transacionado'!L164-1</f>
        <v>-0.36574884271826658</v>
      </c>
      <c r="N197" s="2"/>
    </row>
    <row r="198" spans="1:26" x14ac:dyDescent="0.25">
      <c r="A198" s="2" t="s">
        <v>9</v>
      </c>
      <c r="B198">
        <f>'Valor Transacionado'!B198/'Valor Transacionado'!B165-1</f>
        <v>6.3406716575687083E-2</v>
      </c>
      <c r="C198" t="e">
        <f>'Valor Transacionado'!C198/'Valor Transacionado'!C165-1</f>
        <v>#DIV/0!</v>
      </c>
      <c r="D198">
        <f>'Valor Transacionado'!D198/'Valor Transacionado'!D165-1</f>
        <v>-0.23025933738848126</v>
      </c>
      <c r="E198" t="e">
        <f>'Valor Transacionado'!E198/'Valor Transacionado'!E165-1</f>
        <v>#DIV/0!</v>
      </c>
      <c r="F198">
        <f>'Valor Transacionado'!F198/'Valor Transacionado'!F165-1</f>
        <v>0.43022790484282769</v>
      </c>
      <c r="G198">
        <f>'Valor Transacionado'!G198/'Valor Transacionado'!G165-1</f>
        <v>0.1898909812607974</v>
      </c>
      <c r="H198">
        <f>'Valor Transacionado'!H198/'Valor Transacionado'!H165-1</f>
        <v>2.5950533061309011E-2</v>
      </c>
      <c r="I198">
        <f>'Valor Transacionado'!I198/'Valor Transacionado'!I165-1</f>
        <v>-2.0994770398696683E-2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4.8748196863081183E-2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'Valor Transacionado'!B203/'Valor Transacionado'!B170-1</f>
        <v>-0.24762502438557665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>
        <f>'Valor Transacionado'!F203/'Valor Transacionado'!F170-1</f>
        <v>-0.28443810620289212</v>
      </c>
      <c r="G203">
        <f>'Valor Transacionado'!G203/'Valor Transacionado'!G170-1</f>
        <v>0.44863116827032523</v>
      </c>
      <c r="H203">
        <f>'Valor Transacionado'!H203/'Valor Transacionado'!H170-1</f>
        <v>-0.536576252369521</v>
      </c>
      <c r="I203">
        <f>'Valor Transacionado'!I203/'Valor Transacionado'!I170-1</f>
        <v>1.6019070030600444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-9.1536684531338786E-2</v>
      </c>
      <c r="N203" s="2"/>
    </row>
    <row r="204" spans="1:26" x14ac:dyDescent="0.25">
      <c r="A204" s="2" t="s">
        <v>11</v>
      </c>
      <c r="B204">
        <f>'Valor Transacionado'!B204/'Valor Transacionado'!B171-1</f>
        <v>-1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>
        <f>'Valor Transacionado'!L204/'Valor Transacionado'!L171-1</f>
        <v>-1</v>
      </c>
      <c r="N204" s="2"/>
    </row>
    <row r="205" spans="1:26" x14ac:dyDescent="0.25">
      <c r="A205" s="2" t="s">
        <v>12</v>
      </c>
      <c r="B205">
        <f>'Valor Transacionado'!B205/'Valor Transacionado'!B172-1</f>
        <v>-2.3092043331894851E-2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>
        <f>'Valor Transacionado'!F205/'Valor Transacionado'!F172-1</f>
        <v>0.53380489514638541</v>
      </c>
      <c r="G205">
        <f>'Valor Transacionado'!G205/'Valor Transacionado'!G172-1</f>
        <v>-0.14567823444453398</v>
      </c>
      <c r="H205">
        <f>'Valor Transacionado'!H205/'Valor Transacionado'!H172-1</f>
        <v>-0.13085876612923197</v>
      </c>
      <c r="I205">
        <f>'Valor Transacionado'!I205/'Valor Transacionado'!I172-1</f>
        <v>-0.28621662082490829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-6.8622320679307736E-2</v>
      </c>
      <c r="N205" s="2"/>
    </row>
    <row r="206" spans="1:26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>
        <f>'Valor Transacionado'!I206/'Valor Transacionado'!I173-1</f>
        <v>-0.95685983905098404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>
        <f>'Valor Transacionado'!L206/'Valor Transacionado'!L173-1</f>
        <v>-0.95685983905098404</v>
      </c>
      <c r="N206" s="2"/>
    </row>
    <row r="207" spans="1:26" x14ac:dyDescent="0.25">
      <c r="A207" s="2" t="s">
        <v>14</v>
      </c>
      <c r="B207">
        <f>'Valor Transacionado'!B207/'Valor Transacionado'!B174-1</f>
        <v>0.63846850754809781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>
        <f>'Valor Transacionado'!G207/'Valor Transacionado'!G174-1</f>
        <v>-0.5127245861429226</v>
      </c>
      <c r="H207">
        <f>'Valor Transacionado'!H207/'Valor Transacionado'!H174-1</f>
        <v>-0.90422845429386811</v>
      </c>
      <c r="I207">
        <f>'Valor Transacionado'!I207/'Valor Transacionado'!I174-1</f>
        <v>0.13039382938517319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0.37109298652101819</v>
      </c>
      <c r="N207" s="2"/>
    </row>
    <row r="208" spans="1:26" x14ac:dyDescent="0.25">
      <c r="A208" s="2" t="s">
        <v>15</v>
      </c>
      <c r="B208">
        <f>'Valor Transacionado'!B208/'Valor Transacionado'!B175-1</f>
        <v>0.34382817896066387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>
        <f>'Valor Transacionado'!G208/'Valor Transacionado'!G175-1</f>
        <v>-0.45496804602543861</v>
      </c>
      <c r="H208">
        <f>'Valor Transacionado'!H208/'Valor Transacionado'!H175-1</f>
        <v>0.2822094779652784</v>
      </c>
      <c r="I208">
        <f>'Valor Transacionado'!I208/'Valor Transacionado'!I175-1</f>
        <v>6.4655515795879248E-2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>
        <f>'Valor Transacionado'!L208/'Valor Transacionado'!L175-1</f>
        <v>0.16994709826602672</v>
      </c>
      <c r="N208" s="2"/>
    </row>
    <row r="209" spans="1:14" x14ac:dyDescent="0.25">
      <c r="A209" s="2" t="s">
        <v>16</v>
      </c>
      <c r="B209">
        <f>'Valor Transacionado'!B209/'Valor Transacionado'!B176-1</f>
        <v>-0.92445740761172879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>
        <f>'Valor Transacionado'!G209/'Valor Transacionado'!G176-1</f>
        <v>0.20809313058403545</v>
      </c>
      <c r="H209">
        <f>'Valor Transacionado'!H209/'Valor Transacionado'!H176-1</f>
        <v>7.3667535560603739</v>
      </c>
      <c r="I209">
        <f>'Valor Transacionado'!I209/'Valor Transacionado'!I176-1</f>
        <v>-0.25227777989007882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>
        <f>'Valor Transacionado'!L209/'Valor Transacionado'!L176-1</f>
        <v>-0.3974452815100612</v>
      </c>
      <c r="N209" s="2"/>
    </row>
    <row r="210" spans="1:14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>
        <f>'Valor Transacionado'!F210/'Valor Transacionado'!F177-1</f>
        <v>-1</v>
      </c>
      <c r="G210">
        <f>'Valor Transacionado'!G210/'Valor Transacionado'!G177-1</f>
        <v>3.5434906689616907</v>
      </c>
      <c r="H210" t="e">
        <f>'Valor Transacionado'!H210/'Valor Transacionado'!H177-1</f>
        <v>#DIV/0!</v>
      </c>
      <c r="I210">
        <f>'Valor Transacionado'!I210/'Valor Transacionado'!I177-1</f>
        <v>-0.43373208720611478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>
        <f>'Valor Transacionado'!L210/'Valor Transacionado'!L177-1</f>
        <v>-0.32585802185562784</v>
      </c>
      <c r="N210" s="2"/>
    </row>
    <row r="211" spans="1:14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>
        <f>'Valor Transacionado'!G211/'Valor Transacionado'!G178-1</f>
        <v>-0.65451404539930125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>
        <f>'Valor Transacionado'!L211/'Valor Transacionado'!L178-1</f>
        <v>7.755821062787696</v>
      </c>
      <c r="N211" s="2"/>
    </row>
    <row r="212" spans="1:14" x14ac:dyDescent="0.25">
      <c r="A212" s="2" t="s">
        <v>18</v>
      </c>
      <c r="B212">
        <f>'Valor Transacionado'!B212/'Valor Transacionado'!B179-1</f>
        <v>0.56893307348453082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>
        <f>'Valor Transacionado'!F212/'Valor Transacionado'!F179-1</f>
        <v>-0.98748829323963472</v>
      </c>
      <c r="G212">
        <f>'Valor Transacionado'!G212/'Valor Transacionado'!G179-1</f>
        <v>2.017538081872114</v>
      </c>
      <c r="H212">
        <f>'Valor Transacionado'!H212/'Valor Transacionado'!H179-1</f>
        <v>0.27943352791030551</v>
      </c>
      <c r="I212">
        <f>'Valor Transacionado'!I212/'Valor Transacionado'!I179-1</f>
        <v>-0.44068109025705471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2.9822299787481299E-2</v>
      </c>
      <c r="N212" s="2"/>
    </row>
    <row r="213" spans="1:14" x14ac:dyDescent="0.25">
      <c r="A213" s="2" t="s">
        <v>19</v>
      </c>
      <c r="B213">
        <f>'Valor Transacionado'!B213/'Valor Transacionado'!B180-1</f>
        <v>3.1333271327323402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>
        <f>'Valor Transacionado'!F213/'Valor Transacionado'!F180-1</f>
        <v>-1</v>
      </c>
      <c r="G213">
        <f>'Valor Transacionado'!G213/'Valor Transacionado'!G180-1</f>
        <v>-0.98815993058452589</v>
      </c>
      <c r="H213">
        <f>'Valor Transacionado'!H213/'Valor Transacionado'!H180-1</f>
        <v>5.8219899956836088</v>
      </c>
      <c r="I213">
        <f>'Valor Transacionado'!I213/'Valor Transacionado'!I180-1</f>
        <v>-1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>
        <f>'Valor Transacionado'!L213/'Valor Transacionado'!L180-1</f>
        <v>-0.48486115597385149</v>
      </c>
      <c r="N213" s="2"/>
    </row>
    <row r="214" spans="1:14" x14ac:dyDescent="0.25">
      <c r="A214" s="2" t="s">
        <v>20</v>
      </c>
      <c r="B214">
        <f>'Valor Transacionado'!B214/'Valor Transacionado'!B181-1</f>
        <v>-0.50382913903372417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>
        <f>'Valor Transacionado'!G214/'Valor Transacionado'!G181-1</f>
        <v>0.20858266803593839</v>
      </c>
      <c r="H214">
        <f>'Valor Transacionado'!H214/'Valor Transacionado'!H181-1</f>
        <v>-5.6461598831022641E-2</v>
      </c>
      <c r="I214">
        <f>'Valor Transacionado'!I214/'Valor Transacionado'!I181-1</f>
        <v>-0.84822951572822103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>
        <f>'Valor Transacionado'!L214/'Valor Transacionado'!L181-1</f>
        <v>-0.13484378318698831</v>
      </c>
      <c r="N214" s="2"/>
    </row>
    <row r="215" spans="1:14" x14ac:dyDescent="0.25">
      <c r="A215" s="2" t="s">
        <v>21</v>
      </c>
      <c r="B215">
        <f>'Valor Transacionado'!B215/'Valor Transacionado'!B182-1</f>
        <v>-0.51198030974140951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>
        <f>'Valor Transacionado'!F215/'Valor Transacionado'!F182-1</f>
        <v>-0.77707536794371457</v>
      </c>
      <c r="G215">
        <f>'Valor Transacionado'!G215/'Valor Transacionado'!G182-1</f>
        <v>0.49528876379500897</v>
      </c>
      <c r="H215">
        <f>'Valor Transacionado'!H215/'Valor Transacionado'!H182-1</f>
        <v>-0.11960074411530397</v>
      </c>
      <c r="I215">
        <f>'Valor Transacionado'!I215/'Valor Transacionado'!I182-1</f>
        <v>7.4126071385188421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0.21141696297003731</v>
      </c>
      <c r="N215" s="2"/>
    </row>
    <row r="216" spans="1:14" x14ac:dyDescent="0.25">
      <c r="A216" s="2" t="s">
        <v>22</v>
      </c>
      <c r="B216">
        <f>'Valor Transacionado'!B216/'Valor Transacionado'!B183-1</f>
        <v>-0.15964613872695121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>
        <f>'Valor Transacionado'!F216/'Valor Transacionado'!F183-1</f>
        <v>-0.82449749629481395</v>
      </c>
      <c r="G216">
        <f>'Valor Transacionado'!G216/'Valor Transacionado'!G183-1</f>
        <v>-0.92617947300513848</v>
      </c>
      <c r="H216">
        <f>'Valor Transacionado'!H216/'Valor Transacionado'!H183-1</f>
        <v>1.5616913013832092</v>
      </c>
      <c r="I216">
        <f>'Valor Transacionado'!I216/'Valor Transacionado'!I183-1</f>
        <v>3.6460684837089889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5.4754932817690616E-2</v>
      </c>
      <c r="N216" s="2"/>
    </row>
    <row r="217" spans="1:14" x14ac:dyDescent="0.25">
      <c r="A217" s="2" t="s">
        <v>23</v>
      </c>
      <c r="B217">
        <f>'Valor Transacionado'!B217/'Valor Transacionado'!B184-1</f>
        <v>2.0711350963543778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>
        <f>'Valor Transacionado'!G217/'Valor Transacionado'!G184-1</f>
        <v>-0.3961600329197269</v>
      </c>
      <c r="H217">
        <f>'Valor Transacionado'!H217/'Valor Transacionado'!H184-1</f>
        <v>-0.65738573051851457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>
        <f>'Valor Transacionado'!L217/'Valor Transacionado'!L184-1</f>
        <v>0.43192656713933109</v>
      </c>
      <c r="N217" s="2"/>
    </row>
    <row r="218" spans="1:14" x14ac:dyDescent="0.25">
      <c r="A218" s="2" t="s">
        <v>24</v>
      </c>
      <c r="B218">
        <f>'Valor Transacionado'!B218/'Valor Transacionado'!B185-1</f>
        <v>1.2218407755362373</v>
      </c>
      <c r="C218" t="e">
        <f>'Valor Transacionado'!C218/'Valor Transacionado'!C185-1</f>
        <v>#DIV/0!</v>
      </c>
      <c r="D218">
        <f>'Valor Transacionado'!D218/'Valor Transacionado'!D185-1</f>
        <v>-1</v>
      </c>
      <c r="E218" t="e">
        <f>'Valor Transacionado'!E218/'Valor Transacionado'!E185-1</f>
        <v>#DIV/0!</v>
      </c>
      <c r="F218">
        <f>'Valor Transacionado'!F218/'Valor Transacionado'!F185-1</f>
        <v>-0.10993260747547751</v>
      </c>
      <c r="G218">
        <f>'Valor Transacionado'!G218/'Valor Transacionado'!G185-1</f>
        <v>3.190435499113371</v>
      </c>
      <c r="H218">
        <f>'Valor Transacionado'!H218/'Valor Transacionado'!H185-1</f>
        <v>0.18917511761147998</v>
      </c>
      <c r="I218">
        <f>'Valor Transacionado'!I218/'Valor Transacionado'!I185-1</f>
        <v>-0.17922144013196228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0.66584156434706565</v>
      </c>
      <c r="N218" s="2"/>
    </row>
    <row r="219" spans="1:14" x14ac:dyDescent="0.25">
      <c r="A219" s="2" t="s">
        <v>25</v>
      </c>
      <c r="B219">
        <f>'Valor Transacionado'!B219/'Valor Transacionado'!B186-1</f>
        <v>0.19684867444124232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>
        <f>'Valor Transacionado'!F219/'Valor Transacionado'!F186-1</f>
        <v>-0.59205667152497132</v>
      </c>
      <c r="G219">
        <f>'Valor Transacionado'!G219/'Valor Transacionado'!G186-1</f>
        <v>2.3997446689659343</v>
      </c>
      <c r="H219">
        <f>'Valor Transacionado'!H219/'Valor Transacionado'!H186-1</f>
        <v>1.8494345162076704</v>
      </c>
      <c r="I219">
        <f>'Valor Transacionado'!I219/'Valor Transacionado'!I186-1</f>
        <v>-0.13683574531785492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0.22085139822703415</v>
      </c>
      <c r="N219" s="2"/>
    </row>
    <row r="220" spans="1:14" x14ac:dyDescent="0.25">
      <c r="A220" s="2" t="s">
        <v>26</v>
      </c>
      <c r="B220">
        <f>'Valor Transacionado'!B220/'Valor Transacionado'!B187-1</f>
        <v>-0.3491486572918594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2.160574401848359</v>
      </c>
      <c r="G220">
        <f>'Valor Transacionado'!G220/'Valor Transacionado'!G187-1</f>
        <v>-0.96676598384270718</v>
      </c>
      <c r="H220">
        <f>'Valor Transacionado'!H220/'Valor Transacionado'!H187-1</f>
        <v>-0.27694113401819831</v>
      </c>
      <c r="I220">
        <f>'Valor Transacionado'!I220/'Valor Transacionado'!I187-1</f>
        <v>-0.51898889874184395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-0.36247609815645321</v>
      </c>
      <c r="N220" s="2"/>
    </row>
    <row r="221" spans="1:14" x14ac:dyDescent="0.25">
      <c r="A221" s="2" t="s">
        <v>27</v>
      </c>
      <c r="B221">
        <f>'Valor Transacionado'!B221/'Valor Transacionado'!B188-1</f>
        <v>-0.11871828949242258</v>
      </c>
      <c r="C221" t="e">
        <f>'Valor Transacionado'!C221/'Valor Transacionado'!C188-1</f>
        <v>#DIV/0!</v>
      </c>
      <c r="D221">
        <f>'Valor Transacionado'!D221/'Valor Transacionado'!D188-1</f>
        <v>8.3877055878414328</v>
      </c>
      <c r="E221" t="e">
        <f>'Valor Transacionado'!E221/'Valor Transacionado'!E188-1</f>
        <v>#DIV/0!</v>
      </c>
      <c r="F221">
        <f>'Valor Transacionado'!F221/'Valor Transacionado'!F188-1</f>
        <v>-0.18638960090975432</v>
      </c>
      <c r="G221">
        <f>'Valor Transacionado'!G221/'Valor Transacionado'!G188-1</f>
        <v>3.3891378707319104</v>
      </c>
      <c r="H221">
        <f>'Valor Transacionado'!H221/'Valor Transacionado'!H188-1</f>
        <v>0.38442881883021074</v>
      </c>
      <c r="I221">
        <f>'Valor Transacionado'!I221/'Valor Transacionado'!I188-1</f>
        <v>-0.35208002492624524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0.15911141133776008</v>
      </c>
      <c r="N221" s="2"/>
    </row>
    <row r="222" spans="1:14" x14ac:dyDescent="0.25">
      <c r="A222" s="2" t="s">
        <v>28</v>
      </c>
      <c r="B222">
        <f>'Valor Transacionado'!B222/'Valor Transacionado'!B189-1</f>
        <v>1.5934428870289397E-2</v>
      </c>
      <c r="C222" t="e">
        <f>'Valor Transacionado'!C222/'Valor Transacionado'!C189-1</f>
        <v>#DIV/0!</v>
      </c>
      <c r="D222">
        <f>'Valor Transacionado'!D222/'Valor Transacionado'!D189-1</f>
        <v>2.4491032522702794E-2</v>
      </c>
      <c r="E222" t="e">
        <f>'Valor Transacionado'!E222/'Valor Transacionado'!E189-1</f>
        <v>#DIV/0!</v>
      </c>
      <c r="F222">
        <f>'Valor Transacionado'!F222/'Valor Transacionado'!F189-1</f>
        <v>-0.34372289150305824</v>
      </c>
      <c r="G222">
        <f>'Valor Transacionado'!G222/'Valor Transacionado'!G189-1</f>
        <v>0.59511421827631095</v>
      </c>
      <c r="H222">
        <f>'Valor Transacionado'!H222/'Valor Transacionado'!H189-1</f>
        <v>-7.9360910771575144E-2</v>
      </c>
      <c r="I222">
        <f>'Valor Transacionado'!I222/'Valor Transacionado'!I189-1</f>
        <v>-0.20706923539066791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-1.8778945112860823E-2</v>
      </c>
      <c r="N222" s="2"/>
    </row>
    <row r="223" spans="1:14" x14ac:dyDescent="0.25">
      <c r="A223" s="2" t="s">
        <v>29</v>
      </c>
      <c r="B223">
        <f>'Valor Transacionado'!B223/'Valor Transacionado'!B190-1</f>
        <v>-0.13227433641410724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-0.7961624959179503</v>
      </c>
      <c r="G223">
        <f>'Valor Transacionado'!G223/'Valor Transacionado'!G190-1</f>
        <v>-0.35948782646030897</v>
      </c>
      <c r="H223">
        <f>'Valor Transacionado'!H223/'Valor Transacionado'!H190-1</f>
        <v>-0.23337699197969242</v>
      </c>
      <c r="I223">
        <f>'Valor Transacionado'!I223/'Valor Transacionado'!I190-1</f>
        <v>1.7401495548327697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-1.7858030482679421E-2</v>
      </c>
      <c r="N223" s="2"/>
    </row>
    <row r="224" spans="1:14" x14ac:dyDescent="0.25">
      <c r="A224" s="2" t="s">
        <v>30</v>
      </c>
      <c r="B224">
        <f>'Valor Transacionado'!B224/'Valor Transacionado'!B191-1</f>
        <v>0.22857138840230196</v>
      </c>
      <c r="C224" t="e">
        <f>'Valor Transacionado'!C224/'Valor Transacionado'!C191-1</f>
        <v>#DIV/0!</v>
      </c>
      <c r="D224">
        <f>'Valor Transacionado'!D224/'Valor Transacionado'!D191-1</f>
        <v>-1</v>
      </c>
      <c r="E224" t="e">
        <f>'Valor Transacionado'!E224/'Valor Transacionado'!E191-1</f>
        <v>#DIV/0!</v>
      </c>
      <c r="F224">
        <f>'Valor Transacionado'!F224/'Valor Transacionado'!F191-1</f>
        <v>-0.50977518729228266</v>
      </c>
      <c r="G224">
        <f>'Valor Transacionado'!G224/'Valor Transacionado'!G191-1</f>
        <v>-0.33305631520485812</v>
      </c>
      <c r="H224">
        <f>'Valor Transacionado'!H224/'Valor Transacionado'!H191-1</f>
        <v>1.7033305436249035E-2</v>
      </c>
      <c r="I224">
        <f>'Valor Transacionado'!I224/'Valor Transacionado'!I191-1</f>
        <v>0.39693110311209034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5.4576828870796401E-2</v>
      </c>
      <c r="N224" s="2"/>
    </row>
    <row r="225" spans="1:26" x14ac:dyDescent="0.25">
      <c r="A225" s="2" t="s">
        <v>31</v>
      </c>
      <c r="B225">
        <f>'Valor Transacionado'!B225/'Valor Transacionado'!B192-1</f>
        <v>0.1907612400445815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>
        <f>'Valor Transacionado'!F225/'Valor Transacionado'!F192-1</f>
        <v>0.40337010322467903</v>
      </c>
      <c r="G225">
        <f>'Valor Transacionado'!G225/'Valor Transacionado'!G192-1</f>
        <v>1.3135769819806127</v>
      </c>
      <c r="H225">
        <f>'Valor Transacionado'!H225/'Valor Transacionado'!H192-1</f>
        <v>-0.19501993147379881</v>
      </c>
      <c r="I225">
        <f>'Valor Transacionado'!I225/'Valor Transacionado'!I192-1</f>
        <v>-0.25687869037465527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0.15962321498978427</v>
      </c>
      <c r="N225" s="2"/>
    </row>
    <row r="226" spans="1:26" x14ac:dyDescent="0.25">
      <c r="A226" s="2" t="s">
        <v>32</v>
      </c>
      <c r="B226">
        <f>'Valor Transacionado'!B226/'Valor Transacionado'!B193-1</f>
        <v>431.19618027965112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>
        <f>'Valor Transacionado'!H226/'Valor Transacionado'!H193-1</f>
        <v>3.5000863485952518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>
        <f>'Valor Transacionado'!L226/'Valor Transacionado'!L193-1</f>
        <v>4.5098241757512012</v>
      </c>
      <c r="N226" s="2"/>
    </row>
    <row r="227" spans="1:26" x14ac:dyDescent="0.25">
      <c r="A227" s="2" t="s">
        <v>33</v>
      </c>
      <c r="B227">
        <f>'Valor Transacionado'!B227/'Valor Transacionado'!B194-1</f>
        <v>-0.20388427339634718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>
        <f>'Valor Transacionado'!F227/'Valor Transacionado'!F194-1</f>
        <v>-0.92067153491632314</v>
      </c>
      <c r="G227">
        <f>'Valor Transacionado'!G227/'Valor Transacionado'!G194-1</f>
        <v>-0.96346256375308703</v>
      </c>
      <c r="H227">
        <f>'Valor Transacionado'!H227/'Valor Transacionado'!H194-1</f>
        <v>-0.68676814454948465</v>
      </c>
      <c r="I227">
        <f>'Valor Transacionado'!I227/'Valor Transacionado'!I194-1</f>
        <v>-0.80260467022427995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-0.30215456075605096</v>
      </c>
      <c r="N227" s="2"/>
    </row>
    <row r="228" spans="1:26" x14ac:dyDescent="0.25">
      <c r="A228" s="2" t="s">
        <v>34</v>
      </c>
      <c r="B228">
        <f>'Valor Transacionado'!B228/'Valor Transacionado'!B195-1</f>
        <v>0.31288776051536926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>
        <f>'Valor Transacionado'!F228/'Valor Transacionado'!F195-1</f>
        <v>-0.70804959644715515</v>
      </c>
      <c r="G228">
        <f>'Valor Transacionado'!G228/'Valor Transacionado'!G195-1</f>
        <v>18.875448422455268</v>
      </c>
      <c r="H228">
        <f>'Valor Transacionado'!H228/'Valor Transacionado'!H195-1</f>
        <v>6.6410630840824325E-2</v>
      </c>
      <c r="I228">
        <f>'Valor Transacionado'!I228/'Valor Transacionado'!I195-1</f>
        <v>1.8400185234797251E-2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0.1035570119180993</v>
      </c>
      <c r="N228" s="2"/>
    </row>
    <row r="229" spans="1:26" x14ac:dyDescent="0.25">
      <c r="A229" s="2" t="s">
        <v>35</v>
      </c>
      <c r="B229">
        <f>'Valor Transacionado'!B229/'Valor Transacionado'!B196-1</f>
        <v>-0.34562910026674054</v>
      </c>
      <c r="C229" t="e">
        <f>'Valor Transacionado'!C229/'Valor Transacionado'!C196-1</f>
        <v>#DIV/0!</v>
      </c>
      <c r="D229">
        <f>'Valor Transacionado'!D229/'Valor Transacionado'!D196-1</f>
        <v>0.88639943975047308</v>
      </c>
      <c r="E229" t="e">
        <f>'Valor Transacionado'!E229/'Valor Transacionado'!E196-1</f>
        <v>#DIV/0!</v>
      </c>
      <c r="F229">
        <f>'Valor Transacionado'!F229/'Valor Transacionado'!F196-1</f>
        <v>-0.95278687425244479</v>
      </c>
      <c r="G229">
        <f>'Valor Transacionado'!G229/'Valor Transacionado'!G196-1</f>
        <v>0.25816616341705312</v>
      </c>
      <c r="H229">
        <f>'Valor Transacionado'!H229/'Valor Transacionado'!H196-1</f>
        <v>-0.4125698314474181</v>
      </c>
      <c r="I229">
        <f>'Valor Transacionado'!I229/'Valor Transacionado'!I196-1</f>
        <v>-0.83984714685567541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-0.55778744892081611</v>
      </c>
      <c r="N229" s="2"/>
    </row>
    <row r="230" spans="1:26" x14ac:dyDescent="0.25">
      <c r="A230" s="2" t="s">
        <v>38</v>
      </c>
      <c r="B230">
        <f>'Valor Transacionado'!B230/'Valor Transacionado'!B197-1</f>
        <v>0.37861194859345204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>
        <f>'Valor Transacionado'!F230/'Valor Transacionado'!F197-1</f>
        <v>5.6376160441553189</v>
      </c>
      <c r="G230">
        <f>'Valor Transacionado'!G230/'Valor Transacionado'!G197-1</f>
        <v>3.1690527074526829</v>
      </c>
      <c r="H230">
        <f>'Valor Transacionado'!H230/'Valor Transacionado'!H197-1</f>
        <v>4.1381044960443916</v>
      </c>
      <c r="I230">
        <f>'Valor Transacionado'!I230/'Valor Transacionado'!I197-1</f>
        <v>-0.13032272823569802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>
        <f>'Valor Transacionado'!L230/'Valor Transacionado'!L197-1</f>
        <v>2.947162615179256</v>
      </c>
      <c r="N230" s="2"/>
    </row>
    <row r="231" spans="1:26" x14ac:dyDescent="0.25">
      <c r="A231" s="2" t="s">
        <v>9</v>
      </c>
      <c r="B231">
        <f>'Valor Transacionado'!B231/'Valor Transacionado'!B198-1</f>
        <v>6.4050836189033955E-2</v>
      </c>
      <c r="C231" t="e">
        <f>'Valor Transacionado'!C231/'Valor Transacionado'!C198-1</f>
        <v>#DIV/0!</v>
      </c>
      <c r="D231">
        <f>'Valor Transacionado'!D231/'Valor Transacionado'!D198-1</f>
        <v>0.1353729814519562</v>
      </c>
      <c r="E231" t="e">
        <f>'Valor Transacionado'!E231/'Valor Transacionado'!E198-1</f>
        <v>#DIV/0!</v>
      </c>
      <c r="F231">
        <f>'Valor Transacionado'!F231/'Valor Transacionado'!F198-1</f>
        <v>-0.36914270255162041</v>
      </c>
      <c r="G231">
        <f>'Valor Transacionado'!G231/'Valor Transacionado'!G198-1</f>
        <v>0.97538721588108768</v>
      </c>
      <c r="H231">
        <f>'Valor Transacionado'!H231/'Valor Transacionado'!H198-1</f>
        <v>-5.7905946698502353E-2</v>
      </c>
      <c r="I231">
        <f>'Valor Transacionado'!I231/'Valor Transacionado'!I198-1</f>
        <v>-0.18682739476060217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4.1881766861950886E-2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'Valor Transacionado'!B236/'Valor Transacionado'!B203-1</f>
        <v>-2.1420217784369533E-2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>
        <f>'Valor Transacionado'!F236/'Valor Transacionado'!F203-1</f>
        <v>1.0181520502442907</v>
      </c>
      <c r="G236">
        <f>'Valor Transacionado'!G236/'Valor Transacionado'!G203-1</f>
        <v>1.6888318508040299</v>
      </c>
      <c r="H236">
        <f>'Valor Transacionado'!H236/'Valor Transacionado'!H203-1</f>
        <v>2.151669747443357</v>
      </c>
      <c r="I236">
        <f>'Valor Transacionado'!I236/'Valor Transacionado'!I203-1</f>
        <v>0.39967203643468618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0.35826062880734599</v>
      </c>
      <c r="N236" s="2"/>
    </row>
    <row r="237" spans="1:26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N237" s="2"/>
    </row>
    <row r="238" spans="1:26" x14ac:dyDescent="0.25">
      <c r="A238" s="2" t="s">
        <v>12</v>
      </c>
      <c r="B238">
        <f>'Valor Transacionado'!B238/'Valor Transacionado'!B205-1</f>
        <v>0.87550638700930339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>
        <f>'Valor Transacionado'!F238/'Valor Transacionado'!F205-1</f>
        <v>-0.35981709463295586</v>
      </c>
      <c r="G238">
        <f>'Valor Transacionado'!G238/'Valor Transacionado'!G205-1</f>
        <v>0.1699939457649573</v>
      </c>
      <c r="H238">
        <f>'Valor Transacionado'!H238/'Valor Transacionado'!H205-1</f>
        <v>6.9274700728880756E-2</v>
      </c>
      <c r="I238">
        <f>'Valor Transacionado'!I238/'Valor Transacionado'!I205-1</f>
        <v>0.25669189537080261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0.68363096080977437</v>
      </c>
      <c r="N238" s="2"/>
    </row>
    <row r="239" spans="1:26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>
        <f>'Valor Transacionado'!I239/'Valor Transacionado'!I206-1</f>
        <v>5.8713902752529101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>
        <f>'Valor Transacionado'!L239/'Valor Transacionado'!L206-1</f>
        <v>12.618823101957119</v>
      </c>
      <c r="N239" s="2"/>
    </row>
    <row r="240" spans="1:26" x14ac:dyDescent="0.25">
      <c r="A240" s="2" t="s">
        <v>14</v>
      </c>
      <c r="B240">
        <f>'Valor Transacionado'!B240/'Valor Transacionado'!B207-1</f>
        <v>0.24021197264042793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>
        <f>'Valor Transacionado'!F240/'Valor Transacionado'!F207-1</f>
        <v>-1</v>
      </c>
      <c r="G240">
        <f>'Valor Transacionado'!G240/'Valor Transacionado'!G207-1</f>
        <v>-0.74297997046914444</v>
      </c>
      <c r="H240">
        <f>'Valor Transacionado'!H240/'Valor Transacionado'!H207-1</f>
        <v>-0.71223487888076198</v>
      </c>
      <c r="I240">
        <f>'Valor Transacionado'!I240/'Valor Transacionado'!I207-1</f>
        <v>7.6002092274003381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>
        <f>'Valor Transacionado'!L240/'Valor Transacionado'!L207-1</f>
        <v>-0.41383639269511863</v>
      </c>
      <c r="N240" s="2"/>
    </row>
    <row r="241" spans="1:14" x14ac:dyDescent="0.25">
      <c r="A241" s="2" t="s">
        <v>15</v>
      </c>
      <c r="B241">
        <f>'Valor Transacionado'!B241/'Valor Transacionado'!B208-1</f>
        <v>-0.57361059968226902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>
        <f>'Valor Transacionado'!F241/'Valor Transacionado'!F208-1</f>
        <v>0.630045886735773</v>
      </c>
      <c r="G241">
        <f>'Valor Transacionado'!G241/'Valor Transacionado'!G208-1</f>
        <v>-0.20485946607934102</v>
      </c>
      <c r="H241">
        <f>'Valor Transacionado'!H241/'Valor Transacionado'!H208-1</f>
        <v>-0.18585572669193184</v>
      </c>
      <c r="I241">
        <f>'Valor Transacionado'!I241/'Valor Transacionado'!I208-1</f>
        <v>0.49510538376829838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-0.27828162044893534</v>
      </c>
      <c r="N241" s="2"/>
    </row>
    <row r="242" spans="1:14" x14ac:dyDescent="0.25">
      <c r="A242" s="2" t="s">
        <v>16</v>
      </c>
      <c r="B242">
        <f>'Valor Transacionado'!B242/'Valor Transacionado'!B209-1</f>
        <v>-0.94331859816650654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>
        <f>'Valor Transacionado'!G242/'Valor Transacionado'!G209-1</f>
        <v>-0.99120902516920784</v>
      </c>
      <c r="H242">
        <f>'Valor Transacionado'!H242/'Valor Transacionado'!H209-1</f>
        <v>-1</v>
      </c>
      <c r="I242">
        <f>'Valor Transacionado'!I242/'Valor Transacionado'!I209-1</f>
        <v>0.11076314103108453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>
        <f>'Valor Transacionado'!L242/'Valor Transacionado'!L209-1</f>
        <v>2.6295604634485992E-2</v>
      </c>
      <c r="N242" s="2"/>
    </row>
    <row r="243" spans="1:14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>
        <f>'Valor Transacionado'!G243/'Valor Transacionado'!G210-1</f>
        <v>-0.23375037972182744</v>
      </c>
      <c r="H243" t="e">
        <f>'Valor Transacionado'!H243/'Valor Transacionado'!H210-1</f>
        <v>#DIV/0!</v>
      </c>
      <c r="I243">
        <f>'Valor Transacionado'!I243/'Valor Transacionado'!I210-1</f>
        <v>-1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>
        <f>'Valor Transacionado'!L243/'Valor Transacionado'!L210-1</f>
        <v>-0.75830362822269437</v>
      </c>
      <c r="N243" s="2"/>
    </row>
    <row r="244" spans="1:14" x14ac:dyDescent="0.25">
      <c r="A244" s="2" t="s">
        <v>17</v>
      </c>
      <c r="B244">
        <f>'Valor Transacionado'!B244/'Valor Transacionado'!B211-1</f>
        <v>-0.99829917356709486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>
        <f>'Valor Transacionado'!G244/'Valor Transacionado'!G211-1</f>
        <v>-1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>
        <f>'Valor Transacionado'!L244/'Valor Transacionado'!L211-1</f>
        <v>-0.98317273073103273</v>
      </c>
      <c r="N244" s="2"/>
    </row>
    <row r="245" spans="1:14" x14ac:dyDescent="0.25">
      <c r="A245" s="2" t="s">
        <v>18</v>
      </c>
      <c r="B245">
        <f>'Valor Transacionado'!B245/'Valor Transacionado'!B212-1</f>
        <v>-0.20250987343420879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>
        <f>'Valor Transacionado'!F245/'Valor Transacionado'!F212-1</f>
        <v>52.006763599666272</v>
      </c>
      <c r="G245">
        <f>'Valor Transacionado'!G245/'Valor Transacionado'!G212-1</f>
        <v>-0.40700627427212155</v>
      </c>
      <c r="H245">
        <f>'Valor Transacionado'!H245/'Valor Transacionado'!H212-1</f>
        <v>7.4598516829181394E-2</v>
      </c>
      <c r="I245">
        <f>'Valor Transacionado'!I245/'Valor Transacionado'!I212-1</f>
        <v>1.9096128935087497E-2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-3.5745901444590999E-2</v>
      </c>
      <c r="N245" s="2"/>
    </row>
    <row r="246" spans="1:14" x14ac:dyDescent="0.25">
      <c r="A246" s="2" t="s">
        <v>19</v>
      </c>
      <c r="B246">
        <f>'Valor Transacionado'!B246/'Valor Transacionado'!B213-1</f>
        <v>-0.69441908740073921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>
        <f>'Valor Transacionado'!G246/'Valor Transacionado'!G213-1</f>
        <v>-1</v>
      </c>
      <c r="H246">
        <f>'Valor Transacionado'!H246/'Valor Transacionado'!H213-1</f>
        <v>2.5535488368530488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>
        <f>'Valor Transacionado'!L246/'Valor Transacionado'!L213-1</f>
        <v>2.1221456308359032</v>
      </c>
      <c r="N246" s="2"/>
    </row>
    <row r="247" spans="1:14" x14ac:dyDescent="0.25">
      <c r="A247" s="2" t="s">
        <v>20</v>
      </c>
      <c r="B247">
        <f>'Valor Transacionado'!B247/'Valor Transacionado'!B214-1</f>
        <v>-0.99509568670228876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>
        <f>'Valor Transacionado'!G247/'Valor Transacionado'!G214-1</f>
        <v>-1</v>
      </c>
      <c r="H247">
        <f>'Valor Transacionado'!H247/'Valor Transacionado'!H214-1</f>
        <v>-0.91108786668722874</v>
      </c>
      <c r="I247">
        <f>'Valor Transacionado'!I247/'Valor Transacionado'!I214-1</f>
        <v>10.843631909680376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-0.76196432419411542</v>
      </c>
      <c r="N247" s="2"/>
    </row>
    <row r="248" spans="1:14" x14ac:dyDescent="0.25">
      <c r="A248" s="2" t="s">
        <v>21</v>
      </c>
      <c r="B248">
        <f>'Valor Transacionado'!B248/'Valor Transacionado'!B215-1</f>
        <v>0.85689548819084771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>
        <f>'Valor Transacionado'!F248/'Valor Transacionado'!F215-1</f>
        <v>2.7381304061799461</v>
      </c>
      <c r="G248">
        <f>'Valor Transacionado'!G248/'Valor Transacionado'!G215-1</f>
        <v>-0.57242681574961185</v>
      </c>
      <c r="H248">
        <f>'Valor Transacionado'!H248/'Valor Transacionado'!H215-1</f>
        <v>0.43248955113176435</v>
      </c>
      <c r="I248">
        <f>'Valor Transacionado'!I248/'Valor Transacionado'!I215-1</f>
        <v>-0.83850756272899618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-0.19626666454719177</v>
      </c>
      <c r="N248" s="2"/>
    </row>
    <row r="249" spans="1:14" x14ac:dyDescent="0.25">
      <c r="A249" s="2" t="s">
        <v>22</v>
      </c>
      <c r="B249">
        <f>'Valor Transacionado'!B249/'Valor Transacionado'!B216-1</f>
        <v>-0.48907205853285229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>
        <f>'Valor Transacionado'!F249/'Valor Transacionado'!F216-1</f>
        <v>0.95850188063914232</v>
      </c>
      <c r="G249">
        <f>'Valor Transacionado'!G249/'Valor Transacionado'!G216-1</f>
        <v>83.045552874609626</v>
      </c>
      <c r="H249">
        <f>'Valor Transacionado'!H249/'Valor Transacionado'!H216-1</f>
        <v>0.44613730000308038</v>
      </c>
      <c r="I249">
        <f>'Valor Transacionado'!I249/'Valor Transacionado'!I216-1</f>
        <v>-0.58269858365498528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>
        <f>'Valor Transacionado'!L249/'Valor Transacionado'!L216-1</f>
        <v>-0.30145995412052462</v>
      </c>
      <c r="N249" s="2"/>
    </row>
    <row r="250" spans="1:14" x14ac:dyDescent="0.25">
      <c r="A250" s="2" t="s">
        <v>23</v>
      </c>
      <c r="B250">
        <f>'Valor Transacionado'!B250/'Valor Transacionado'!B217-1</f>
        <v>1.1412873308102798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>
        <f>'Valor Transacionado'!G250/'Valor Transacionado'!G217-1</f>
        <v>1.1634781429693515</v>
      </c>
      <c r="H250">
        <f>'Valor Transacionado'!H250/'Valor Transacionado'!H217-1</f>
        <v>-0.1651860786722571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>
        <f>'Valor Transacionado'!L250/'Valor Transacionado'!L217-1</f>
        <v>1.063434474967917</v>
      </c>
      <c r="N250" s="2"/>
    </row>
    <row r="251" spans="1:14" x14ac:dyDescent="0.25">
      <c r="A251" s="2" t="s">
        <v>24</v>
      </c>
      <c r="B251">
        <f>'Valor Transacionado'!B251/'Valor Transacionado'!B218-1</f>
        <v>-0.37055491035015686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>
        <f>'Valor Transacionado'!F251/'Valor Transacionado'!F218-1</f>
        <v>-0.77244596175303604</v>
      </c>
      <c r="G251">
        <f>'Valor Transacionado'!G251/'Valor Transacionado'!G218-1</f>
        <v>-0.15808770438271036</v>
      </c>
      <c r="H251">
        <f>'Valor Transacionado'!H251/'Valor Transacionado'!H218-1</f>
        <v>0.68820524185567455</v>
      </c>
      <c r="I251">
        <f>'Valor Transacionado'!I251/'Valor Transacionado'!I218-1</f>
        <v>0.56348985929889994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0.14947113219882979</v>
      </c>
      <c r="N251" s="2"/>
    </row>
    <row r="252" spans="1:14" x14ac:dyDescent="0.25">
      <c r="A252" s="2" t="s">
        <v>25</v>
      </c>
      <c r="B252">
        <f>'Valor Transacionado'!B252/'Valor Transacionado'!B219-1</f>
        <v>-0.11391130076143019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2.6268152776037113</v>
      </c>
      <c r="G252">
        <f>'Valor Transacionado'!G252/'Valor Transacionado'!G219-1</f>
        <v>-0.79360999413718691</v>
      </c>
      <c r="H252">
        <f>'Valor Transacionado'!H252/'Valor Transacionado'!H219-1</f>
        <v>-1.9022864052221422E-2</v>
      </c>
      <c r="I252">
        <f>'Valor Transacionado'!I252/'Valor Transacionado'!I219-1</f>
        <v>-0.13969310503213772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-0.11604980761841288</v>
      </c>
      <c r="N252" s="2"/>
    </row>
    <row r="253" spans="1:14" x14ac:dyDescent="0.25">
      <c r="A253" s="2" t="s">
        <v>26</v>
      </c>
      <c r="B253">
        <f>'Valor Transacionado'!B253/'Valor Transacionado'!B220-1</f>
        <v>-3.0369881454309078E-2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-9.8351032607343347E-3</v>
      </c>
      <c r="G253">
        <f>'Valor Transacionado'!G253/'Valor Transacionado'!G220-1</f>
        <v>24.463685675630867</v>
      </c>
      <c r="H253">
        <f>'Valor Transacionado'!H253/'Valor Transacionado'!H220-1</f>
        <v>-0.11413950663185379</v>
      </c>
      <c r="I253">
        <f>'Valor Transacionado'!I253/'Valor Transacionado'!I220-1</f>
        <v>2.9983761103999251E-2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-6.602878536036072E-2</v>
      </c>
      <c r="N253" s="2"/>
    </row>
    <row r="254" spans="1:14" x14ac:dyDescent="0.25">
      <c r="A254" s="2" t="s">
        <v>27</v>
      </c>
      <c r="B254">
        <f>'Valor Transacionado'!B254/'Valor Transacionado'!B221-1</f>
        <v>-0.13078355341826831</v>
      </c>
      <c r="C254" t="e">
        <f>'Valor Transacionado'!C254/'Valor Transacionado'!C221-1</f>
        <v>#DIV/0!</v>
      </c>
      <c r="D254">
        <f>'Valor Transacionado'!D254/'Valor Transacionado'!D221-1</f>
        <v>-0.79702178597107087</v>
      </c>
      <c r="E254" t="e">
        <f>'Valor Transacionado'!E254/'Valor Transacionado'!E221-1</f>
        <v>#DIV/0!</v>
      </c>
      <c r="F254">
        <f>'Valor Transacionado'!F254/'Valor Transacionado'!F221-1</f>
        <v>0.32861125588872664</v>
      </c>
      <c r="G254">
        <f>'Valor Transacionado'!G254/'Valor Transacionado'!G221-1</f>
        <v>-7.5957602942546054E-2</v>
      </c>
      <c r="H254">
        <f>'Valor Transacionado'!H254/'Valor Transacionado'!H221-1</f>
        <v>-0.21091737201083638</v>
      </c>
      <c r="I254">
        <f>'Valor Transacionado'!I254/'Valor Transacionado'!I221-1</f>
        <v>0.39378482969995821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-0.11846703047570528</v>
      </c>
      <c r="N254" s="2"/>
    </row>
    <row r="255" spans="1:14" x14ac:dyDescent="0.25">
      <c r="A255" s="2" t="s">
        <v>28</v>
      </c>
      <c r="B255">
        <f>'Valor Transacionado'!B255/'Valor Transacionado'!B222-1</f>
        <v>-2.6259847311521867E-2</v>
      </c>
      <c r="C255" t="e">
        <f>'Valor Transacionado'!C255/'Valor Transacionado'!C222-1</f>
        <v>#DIV/0!</v>
      </c>
      <c r="D255">
        <f>'Valor Transacionado'!D255/'Valor Transacionado'!D222-1</f>
        <v>0.42776487996142287</v>
      </c>
      <c r="E255" t="e">
        <f>'Valor Transacionado'!E255/'Valor Transacionado'!E222-1</f>
        <v>#DIV/0!</v>
      </c>
      <c r="F255">
        <f>'Valor Transacionado'!F255/'Valor Transacionado'!F222-1</f>
        <v>0.12805625541847276</v>
      </c>
      <c r="G255">
        <f>'Valor Transacionado'!G255/'Valor Transacionado'!G222-1</f>
        <v>-0.51569889996188534</v>
      </c>
      <c r="H255">
        <f>'Valor Transacionado'!H255/'Valor Transacionado'!H222-1</f>
        <v>-5.5203161851386073E-2</v>
      </c>
      <c r="I255">
        <f>'Valor Transacionado'!I255/'Valor Transacionado'!I222-1</f>
        <v>7.0482801685715302E-2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-0.10762056656783414</v>
      </c>
      <c r="N255" s="2"/>
    </row>
    <row r="256" spans="1:14" x14ac:dyDescent="0.25">
      <c r="A256" s="2" t="s">
        <v>29</v>
      </c>
      <c r="B256">
        <f>'Valor Transacionado'!B256/'Valor Transacionado'!B223-1</f>
        <v>0.22238329162363923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-0.45907873679080369</v>
      </c>
      <c r="G256">
        <f>'Valor Transacionado'!G256/'Valor Transacionado'!G223-1</f>
        <v>-0.10165193588677246</v>
      </c>
      <c r="H256">
        <f>'Valor Transacionado'!H256/'Valor Transacionado'!H223-1</f>
        <v>1.4341096715306469</v>
      </c>
      <c r="I256">
        <f>'Valor Transacionado'!I256/'Valor Transacionado'!I223-1</f>
        <v>-7.074792431362309E-2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0.42436116943151814</v>
      </c>
      <c r="N256" s="2"/>
    </row>
    <row r="257" spans="1:26" x14ac:dyDescent="0.25">
      <c r="A257" s="2" t="s">
        <v>30</v>
      </c>
      <c r="B257">
        <f>'Valor Transacionado'!B257/'Valor Transacionado'!B224-1</f>
        <v>0.12554488348318649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-0.25068339872884005</v>
      </c>
      <c r="G257">
        <f>'Valor Transacionado'!G257/'Valor Transacionado'!G224-1</f>
        <v>0.69361585329223274</v>
      </c>
      <c r="H257">
        <f>'Valor Transacionado'!H257/'Valor Transacionado'!H224-1</f>
        <v>-0.18410958851737758</v>
      </c>
      <c r="I257">
        <f>'Valor Transacionado'!I257/'Valor Transacionado'!I224-1</f>
        <v>-0.15261709928334732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-0.15880883779264665</v>
      </c>
      <c r="N257" s="2"/>
    </row>
    <row r="258" spans="1:26" x14ac:dyDescent="0.25">
      <c r="A258" s="2" t="s">
        <v>31</v>
      </c>
      <c r="B258">
        <f>'Valor Transacionado'!B258/'Valor Transacionado'!B225-1</f>
        <v>-5.6150922291492211E-2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2.1183838442475178E-2</v>
      </c>
      <c r="G258">
        <f>'Valor Transacionado'!G258/'Valor Transacionado'!G225-1</f>
        <v>-0.67185658187927522</v>
      </c>
      <c r="H258">
        <f>'Valor Transacionado'!H258/'Valor Transacionado'!H225-1</f>
        <v>0.37112615857643161</v>
      </c>
      <c r="I258">
        <f>'Valor Transacionado'!I258/'Valor Transacionado'!I225-1</f>
        <v>-0.13445191647788957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-5.3498015161726808E-2</v>
      </c>
      <c r="N258" s="2"/>
    </row>
    <row r="259" spans="1:26" x14ac:dyDescent="0.25">
      <c r="A259" s="2" t="s">
        <v>32</v>
      </c>
      <c r="B259">
        <f>'Valor Transacionado'!B259/'Valor Transacionado'!B226-1</f>
        <v>-0.54599024459732615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>
        <f>'Valor Transacionado'!H259/'Valor Transacionado'!H226-1</f>
        <v>-0.8863769903893991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>
        <f>'Valor Transacionado'!L259/'Valor Transacionado'!L226-1</f>
        <v>-0.82334091485961025</v>
      </c>
      <c r="N259" s="2"/>
    </row>
    <row r="260" spans="1:26" x14ac:dyDescent="0.25">
      <c r="A260" s="2" t="s">
        <v>33</v>
      </c>
      <c r="B260">
        <f>'Valor Transacionado'!B260/'Valor Transacionado'!B227-1</f>
        <v>0.18954618396205691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>
        <f>'Valor Transacionado'!F260/'Valor Transacionado'!F227-1</f>
        <v>15.414805369860087</v>
      </c>
      <c r="G260">
        <f>'Valor Transacionado'!G260/'Valor Transacionado'!G227-1</f>
        <v>54.563851447416411</v>
      </c>
      <c r="H260">
        <f>'Valor Transacionado'!H260/'Valor Transacionado'!H227-1</f>
        <v>-9.5545854728920521E-2</v>
      </c>
      <c r="I260">
        <f>'Valor Transacionado'!I260/'Valor Transacionado'!I227-1</f>
        <v>1.2743774613007948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0.16860057382734173</v>
      </c>
      <c r="N260" s="2"/>
    </row>
    <row r="261" spans="1:26" x14ac:dyDescent="0.25">
      <c r="A261" s="2" t="s">
        <v>34</v>
      </c>
      <c r="B261">
        <f>'Valor Transacionado'!B261/'Valor Transacionado'!B228-1</f>
        <v>0.43907055656604865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>
        <f>'Valor Transacionado'!F261/'Valor Transacionado'!F228-1</f>
        <v>-0.9775559229424271</v>
      </c>
      <c r="G261">
        <f>'Valor Transacionado'!G261/'Valor Transacionado'!G228-1</f>
        <v>-0.90772421512350809</v>
      </c>
      <c r="H261">
        <f>'Valor Transacionado'!H261/'Valor Transacionado'!H228-1</f>
        <v>1.1212947939221594</v>
      </c>
      <c r="I261">
        <f>'Valor Transacionado'!I261/'Valor Transacionado'!I228-1</f>
        <v>-0.4484286856095715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0.34246988088718022</v>
      </c>
      <c r="N261" s="2"/>
    </row>
    <row r="262" spans="1:26" x14ac:dyDescent="0.25">
      <c r="A262" s="2" t="s">
        <v>35</v>
      </c>
      <c r="B262">
        <f>'Valor Transacionado'!B262/'Valor Transacionado'!B229-1</f>
        <v>-0.11817820436796589</v>
      </c>
      <c r="C262" t="e">
        <f>'Valor Transacionado'!C262/'Valor Transacionado'!C229-1</f>
        <v>#DIV/0!</v>
      </c>
      <c r="D262">
        <f>'Valor Transacionado'!D262/'Valor Transacionado'!D229-1</f>
        <v>0.34097492342871982</v>
      </c>
      <c r="E262" t="e">
        <f>'Valor Transacionado'!E262/'Valor Transacionado'!E229-1</f>
        <v>#DIV/0!</v>
      </c>
      <c r="F262">
        <f>'Valor Transacionado'!F262/'Valor Transacionado'!F229-1</f>
        <v>58.949726794787644</v>
      </c>
      <c r="G262">
        <f>'Valor Transacionado'!G262/'Valor Transacionado'!G229-1</f>
        <v>-0.99203062852274093</v>
      </c>
      <c r="H262">
        <f>'Valor Transacionado'!H262/'Valor Transacionado'!H229-1</f>
        <v>-0.99233385352451486</v>
      </c>
      <c r="I262">
        <f>'Valor Transacionado'!I262/'Valor Transacionado'!I229-1</f>
        <v>-0.95461592981259524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>
        <f>'Valor Transacionado'!L262/'Valor Transacionado'!L229-1</f>
        <v>-0.30315299678214902</v>
      </c>
      <c r="N262" s="2"/>
    </row>
    <row r="263" spans="1:26" x14ac:dyDescent="0.25">
      <c r="A263" s="2" t="s">
        <v>38</v>
      </c>
      <c r="B263">
        <f>'Valor Transacionado'!B263/'Valor Transacionado'!B230-1</f>
        <v>0.16030657152326144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>
        <f>'Valor Transacionado'!F263/'Valor Transacionado'!F230-1</f>
        <v>-0.54135483426515341</v>
      </c>
      <c r="G263">
        <f>'Valor Transacionado'!G263/'Valor Transacionado'!G230-1</f>
        <v>1.1899104295402116</v>
      </c>
      <c r="H263">
        <f>'Valor Transacionado'!H263/'Valor Transacionado'!H230-1</f>
        <v>-0.70456855963654497</v>
      </c>
      <c r="I263">
        <f>'Valor Transacionado'!I263/'Valor Transacionado'!I230-1</f>
        <v>2.6601993793096135E-4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>
        <f>'Valor Transacionado'!L263/'Valor Transacionado'!L230-1</f>
        <v>1.1413855712127177</v>
      </c>
      <c r="N263" s="2"/>
    </row>
    <row r="264" spans="1:26" x14ac:dyDescent="0.25">
      <c r="A264" s="2" t="s">
        <v>9</v>
      </c>
      <c r="B264">
        <f>'Valor Transacionado'!B264/'Valor Transacionado'!B231-1</f>
        <v>-2.4852110953299755E-2</v>
      </c>
      <c r="C264" t="e">
        <f>'Valor Transacionado'!C264/'Valor Transacionado'!C231-1</f>
        <v>#DIV/0!</v>
      </c>
      <c r="D264">
        <f>'Valor Transacionado'!D264/'Valor Transacionado'!D231-1</f>
        <v>0.31905028402609537</v>
      </c>
      <c r="E264" t="e">
        <f>'Valor Transacionado'!E264/'Valor Transacionado'!E231-1</f>
        <v>#DIV/0!</v>
      </c>
      <c r="F264">
        <f>'Valor Transacionado'!F264/'Valor Transacionado'!F231-1</f>
        <v>8.8679092887148592E-2</v>
      </c>
      <c r="G264">
        <f>'Valor Transacionado'!G264/'Valor Transacionado'!G231-1</f>
        <v>-0.10053775975848489</v>
      </c>
      <c r="H264">
        <f>'Valor Transacionado'!H264/'Valor Transacionado'!H231-1</f>
        <v>-5.7250169973968146E-2</v>
      </c>
      <c r="I264">
        <f>'Valor Transacionado'!I264/'Valor Transacionado'!I231-1</f>
        <v>2.4062459237349954E-2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-4.1293829861600018E-2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>
        <f>'Valor Transacionado'!B269/'Valor Transacionado'!B236-1</f>
        <v>3.9139503117529362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>
        <f>'Valor Transacionado'!F269/'Valor Transacionado'!F236-1</f>
        <v>-1</v>
      </c>
      <c r="G269">
        <f>'Valor Transacionado'!G269/'Valor Transacionado'!G236-1</f>
        <v>6.0100458246217574</v>
      </c>
      <c r="H269">
        <f>'Valor Transacionado'!H269/'Valor Transacionado'!H236-1</f>
        <v>-6.6200340114399236E-2</v>
      </c>
      <c r="I269">
        <f>'Valor Transacionado'!I269/'Valor Transacionado'!I236-1</f>
        <v>10.679095230821348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5.3038474416106505</v>
      </c>
      <c r="N269" s="2"/>
    </row>
    <row r="270" spans="1:26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N270" s="2"/>
    </row>
    <row r="271" spans="1:26" x14ac:dyDescent="0.25">
      <c r="A271" s="2" t="s">
        <v>12</v>
      </c>
      <c r="B271">
        <f>'Valor Transacionado'!B271/'Valor Transacionado'!B238-1</f>
        <v>0.15194538768367893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>
        <f>'Valor Transacionado'!F271/'Valor Transacionado'!F238-1</f>
        <v>0.97451923650468375</v>
      </c>
      <c r="G271">
        <f>'Valor Transacionado'!G271/'Valor Transacionado'!G238-1</f>
        <v>0.39300536918432938</v>
      </c>
      <c r="H271">
        <f>'Valor Transacionado'!H271/'Valor Transacionado'!H238-1</f>
        <v>-3.9319116880910387E-3</v>
      </c>
      <c r="I271">
        <f>'Valor Transacionado'!I271/'Valor Transacionado'!I238-1</f>
        <v>-0.17766357449111247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0.12515422040594237</v>
      </c>
      <c r="N271" s="2"/>
    </row>
    <row r="272" spans="1:26" x14ac:dyDescent="0.25">
      <c r="A272" s="2" t="s">
        <v>13</v>
      </c>
      <c r="B272">
        <f>'Valor Transacionado'!B272/'Valor Transacionado'!B239-1</f>
        <v>-1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>
        <f>'Valor Transacionado'!G272/'Valor Transacionado'!G239-1</f>
        <v>-1</v>
      </c>
      <c r="H272">
        <f>'Valor Transacionado'!H272/'Valor Transacionado'!H239-1</f>
        <v>-1</v>
      </c>
      <c r="I272">
        <f>'Valor Transacionado'!I272/'Valor Transacionado'!I239-1</f>
        <v>-0.88657013283127684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>
        <f>'Valor Transacionado'!L272/'Valor Transacionado'!L239-1</f>
        <v>-0.94276885158495194</v>
      </c>
      <c r="N272" s="2"/>
    </row>
    <row r="273" spans="1:14" x14ac:dyDescent="0.25">
      <c r="A273" s="2" t="s">
        <v>14</v>
      </c>
      <c r="B273">
        <f>'Valor Transacionado'!B273/'Valor Transacionado'!B240-1</f>
        <v>-0.40961089000471018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>
        <f>'Valor Transacionado'!G273/'Valor Transacionado'!G240-1</f>
        <v>-1.1557111170030776E-3</v>
      </c>
      <c r="H273">
        <f>'Valor Transacionado'!H273/'Valor Transacionado'!H240-1</f>
        <v>8.7677823849873171</v>
      </c>
      <c r="I273">
        <f>'Valor Transacionado'!I273/'Valor Transacionado'!I240-1</f>
        <v>-0.98714893619487065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>
        <f>'Valor Transacionado'!L273/'Valor Transacionado'!L240-1</f>
        <v>-0.52697150431090956</v>
      </c>
      <c r="N273" s="2"/>
    </row>
    <row r="274" spans="1:14" x14ac:dyDescent="0.25">
      <c r="A274" s="2" t="s">
        <v>15</v>
      </c>
      <c r="B274">
        <f>'Valor Transacionado'!B274/'Valor Transacionado'!B241-1</f>
        <v>0.33028962462142597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>
        <f>'Valor Transacionado'!F274/'Valor Transacionado'!F241-1</f>
        <v>-0.56985388063555531</v>
      </c>
      <c r="G274">
        <f>'Valor Transacionado'!G274/'Valor Transacionado'!G241-1</f>
        <v>-1.1803872470380616E-3</v>
      </c>
      <c r="H274">
        <f>'Valor Transacionado'!H274/'Valor Transacionado'!H241-1</f>
        <v>7.5842509435966043E-3</v>
      </c>
      <c r="I274">
        <f>'Valor Transacionado'!I274/'Valor Transacionado'!I241-1</f>
        <v>5.5787387235155084E-2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>
        <f>'Valor Transacionado'!L274/'Valor Transacionado'!L241-1</f>
        <v>0.12190179565781789</v>
      </c>
      <c r="N274" s="2"/>
    </row>
    <row r="275" spans="1:14" x14ac:dyDescent="0.25">
      <c r="A275" s="2" t="s">
        <v>16</v>
      </c>
      <c r="B275">
        <f>'Valor Transacionado'!B275/'Valor Transacionado'!B242-1</f>
        <v>0.79900434449870872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>
        <f>'Valor Transacionado'!G275/'Valor Transacionado'!G242-1</f>
        <v>-1</v>
      </c>
      <c r="H275" t="e">
        <f>'Valor Transacionado'!H275/'Valor Transacionado'!H242-1</f>
        <v>#DIV/0!</v>
      </c>
      <c r="I275">
        <f>'Valor Transacionado'!I275/'Valor Transacionado'!I242-1</f>
        <v>-0.69472761022001706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>
        <f>'Valor Transacionado'!L275/'Valor Transacionado'!L242-1</f>
        <v>-0.69081573159446608</v>
      </c>
      <c r="N275" s="2"/>
    </row>
    <row r="276" spans="1:14" x14ac:dyDescent="0.25">
      <c r="A276" s="2" t="s">
        <v>41</v>
      </c>
      <c r="B276">
        <f>'Valor Transacionado'!B276/'Valor Transacionado'!B243-1</f>
        <v>0.4276495252830057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>
        <f>'Valor Transacionado'!G276/'Valor Transacionado'!G243-1</f>
        <v>-0.79616542234979792</v>
      </c>
      <c r="H276">
        <f>'Valor Transacionado'!H276/'Valor Transacionado'!H243-1</f>
        <v>-1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>
        <f>'Valor Transacionado'!L276/'Valor Transacionado'!L243-1</f>
        <v>-0.87569687498207749</v>
      </c>
      <c r="N276" s="2"/>
    </row>
    <row r="277" spans="1:14" x14ac:dyDescent="0.25">
      <c r="A277" s="2" t="s">
        <v>17</v>
      </c>
      <c r="B277">
        <f>'Valor Transacionado'!B277/'Valor Transacionado'!B244-1</f>
        <v>26.125340980377104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>
        <f>'Valor Transacionado'!I277/'Valor Transacionado'!I244-1</f>
        <v>-1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>
        <f>'Valor Transacionado'!L277/'Valor Transacionado'!L244-1</f>
        <v>3.530252198266461</v>
      </c>
      <c r="N277" s="2"/>
    </row>
    <row r="278" spans="1:14" x14ac:dyDescent="0.25">
      <c r="A278" s="2" t="s">
        <v>18</v>
      </c>
      <c r="B278">
        <f>'Valor Transacionado'!B278/'Valor Transacionado'!B245-1</f>
        <v>-0.63433117822064489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>
        <f>'Valor Transacionado'!F278/'Valor Transacionado'!F245-1</f>
        <v>-1</v>
      </c>
      <c r="G278">
        <f>'Valor Transacionado'!G278/'Valor Transacionado'!G245-1</f>
        <v>-0.90070026157874628</v>
      </c>
      <c r="H278">
        <f>'Valor Transacionado'!H278/'Valor Transacionado'!H245-1</f>
        <v>0.55137644634483252</v>
      </c>
      <c r="I278">
        <f>'Valor Transacionado'!I278/'Valor Transacionado'!I245-1</f>
        <v>-0.47072912444856452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-4.3175627601830358E-2</v>
      </c>
      <c r="N278" s="2"/>
    </row>
    <row r="279" spans="1:14" x14ac:dyDescent="0.25">
      <c r="A279" s="2" t="s">
        <v>19</v>
      </c>
      <c r="B279">
        <f>'Valor Transacionado'!B279/'Valor Transacionado'!B246-1</f>
        <v>10.246976748549926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>
        <f>'Valor Transacionado'!H279/'Valor Transacionado'!H246-1</f>
        <v>-1</v>
      </c>
      <c r="I279">
        <f>'Valor Transacionado'!I279/'Valor Transacionado'!I246-1</f>
        <v>-0.99288411759199335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>
        <f>'Valor Transacionado'!L279/'Valor Transacionado'!L246-1</f>
        <v>-8.0199989839378372E-2</v>
      </c>
      <c r="N279" s="2"/>
    </row>
    <row r="280" spans="1:14" x14ac:dyDescent="0.25">
      <c r="A280" s="2" t="s">
        <v>20</v>
      </c>
      <c r="B280">
        <f>'Valor Transacionado'!B280/'Valor Transacionado'!B247-1</f>
        <v>111.78507148168771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>
        <f>'Valor Transacionado'!H280/'Valor Transacionado'!H247-1</f>
        <v>-0.42750896229252922</v>
      </c>
      <c r="I280">
        <f>'Valor Transacionado'!I280/'Valor Transacionado'!I247-1</f>
        <v>0.1891685807867538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>
        <f>'Valor Transacionado'!L280/'Valor Transacionado'!L247-1</f>
        <v>2.9876531196182388E-2</v>
      </c>
      <c r="N280" s="2"/>
    </row>
    <row r="281" spans="1:14" x14ac:dyDescent="0.25">
      <c r="A281" s="2" t="s">
        <v>21</v>
      </c>
      <c r="B281">
        <f>'Valor Transacionado'!B281/'Valor Transacionado'!B248-1</f>
        <v>1.1837554533320862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>
        <f>'Valor Transacionado'!F281/'Valor Transacionado'!F248-1</f>
        <v>0.13500967770263572</v>
      </c>
      <c r="G281">
        <f>'Valor Transacionado'!G281/'Valor Transacionado'!G248-1</f>
        <v>-0.73045291454177497</v>
      </c>
      <c r="H281">
        <f>'Valor Transacionado'!H281/'Valor Transacionado'!H248-1</f>
        <v>-0.40867646356398735</v>
      </c>
      <c r="I281">
        <f>'Valor Transacionado'!I281/'Valor Transacionado'!I248-1</f>
        <v>0.56093725765739522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-0.42516684497833501</v>
      </c>
      <c r="N281" s="2"/>
    </row>
    <row r="282" spans="1:14" x14ac:dyDescent="0.25">
      <c r="A282" s="2" t="s">
        <v>22</v>
      </c>
      <c r="B282">
        <f>'Valor Transacionado'!B282/'Valor Transacionado'!B249-1</f>
        <v>0.40744998196650428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>
        <f>'Valor Transacionado'!G282/'Valor Transacionado'!G249-1</f>
        <v>-0.55733911245084022</v>
      </c>
      <c r="H282">
        <f>'Valor Transacionado'!H282/'Valor Transacionado'!H249-1</f>
        <v>-0.4949720981914838</v>
      </c>
      <c r="I282">
        <f>'Valor Transacionado'!I282/'Valor Transacionado'!I249-1</f>
        <v>2.0885051618672099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0.10804537757654065</v>
      </c>
      <c r="N282" s="2"/>
    </row>
    <row r="283" spans="1:14" x14ac:dyDescent="0.25">
      <c r="A283" s="2" t="s">
        <v>23</v>
      </c>
      <c r="B283">
        <f>'Valor Transacionado'!B283/'Valor Transacionado'!B250-1</f>
        <v>-0.88737520338448528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>
        <f>'Valor Transacionado'!G283/'Valor Transacionado'!G250-1</f>
        <v>-0.12274205818292871</v>
      </c>
      <c r="H283">
        <f>'Valor Transacionado'!H283/'Valor Transacionado'!H250-1</f>
        <v>0.18743152226926907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>
        <f>'Valor Transacionado'!L283/'Valor Transacionado'!L250-1</f>
        <v>-0.73288072565956974</v>
      </c>
      <c r="N283" s="2"/>
    </row>
    <row r="284" spans="1:14" x14ac:dyDescent="0.25">
      <c r="A284" s="2" t="s">
        <v>24</v>
      </c>
      <c r="B284">
        <f>'Valor Transacionado'!B284/'Valor Transacionado'!B251-1</f>
        <v>0.60658479907912621</v>
      </c>
      <c r="C284" t="e">
        <f>'Valor Transacionado'!C284/'Valor Transacionado'!C251-1</f>
        <v>#DIV/0!</v>
      </c>
      <c r="D284">
        <f>'Valor Transacionado'!D284/'Valor Transacionado'!D251-1</f>
        <v>-1</v>
      </c>
      <c r="E284" t="e">
        <f>'Valor Transacionado'!E284/'Valor Transacionado'!E251-1</f>
        <v>#DIV/0!</v>
      </c>
      <c r="F284">
        <f>'Valor Transacionado'!F284/'Valor Transacionado'!F251-1</f>
        <v>-0.36496318947212636</v>
      </c>
      <c r="G284">
        <f>'Valor Transacionado'!G284/'Valor Transacionado'!G251-1</f>
        <v>0.94766970073579593</v>
      </c>
      <c r="H284">
        <f>'Valor Transacionado'!H284/'Valor Transacionado'!H251-1</f>
        <v>0.5794331820003451</v>
      </c>
      <c r="I284">
        <f>'Valor Transacionado'!I284/'Valor Transacionado'!I251-1</f>
        <v>-0.2599062791201403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0.59709569647643845</v>
      </c>
      <c r="N284" s="2"/>
    </row>
    <row r="285" spans="1:14" x14ac:dyDescent="0.25">
      <c r="A285" s="2" t="s">
        <v>25</v>
      </c>
      <c r="B285">
        <f>'Valor Transacionado'!B285/'Valor Transacionado'!B252-1</f>
        <v>0.18936940469243346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-0.74177033629574507</v>
      </c>
      <c r="G285">
        <f>'Valor Transacionado'!G285/'Valor Transacionado'!G252-1</f>
        <v>0.19767348180525435</v>
      </c>
      <c r="H285">
        <f>'Valor Transacionado'!H285/'Valor Transacionado'!H252-1</f>
        <v>0.15520529619285339</v>
      </c>
      <c r="I285">
        <f>'Valor Transacionado'!I285/'Valor Transacionado'!I252-1</f>
        <v>0.11195169314335596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0.17946599892747406</v>
      </c>
      <c r="N285" s="2"/>
    </row>
    <row r="286" spans="1:14" x14ac:dyDescent="0.25">
      <c r="A286" s="2" t="s">
        <v>26</v>
      </c>
      <c r="B286">
        <f>'Valor Transacionado'!B286/'Valor Transacionado'!B253-1</f>
        <v>8.3394025009855266E-2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-0.94073224660656352</v>
      </c>
      <c r="G286">
        <f>'Valor Transacionado'!G286/'Valor Transacionado'!G253-1</f>
        <v>7.7313034678980461</v>
      </c>
      <c r="H286">
        <f>'Valor Transacionado'!H286/'Valor Transacionado'!H253-1</f>
        <v>-0.17550042454858195</v>
      </c>
      <c r="I286">
        <f>'Valor Transacionado'!I286/'Valor Transacionado'!I253-1</f>
        <v>-0.36238252803930582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-0.16941758915739658</v>
      </c>
      <c r="N286" s="2"/>
    </row>
    <row r="287" spans="1:14" x14ac:dyDescent="0.25">
      <c r="A287" s="2" t="s">
        <v>27</v>
      </c>
      <c r="B287">
        <f>'Valor Transacionado'!B287/'Valor Transacionado'!B254-1</f>
        <v>6.1318156379184918E-2</v>
      </c>
      <c r="C287" t="e">
        <f>'Valor Transacionado'!C287/'Valor Transacionado'!C254-1</f>
        <v>#DIV/0!</v>
      </c>
      <c r="D287">
        <f>'Valor Transacionado'!D287/'Valor Transacionado'!D254-1</f>
        <v>-0.9512030803855559</v>
      </c>
      <c r="E287" t="e">
        <f>'Valor Transacionado'!E287/'Valor Transacionado'!E254-1</f>
        <v>#DIV/0!</v>
      </c>
      <c r="F287">
        <f>'Valor Transacionado'!F287/'Valor Transacionado'!F254-1</f>
        <v>0.31068832817474168</v>
      </c>
      <c r="G287">
        <f>'Valor Transacionado'!G287/'Valor Transacionado'!G254-1</f>
        <v>1.4229554915101104</v>
      </c>
      <c r="H287">
        <f>'Valor Transacionado'!H287/'Valor Transacionado'!H254-1</f>
        <v>0.50158126213638332</v>
      </c>
      <c r="I287">
        <f>'Valor Transacionado'!I287/'Valor Transacionado'!I254-1</f>
        <v>-0.18030453396899226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0.4604945953478603</v>
      </c>
      <c r="N287" s="2"/>
    </row>
    <row r="288" spans="1:14" x14ac:dyDescent="0.25">
      <c r="A288" s="2" t="s">
        <v>28</v>
      </c>
      <c r="B288">
        <f>'Valor Transacionado'!B288/'Valor Transacionado'!B255-1</f>
        <v>0.16900108958018545</v>
      </c>
      <c r="C288" t="e">
        <f>'Valor Transacionado'!C288/'Valor Transacionado'!C255-1</f>
        <v>#DIV/0!</v>
      </c>
      <c r="D288">
        <f>'Valor Transacionado'!D288/'Valor Transacionado'!D255-1</f>
        <v>-0.62220655605007924</v>
      </c>
      <c r="E288" t="e">
        <f>'Valor Transacionado'!E288/'Valor Transacionado'!E255-1</f>
        <v>#DIV/0!</v>
      </c>
      <c r="F288">
        <f>'Valor Transacionado'!F288/'Valor Transacionado'!F255-1</f>
        <v>-0.23604330836046994</v>
      </c>
      <c r="G288">
        <f>'Valor Transacionado'!G288/'Valor Transacionado'!G255-1</f>
        <v>0.51468671351979767</v>
      </c>
      <c r="H288">
        <f>'Valor Transacionado'!H288/'Valor Transacionado'!H255-1</f>
        <v>0.1977206644675138</v>
      </c>
      <c r="I288">
        <f>'Valor Transacionado'!I288/'Valor Transacionado'!I255-1</f>
        <v>-5.8266351131342375E-2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0.16509623424365905</v>
      </c>
      <c r="N288" s="2"/>
    </row>
    <row r="289" spans="1:26" x14ac:dyDescent="0.25">
      <c r="A289" s="2" t="s">
        <v>29</v>
      </c>
      <c r="B289">
        <f>'Valor Transacionado'!B289/'Valor Transacionado'!B256-1</f>
        <v>6.4183294407251124E-2</v>
      </c>
      <c r="C289" t="e">
        <f>'Valor Transacionado'!C289/'Valor Transacionado'!C256-1</f>
        <v>#DIV/0!</v>
      </c>
      <c r="D289">
        <f>'Valor Transacionado'!D289/'Valor Transacionado'!D256-1</f>
        <v>-0.53037844563059033</v>
      </c>
      <c r="E289" t="e">
        <f>'Valor Transacionado'!E289/'Valor Transacionado'!E256-1</f>
        <v>#DIV/0!</v>
      </c>
      <c r="F289">
        <f>'Valor Transacionado'!F289/'Valor Transacionado'!F256-1</f>
        <v>-0.47376537295584076</v>
      </c>
      <c r="G289">
        <f>'Valor Transacionado'!G289/'Valor Transacionado'!G256-1</f>
        <v>0.83355089820651496</v>
      </c>
      <c r="H289">
        <f>'Valor Transacionado'!H289/'Valor Transacionado'!H256-1</f>
        <v>0.23381669042754183</v>
      </c>
      <c r="I289">
        <f>'Valor Transacionado'!I289/'Valor Transacionado'!I256-1</f>
        <v>-0.50540493425370847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1.7704610500191009E-3</v>
      </c>
      <c r="N289" s="2"/>
    </row>
    <row r="290" spans="1:26" x14ac:dyDescent="0.25">
      <c r="A290" s="2" t="s">
        <v>30</v>
      </c>
      <c r="B290">
        <f>'Valor Transacionado'!B290/'Valor Transacionado'!B257-1</f>
        <v>0.1597799443974286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1.1379440066641786</v>
      </c>
      <c r="G290">
        <f>'Valor Transacionado'!G290/'Valor Transacionado'!G257-1</f>
        <v>3.9371469594427859</v>
      </c>
      <c r="H290">
        <f>'Valor Transacionado'!H290/'Valor Transacionado'!H257-1</f>
        <v>0.26556355101504137</v>
      </c>
      <c r="I290">
        <f>'Valor Transacionado'!I290/'Valor Transacionado'!I257-1</f>
        <v>-6.3345905297415683E-2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0.23499897325724683</v>
      </c>
      <c r="N290" s="2"/>
    </row>
    <row r="291" spans="1:26" x14ac:dyDescent="0.25">
      <c r="A291" s="2" t="s">
        <v>31</v>
      </c>
      <c r="B291">
        <f>'Valor Transacionado'!B291/'Valor Transacionado'!B258-1</f>
        <v>9.4423601702579241E-2</v>
      </c>
      <c r="C291" t="e">
        <f>'Valor Transacionado'!C291/'Valor Transacionado'!C258-1</f>
        <v>#DIV/0!</v>
      </c>
      <c r="D291">
        <f>'Valor Transacionado'!D291/'Valor Transacionado'!D258-1</f>
        <v>-1</v>
      </c>
      <c r="E291" t="e">
        <f>'Valor Transacionado'!E291/'Valor Transacionado'!E258-1</f>
        <v>#DIV/0!</v>
      </c>
      <c r="F291">
        <f>'Valor Transacionado'!F291/'Valor Transacionado'!F258-1</f>
        <v>1.0524911847303371</v>
      </c>
      <c r="G291">
        <f>'Valor Transacionado'!G291/'Valor Transacionado'!G258-1</f>
        <v>1.1018360179454554</v>
      </c>
      <c r="H291">
        <f>'Valor Transacionado'!H291/'Valor Transacionado'!H258-1</f>
        <v>0.29769432303690091</v>
      </c>
      <c r="I291">
        <f>'Valor Transacionado'!I291/'Valor Transacionado'!I258-1</f>
        <v>0.12446310939877714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0.12462020552613495</v>
      </c>
      <c r="N291" s="2"/>
    </row>
    <row r="292" spans="1:26" x14ac:dyDescent="0.25">
      <c r="A292" s="2" t="s">
        <v>32</v>
      </c>
      <c r="B292">
        <f>'Valor Transacionado'!B292/'Valor Transacionado'!B259-1</f>
        <v>1.4848089222732566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>
        <f>'Valor Transacionado'!H292/'Valor Transacionado'!H259-1</f>
        <v>-1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>
        <f>'Valor Transacionado'!L292/'Valor Transacionado'!L259-1</f>
        <v>0.24578986340032083</v>
      </c>
      <c r="N292" s="2"/>
    </row>
    <row r="293" spans="1:26" x14ac:dyDescent="0.25">
      <c r="A293" s="2" t="s">
        <v>33</v>
      </c>
      <c r="B293">
        <f>'Valor Transacionado'!B293/'Valor Transacionado'!B260-1</f>
        <v>-0.28184127951725912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>
        <f>'Valor Transacionado'!F293/'Valor Transacionado'!F260-1</f>
        <v>-1</v>
      </c>
      <c r="G293">
        <f>'Valor Transacionado'!G293/'Valor Transacionado'!G260-1</f>
        <v>2.3207963263037064</v>
      </c>
      <c r="H293">
        <f>'Valor Transacionado'!H293/'Valor Transacionado'!H260-1</f>
        <v>3.6404853862460991</v>
      </c>
      <c r="I293">
        <f>'Valor Transacionado'!I293/'Valor Transacionado'!I260-1</f>
        <v>-0.80273865921049459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-1.1942427693167557E-2</v>
      </c>
      <c r="N293" s="2"/>
    </row>
    <row r="294" spans="1:26" x14ac:dyDescent="0.25">
      <c r="A294" s="2" t="s">
        <v>34</v>
      </c>
      <c r="B294">
        <f>'Valor Transacionado'!B294/'Valor Transacionado'!B261-1</f>
        <v>5.2641031678468035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>
        <f>'Valor Transacionado'!F294/'Valor Transacionado'!F261-1</f>
        <v>39.130222429865348</v>
      </c>
      <c r="G294">
        <f>'Valor Transacionado'!G294/'Valor Transacionado'!G261-1</f>
        <v>60.981077552218764</v>
      </c>
      <c r="H294">
        <f>'Valor Transacionado'!H294/'Valor Transacionado'!H261-1</f>
        <v>0.10944033732184377</v>
      </c>
      <c r="I294">
        <f>'Valor Transacionado'!I294/'Valor Transacionado'!I261-1</f>
        <v>-0.10269636870526966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1.668230082877439</v>
      </c>
      <c r="N294" s="2"/>
    </row>
    <row r="295" spans="1:26" x14ac:dyDescent="0.25">
      <c r="A295" s="2" t="s">
        <v>35</v>
      </c>
      <c r="B295">
        <f>'Valor Transacionado'!B295/'Valor Transacionado'!B262-1</f>
        <v>0.59031633419271556</v>
      </c>
      <c r="C295" t="e">
        <f>'Valor Transacionado'!C295/'Valor Transacionado'!C262-1</f>
        <v>#DIV/0!</v>
      </c>
      <c r="D295">
        <f>'Valor Transacionado'!D295/'Valor Transacionado'!D262-1</f>
        <v>8.1525907168307876E-2</v>
      </c>
      <c r="E295" t="e">
        <f>'Valor Transacionado'!E295/'Valor Transacionado'!E262-1</f>
        <v>#DIV/0!</v>
      </c>
      <c r="F295">
        <f>'Valor Transacionado'!F295/'Valor Transacionado'!F262-1</f>
        <v>-0.7229024047682574</v>
      </c>
      <c r="G295">
        <f>'Valor Transacionado'!G295/'Valor Transacionado'!G262-1</f>
        <v>-1</v>
      </c>
      <c r="H295">
        <f>'Valor Transacionado'!H295/'Valor Transacionado'!H262-1</f>
        <v>0.18177067202818575</v>
      </c>
      <c r="I295">
        <f>'Valor Transacionado'!I295/'Valor Transacionado'!I262-1</f>
        <v>10.162373500316743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>
        <f>'Valor Transacionado'!L295/'Valor Transacionado'!L262-1</f>
        <v>0.61071697392571012</v>
      </c>
      <c r="N295" s="2"/>
    </row>
    <row r="296" spans="1:26" x14ac:dyDescent="0.25">
      <c r="A296" s="2" t="s">
        <v>38</v>
      </c>
      <c r="B296">
        <f>'Valor Transacionado'!B296/'Valor Transacionado'!B263-1</f>
        <v>0.45927364965760487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>
        <f>'Valor Transacionado'!F296/'Valor Transacionado'!F263-1</f>
        <v>-0.26434171797959605</v>
      </c>
      <c r="G296">
        <f>'Valor Transacionado'!G296/'Valor Transacionado'!G263-1</f>
        <v>-5.1044888108072839E-2</v>
      </c>
      <c r="H296">
        <f>'Valor Transacionado'!H296/'Valor Transacionado'!H263-1</f>
        <v>0.34682851256465952</v>
      </c>
      <c r="I296">
        <f>'Valor Transacionado'!I296/'Valor Transacionado'!I263-1</f>
        <v>0.26756657051778188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>
        <f>'Valor Transacionado'!L296/'Valor Transacionado'!L263-1</f>
        <v>-4.3676179545897975E-2</v>
      </c>
      <c r="N296" s="2"/>
    </row>
    <row r="297" spans="1:26" x14ac:dyDescent="0.25">
      <c r="A297" s="2" t="s">
        <v>9</v>
      </c>
      <c r="B297">
        <f>'Valor Transacionado'!B297/'Valor Transacionado'!B264-1</f>
        <v>0.15276446564793278</v>
      </c>
      <c r="C297" t="e">
        <f>'Valor Transacionado'!C297/'Valor Transacionado'!C264-1</f>
        <v>#DIV/0!</v>
      </c>
      <c r="D297">
        <f>'Valor Transacionado'!D297/'Valor Transacionado'!D264-1</f>
        <v>-0.547191904431656</v>
      </c>
      <c r="E297" t="e">
        <f>'Valor Transacionado'!E297/'Valor Transacionado'!E264-1</f>
        <v>#DIV/0!</v>
      </c>
      <c r="F297">
        <f>'Valor Transacionado'!F297/'Valor Transacionado'!F264-1</f>
        <v>-0.16894264860709984</v>
      </c>
      <c r="G297">
        <f>'Valor Transacionado'!G297/'Valor Transacionado'!G264-1</f>
        <v>0.2895592441931516</v>
      </c>
      <c r="H297">
        <f>'Valor Transacionado'!H297/'Valor Transacionado'!H264-1</f>
        <v>0.1934664709587135</v>
      </c>
      <c r="I297">
        <f>'Valor Transacionado'!I297/'Valor Transacionado'!I264-1</f>
        <v>-7.2837303618455085E-2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0.1540827763288819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>
        <f>'Valor Transacionado'!B302/'Valor Transacionado'!B269-1</f>
        <v>-0.1170529389320718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>
        <f>'Valor Transacionado'!G302/'Valor Transacionado'!G269-1</f>
        <v>-0.76805886928625666</v>
      </c>
      <c r="H302">
        <f>'Valor Transacionado'!H302/'Valor Transacionado'!H269-1</f>
        <v>1.5442262433448852</v>
      </c>
      <c r="I302">
        <f>'Valor Transacionado'!I302/'Valor Transacionado'!I269-1</f>
        <v>-0.75799096284764556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>
        <f>'Valor Transacionado'!L302/'Valor Transacionado'!L269-1</f>
        <v>-0.48113895146045094</v>
      </c>
      <c r="N302" s="2"/>
    </row>
    <row r="303" spans="1:26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  <c r="N303" s="2"/>
    </row>
    <row r="304" spans="1:26" x14ac:dyDescent="0.25">
      <c r="A304" s="2" t="s">
        <v>12</v>
      </c>
      <c r="B304">
        <f>'Valor Transacionado'!B304/'Valor Transacionado'!B271-1</f>
        <v>2.2531045129204452E-2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>
        <f>'Valor Transacionado'!F304/'Valor Transacionado'!F271-1</f>
        <v>-0.99349245361369687</v>
      </c>
      <c r="G304">
        <f>'Valor Transacionado'!G304/'Valor Transacionado'!G271-1</f>
        <v>-0.6504387457675076</v>
      </c>
      <c r="H304">
        <f>'Valor Transacionado'!H304/'Valor Transacionado'!H271-1</f>
        <v>8.1540184865963372E-2</v>
      </c>
      <c r="I304">
        <f>'Valor Transacionado'!I304/'Valor Transacionado'!I271-1</f>
        <v>-0.45212059076925726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-1.0982613175373634E-2</v>
      </c>
      <c r="N304" s="2"/>
    </row>
    <row r="305" spans="1:14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>
        <f>'Valor Transacionado'!I305/'Valor Transacionado'!I272-1</f>
        <v>-1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>
        <f>'Valor Transacionado'!L305/'Valor Transacionado'!L272-1</f>
        <v>-1</v>
      </c>
      <c r="N305" s="2"/>
    </row>
    <row r="306" spans="1:14" x14ac:dyDescent="0.25">
      <c r="A306" s="2" t="s">
        <v>14</v>
      </c>
      <c r="B306">
        <f>'Valor Transacionado'!B306/'Valor Transacionado'!B273-1</f>
        <v>0.18908645555092973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>
        <f>'Valor Transacionado'!F306/'Valor Transacionado'!F273-1</f>
        <v>-1</v>
      </c>
      <c r="G306">
        <f>'Valor Transacionado'!G306/'Valor Transacionado'!G273-1</f>
        <v>0.44253343123124989</v>
      </c>
      <c r="H306">
        <f>'Valor Transacionado'!H306/'Valor Transacionado'!H273-1</f>
        <v>-0.78067848970889642</v>
      </c>
      <c r="I306">
        <f>'Valor Transacionado'!I306/'Valor Transacionado'!I273-1</f>
        <v>-0.94575509155101456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-0.24163854236144799</v>
      </c>
      <c r="N306" s="2"/>
    </row>
    <row r="307" spans="1:14" x14ac:dyDescent="0.25">
      <c r="A307" s="2" t="s">
        <v>15</v>
      </c>
      <c r="B307">
        <f>'Valor Transacionado'!B307/'Valor Transacionado'!B274-1</f>
        <v>-4.7841612651425947E-2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>
        <f>'Valor Transacionado'!F307/'Valor Transacionado'!F274-1</f>
        <v>-1</v>
      </c>
      <c r="G307">
        <f>'Valor Transacionado'!G307/'Valor Transacionado'!G274-1</f>
        <v>-0.38631858514594131</v>
      </c>
      <c r="H307">
        <f>'Valor Transacionado'!H307/'Valor Transacionado'!H274-1</f>
        <v>-1.1977613494295491E-2</v>
      </c>
      <c r="I307">
        <f>'Valor Transacionado'!I307/'Valor Transacionado'!I274-1</f>
        <v>-0.97826131322953858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>
        <f>'Valor Transacionado'!L307/'Valor Transacionado'!L274-1</f>
        <v>-0.35737891552688472</v>
      </c>
      <c r="N307" s="2"/>
    </row>
    <row r="308" spans="1:14" x14ac:dyDescent="0.25">
      <c r="A308" s="2" t="s">
        <v>16</v>
      </c>
      <c r="B308">
        <f>'Valor Transacionado'!B308/'Valor Transacionado'!B275-1</f>
        <v>-0.25833573768540874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>
        <f>'Valor Transacionado'!H308/'Valor Transacionado'!H275-1</f>
        <v>10.180978314720768</v>
      </c>
      <c r="I308">
        <f>'Valor Transacionado'!I308/'Valor Transacionado'!I275-1</f>
        <v>-0.89337940002965066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>
        <f>'Valor Transacionado'!L308/'Valor Transacionado'!L275-1</f>
        <v>-0.83403586798020224</v>
      </c>
      <c r="N308" s="2"/>
    </row>
    <row r="309" spans="1:14" x14ac:dyDescent="0.25">
      <c r="A309" s="2" t="s">
        <v>41</v>
      </c>
      <c r="B309">
        <f>'Valor Transacionado'!B309/'Valor Transacionado'!B276-1</f>
        <v>4.6303359974865375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>
        <f>'Valor Transacionado'!G309/'Valor Transacionado'!G276-1</f>
        <v>-1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>
        <f>'Valor Transacionado'!L309/'Valor Transacionado'!L276-1</f>
        <v>13.909600550835433</v>
      </c>
      <c r="N309" s="2"/>
    </row>
    <row r="310" spans="1:14" x14ac:dyDescent="0.25">
      <c r="A310" s="2" t="s">
        <v>17</v>
      </c>
      <c r="B310">
        <f>'Valor Transacionado'!B310/'Valor Transacionado'!B277-1</f>
        <v>2.6649326284757873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>
        <f>'Valor Transacionado'!H310/'Valor Transacionado'!H277-1</f>
        <v>-1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>
        <f>'Valor Transacionado'!L310/'Valor Transacionado'!L277-1</f>
        <v>1.1305002880511421</v>
      </c>
      <c r="N310" s="2"/>
    </row>
    <row r="311" spans="1:14" x14ac:dyDescent="0.25">
      <c r="A311" s="2" t="s">
        <v>18</v>
      </c>
      <c r="B311">
        <f>'Valor Transacionado'!B311/'Valor Transacionado'!B278-1</f>
        <v>-0.43054075396468583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>
        <f>'Valor Transacionado'!G311/'Valor Transacionado'!G278-1</f>
        <v>37.380876739106689</v>
      </c>
      <c r="H311">
        <f>'Valor Transacionado'!H311/'Valor Transacionado'!H278-1</f>
        <v>-0.65453043114818199</v>
      </c>
      <c r="I311">
        <f>'Valor Transacionado'!I311/'Valor Transacionado'!I278-1</f>
        <v>-0.83628514436747992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-0.62156640304522259</v>
      </c>
      <c r="N311" s="2"/>
    </row>
    <row r="312" spans="1:14" x14ac:dyDescent="0.25">
      <c r="A312" s="2" t="s">
        <v>19</v>
      </c>
      <c r="B312">
        <f>'Valor Transacionado'!B312/'Valor Transacionado'!B279-1</f>
        <v>1.3849329466805003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>
        <f>'Valor Transacionado'!G312/'Valor Transacionado'!G279-1</f>
        <v>224.50770833138594</v>
      </c>
      <c r="H312" t="e">
        <f>'Valor Transacionado'!H312/'Valor Transacionado'!H279-1</f>
        <v>#DIV/0!</v>
      </c>
      <c r="I312">
        <f>'Valor Transacionado'!I312/'Valor Transacionado'!I279-1</f>
        <v>-1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>
        <f>'Valor Transacionado'!L312/'Valor Transacionado'!L279-1</f>
        <v>1.4751852124104787</v>
      </c>
      <c r="N312" s="2"/>
    </row>
    <row r="313" spans="1:14" x14ac:dyDescent="0.25">
      <c r="A313" s="2" t="s">
        <v>20</v>
      </c>
      <c r="B313">
        <f>'Valor Transacionado'!B313/'Valor Transacionado'!B280-1</f>
        <v>1.4944233290340332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>
        <f>'Valor Transacionado'!H313/'Valor Transacionado'!H280-1</f>
        <v>-0.35364274049125344</v>
      </c>
      <c r="I313">
        <f>'Valor Transacionado'!I313/'Valor Transacionado'!I280-1</f>
        <v>-0.98636007148363836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>
        <f>'Valor Transacionado'!L313/'Valor Transacionado'!L280-1</f>
        <v>-0.69354206441272026</v>
      </c>
      <c r="N313" s="2"/>
    </row>
    <row r="314" spans="1:14" x14ac:dyDescent="0.25">
      <c r="A314" s="2" t="s">
        <v>21</v>
      </c>
      <c r="B314">
        <f>'Valor Transacionado'!B314/'Valor Transacionado'!B281-1</f>
        <v>-0.85765775054049365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>
        <f>'Valor Transacionado'!F314/'Valor Transacionado'!F281-1</f>
        <v>-0.67957257810962024</v>
      </c>
      <c r="G314">
        <f>'Valor Transacionado'!G314/'Valor Transacionado'!G281-1</f>
        <v>-0.98177751161643056</v>
      </c>
      <c r="H314">
        <f>'Valor Transacionado'!H314/'Valor Transacionado'!H281-1</f>
        <v>-0.48107587875003055</v>
      </c>
      <c r="I314">
        <f>'Valor Transacionado'!I314/'Valor Transacionado'!I281-1</f>
        <v>-0.70797024104010853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-0.61346433254291632</v>
      </c>
      <c r="N314" s="2"/>
    </row>
    <row r="315" spans="1:14" x14ac:dyDescent="0.25">
      <c r="A315" s="2" t="s">
        <v>22</v>
      </c>
      <c r="B315">
        <f>'Valor Transacionado'!B315/'Valor Transacionado'!B282-1</f>
        <v>1.3089441533733166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>
        <f>'Valor Transacionado'!G315/'Valor Transacionado'!G282-1</f>
        <v>-0.98118351290414729</v>
      </c>
      <c r="H315">
        <f>'Valor Transacionado'!H315/'Valor Transacionado'!H282-1</f>
        <v>1.9766752529328171</v>
      </c>
      <c r="I315">
        <f>'Valor Transacionado'!I315/'Valor Transacionado'!I282-1</f>
        <v>1.0611838749775275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>
        <f>'Valor Transacionado'!L315/'Valor Transacionado'!L282-1</f>
        <v>1.3888934690895289</v>
      </c>
      <c r="N315" s="2"/>
    </row>
    <row r="316" spans="1:14" x14ac:dyDescent="0.25">
      <c r="A316" s="2" t="s">
        <v>23</v>
      </c>
      <c r="B316">
        <f>'Valor Transacionado'!B316/'Valor Transacionado'!B283-1</f>
        <v>-1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>
        <f>'Valor Transacionado'!F316/'Valor Transacionado'!F283-1</f>
        <v>-1</v>
      </c>
      <c r="G316">
        <f>'Valor Transacionado'!G316/'Valor Transacionado'!G283-1</f>
        <v>-0.51000324006607944</v>
      </c>
      <c r="H316">
        <f>'Valor Transacionado'!H316/'Valor Transacionado'!H283-1</f>
        <v>-0.27238439487846888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>
        <f>'Valor Transacionado'!L316/'Valor Transacionado'!L283-1</f>
        <v>-0.65061666245111205</v>
      </c>
      <c r="N316" s="2"/>
    </row>
    <row r="317" spans="1:14" x14ac:dyDescent="0.25">
      <c r="A317" s="2" t="s">
        <v>24</v>
      </c>
      <c r="B317">
        <f>'Valor Transacionado'!B317/'Valor Transacionado'!B284-1</f>
        <v>6.74411942269343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>
        <f>'Valor Transacionado'!F317/'Valor Transacionado'!F284-1</f>
        <v>-0.84719974590758718</v>
      </c>
      <c r="G317">
        <f>'Valor Transacionado'!G317/'Valor Transacionado'!G284-1</f>
        <v>-0.84326140502236369</v>
      </c>
      <c r="H317">
        <f>'Valor Transacionado'!H317/'Valor Transacionado'!H284-1</f>
        <v>9.3719873525125896E-2</v>
      </c>
      <c r="I317">
        <f>'Valor Transacionado'!I317/'Valor Transacionado'!I284-1</f>
        <v>1.5658514092207159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1.0540860712491575</v>
      </c>
      <c r="N317" s="2"/>
    </row>
    <row r="318" spans="1:14" x14ac:dyDescent="0.25">
      <c r="A318" s="2" t="s">
        <v>25</v>
      </c>
      <c r="B318">
        <f>'Valor Transacionado'!B318/'Valor Transacionado'!B285-1</f>
        <v>-2.7376369041003268E-2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-0.65157504486294837</v>
      </c>
      <c r="G318">
        <f>'Valor Transacionado'!G318/'Valor Transacionado'!G285-1</f>
        <v>8.3429087949015805</v>
      </c>
      <c r="H318">
        <f>'Valor Transacionado'!H318/'Valor Transacionado'!H285-1</f>
        <v>-0.48395272851021187</v>
      </c>
      <c r="I318">
        <f>'Valor Transacionado'!I318/'Valor Transacionado'!I285-1</f>
        <v>-0.56164386024020396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-7.403041517683473E-2</v>
      </c>
      <c r="N318" s="2"/>
    </row>
    <row r="319" spans="1:14" x14ac:dyDescent="0.25">
      <c r="A319" s="2" t="s">
        <v>26</v>
      </c>
      <c r="B319">
        <f>'Valor Transacionado'!B319/'Valor Transacionado'!B286-1</f>
        <v>-0.46572005113999282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>
        <f>'Valor Transacionado'!F319/'Valor Transacionado'!F286-1</f>
        <v>-0.67697880420220202</v>
      </c>
      <c r="G319">
        <f>'Valor Transacionado'!G319/'Valor Transacionado'!G286-1</f>
        <v>-0.9985807384114499</v>
      </c>
      <c r="H319">
        <f>'Valor Transacionado'!H319/'Valor Transacionado'!H286-1</f>
        <v>-0.28444370841693867</v>
      </c>
      <c r="I319">
        <f>'Valor Transacionado'!I319/'Valor Transacionado'!I286-1</f>
        <v>0.50228177366261506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-0.17856304529697176</v>
      </c>
      <c r="N319" s="2"/>
    </row>
    <row r="320" spans="1:14" x14ac:dyDescent="0.25">
      <c r="A320" s="2" t="s">
        <v>27</v>
      </c>
      <c r="B320">
        <f>'Valor Transacionado'!B320/'Valor Transacionado'!B287-1</f>
        <v>-0.73003201179645849</v>
      </c>
      <c r="C320" t="e">
        <f>'Valor Transacionado'!C320/'Valor Transacionado'!C287-1</f>
        <v>#DIV/0!</v>
      </c>
      <c r="D320">
        <f>'Valor Transacionado'!D320/'Valor Transacionado'!D287-1</f>
        <v>-1</v>
      </c>
      <c r="E320" t="e">
        <f>'Valor Transacionado'!E320/'Valor Transacionado'!E287-1</f>
        <v>#DIV/0!</v>
      </c>
      <c r="F320">
        <f>'Valor Transacionado'!F320/'Valor Transacionado'!F287-1</f>
        <v>-0.7784981710740293</v>
      </c>
      <c r="G320">
        <f>'Valor Transacionado'!G320/'Valor Transacionado'!G287-1</f>
        <v>0.29694906498312834</v>
      </c>
      <c r="H320">
        <f>'Valor Transacionado'!H320/'Valor Transacionado'!H287-1</f>
        <v>-0.6723168756247051</v>
      </c>
      <c r="I320">
        <f>'Valor Transacionado'!I320/'Valor Transacionado'!I287-1</f>
        <v>-8.352324065677208E-3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-0.29070728894745734</v>
      </c>
      <c r="N320" s="2"/>
    </row>
    <row r="321" spans="1:26" x14ac:dyDescent="0.25">
      <c r="A321" s="2" t="s">
        <v>28</v>
      </c>
      <c r="B321">
        <f>'Valor Transacionado'!B321/'Valor Transacionado'!B288-1</f>
        <v>0.11933086069341581</v>
      </c>
      <c r="C321" t="e">
        <f>'Valor Transacionado'!C321/'Valor Transacionado'!C288-1</f>
        <v>#DIV/0!</v>
      </c>
      <c r="D321">
        <f>'Valor Transacionado'!D321/'Valor Transacionado'!D288-1</f>
        <v>1.4662895295188823</v>
      </c>
      <c r="E321" t="e">
        <f>'Valor Transacionado'!E321/'Valor Transacionado'!E288-1</f>
        <v>#DIV/0!</v>
      </c>
      <c r="F321">
        <f>'Valor Transacionado'!F321/'Valor Transacionado'!F288-1</f>
        <v>-0.38179245002161355</v>
      </c>
      <c r="G321">
        <f>'Valor Transacionado'!G321/'Valor Transacionado'!G288-1</f>
        <v>0.6541148054552659</v>
      </c>
      <c r="H321">
        <f>'Valor Transacionado'!H321/'Valor Transacionado'!H288-1</f>
        <v>-0.16893682358350337</v>
      </c>
      <c r="I321">
        <f>'Valor Transacionado'!I321/'Valor Transacionado'!I288-1</f>
        <v>-0.31674791828843152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-2.7053015670368108E-2</v>
      </c>
      <c r="N321" s="2"/>
    </row>
    <row r="322" spans="1:26" x14ac:dyDescent="0.25">
      <c r="A322" s="2" t="s">
        <v>29</v>
      </c>
      <c r="B322">
        <f>'Valor Transacionado'!B322/'Valor Transacionado'!B289-1</f>
        <v>-0.16292723661517416</v>
      </c>
      <c r="C322" t="e">
        <f>'Valor Transacionado'!C322/'Valor Transacionado'!C289-1</f>
        <v>#DIV/0!</v>
      </c>
      <c r="D322">
        <f>'Valor Transacionado'!D322/'Valor Transacionado'!D289-1</f>
        <v>3.076843900619064</v>
      </c>
      <c r="E322" t="e">
        <f>'Valor Transacionado'!E322/'Valor Transacionado'!E289-1</f>
        <v>#DIV/0!</v>
      </c>
      <c r="F322">
        <f>'Valor Transacionado'!F322/'Valor Transacionado'!F289-1</f>
        <v>0.32680778514153075</v>
      </c>
      <c r="G322">
        <f>'Valor Transacionado'!G322/'Valor Transacionado'!G289-1</f>
        <v>-0.36825439495109513</v>
      </c>
      <c r="H322">
        <f>'Valor Transacionado'!H322/'Valor Transacionado'!H289-1</f>
        <v>-0.51621318764768942</v>
      </c>
      <c r="I322">
        <f>'Valor Transacionado'!I322/'Valor Transacionado'!I289-1</f>
        <v>2.5153801513784879E-2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-0.35299999446794761</v>
      </c>
      <c r="N322" s="2"/>
    </row>
    <row r="323" spans="1:26" x14ac:dyDescent="0.25">
      <c r="A323" s="2" t="s">
        <v>30</v>
      </c>
      <c r="B323">
        <f>'Valor Transacionado'!B323/'Valor Transacionado'!B290-1</f>
        <v>0.1365167535227565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-0.74222856947663507</v>
      </c>
      <c r="G323">
        <f>'Valor Transacionado'!G323/'Valor Transacionado'!G290-1</f>
        <v>-0.54065325248603524</v>
      </c>
      <c r="H323">
        <f>'Valor Transacionado'!H323/'Valor Transacionado'!H290-1</f>
        <v>-0.26942721222040245</v>
      </c>
      <c r="I323">
        <f>'Valor Transacionado'!I323/'Valor Transacionado'!I290-1</f>
        <v>0.36430933494966866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-0.187438385844509</v>
      </c>
      <c r="N323" s="2"/>
    </row>
    <row r="324" spans="1:26" x14ac:dyDescent="0.25">
      <c r="A324" s="2" t="s">
        <v>31</v>
      </c>
      <c r="B324">
        <f>'Valor Transacionado'!B324/'Valor Transacionado'!B291-1</f>
        <v>0.16804610709162771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-0.96764884939016693</v>
      </c>
      <c r="G324">
        <f>'Valor Transacionado'!G324/'Valor Transacionado'!G291-1</f>
        <v>-0.42708250398518655</v>
      </c>
      <c r="H324">
        <f>'Valor Transacionado'!H324/'Valor Transacionado'!H291-1</f>
        <v>-0.27855588507829498</v>
      </c>
      <c r="I324">
        <f>'Valor Transacionado'!I324/'Valor Transacionado'!I291-1</f>
        <v>-0.38675391141136128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9.7445720012413251E-2</v>
      </c>
      <c r="N324" s="2"/>
    </row>
    <row r="325" spans="1:26" x14ac:dyDescent="0.25">
      <c r="A325" s="2" t="s">
        <v>32</v>
      </c>
      <c r="B325">
        <f>'Valor Transacionado'!B325/'Valor Transacionado'!B292-1</f>
        <v>-1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>
        <f>'Valor Transacionado'!G325/'Valor Transacionado'!G292-1</f>
        <v>5.0542503590290062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>
        <f>'Valor Transacionado'!L325/'Valor Transacionado'!L292-1</f>
        <v>-0.69138785074303977</v>
      </c>
      <c r="N325" s="2"/>
    </row>
    <row r="326" spans="1:26" x14ac:dyDescent="0.25">
      <c r="A326" s="2" t="s">
        <v>33</v>
      </c>
      <c r="B326">
        <f>'Valor Transacionado'!B326/'Valor Transacionado'!B293-1</f>
        <v>-0.31022339189900416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>
        <f>'Valor Transacionado'!G326/'Valor Transacionado'!G293-1</f>
        <v>-0.94908700169470384</v>
      </c>
      <c r="H326">
        <f>'Valor Transacionado'!H326/'Valor Transacionado'!H293-1</f>
        <v>-0.52508665246964115</v>
      </c>
      <c r="I326">
        <f>'Valor Transacionado'!I326/'Valor Transacionado'!I293-1</f>
        <v>1.5619978161720378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-0.3818964043461861</v>
      </c>
      <c r="N326" s="2"/>
    </row>
    <row r="327" spans="1:26" x14ac:dyDescent="0.25">
      <c r="A327" s="2" t="s">
        <v>34</v>
      </c>
      <c r="B327">
        <f>'Valor Transacionado'!B327/'Valor Transacionado'!B294-1</f>
        <v>-0.87845315367967647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>
        <f>'Valor Transacionado'!F327/'Valor Transacionado'!F294-1</f>
        <v>-0.76309201779705071</v>
      </c>
      <c r="G327">
        <f>'Valor Transacionado'!G327/'Valor Transacionado'!G294-1</f>
        <v>-0.99495289016748634</v>
      </c>
      <c r="H327">
        <f>'Valor Transacionado'!H327/'Valor Transacionado'!H294-1</f>
        <v>7.796655574935496E-2</v>
      </c>
      <c r="I327">
        <f>'Valor Transacionado'!I327/'Valor Transacionado'!I294-1</f>
        <v>-0.64096386679091966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-0.64005374028607576</v>
      </c>
      <c r="N327" s="2"/>
    </row>
    <row r="328" spans="1:26" x14ac:dyDescent="0.25">
      <c r="A328" s="2" t="s">
        <v>35</v>
      </c>
      <c r="B328">
        <f>'Valor Transacionado'!B328/'Valor Transacionado'!B295-1</f>
        <v>-0.37432563796957397</v>
      </c>
      <c r="C328" t="e">
        <f>'Valor Transacionado'!C328/'Valor Transacionado'!C295-1</f>
        <v>#DIV/0!</v>
      </c>
      <c r="D328">
        <f>'Valor Transacionado'!D328/'Valor Transacionado'!D295-1</f>
        <v>-0.40924591794070098</v>
      </c>
      <c r="E328" t="e">
        <f>'Valor Transacionado'!E328/'Valor Transacionado'!E295-1</f>
        <v>#DIV/0!</v>
      </c>
      <c r="F328">
        <f>'Valor Transacionado'!F328/'Valor Transacionado'!F295-1</f>
        <v>8.8766895644991965</v>
      </c>
      <c r="G328" t="e">
        <f>'Valor Transacionado'!G328/'Valor Transacionado'!G295-1</f>
        <v>#DIV/0!</v>
      </c>
      <c r="H328">
        <f>'Valor Transacionado'!H328/'Valor Transacionado'!H295-1</f>
        <v>-1</v>
      </c>
      <c r="I328">
        <f>'Valor Transacionado'!I328/'Valor Transacionado'!I295-1</f>
        <v>-0.98710263069728388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-0.36487651924922782</v>
      </c>
      <c r="N328" s="2"/>
    </row>
    <row r="329" spans="1:26" x14ac:dyDescent="0.25">
      <c r="A329" s="2" t="s">
        <v>38</v>
      </c>
      <c r="B329">
        <f>'Valor Transacionado'!B329/'Valor Transacionado'!B296-1</f>
        <v>0.59194580551420084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>
        <f>'Valor Transacionado'!F329/'Valor Transacionado'!F296-1</f>
        <v>1.4331299457706601</v>
      </c>
      <c r="G329">
        <f>'Valor Transacionado'!G329/'Valor Transacionado'!G296-1</f>
        <v>0.61828218901032672</v>
      </c>
      <c r="H329">
        <f>'Valor Transacionado'!H329/'Valor Transacionado'!H296-1</f>
        <v>3.2110228769031606</v>
      </c>
      <c r="I329">
        <f>'Valor Transacionado'!I329/'Valor Transacionado'!I296-1</f>
        <v>-0.40052184813576974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>
        <f>'Valor Transacionado'!L329/'Valor Transacionado'!L296-1</f>
        <v>0.62106345121869633</v>
      </c>
      <c r="N329" s="2"/>
    </row>
    <row r="330" spans="1:26" x14ac:dyDescent="0.25">
      <c r="A330" s="2" t="s">
        <v>9</v>
      </c>
      <c r="B330">
        <f>'Valor Transacionado'!B330/'Valor Transacionado'!B297-1</f>
        <v>2.9838310672436474E-3</v>
      </c>
      <c r="C330" t="e">
        <f>'Valor Transacionado'!C330/'Valor Transacionado'!C297-1</f>
        <v>#DIV/0!</v>
      </c>
      <c r="D330">
        <f>'Valor Transacionado'!D330/'Valor Transacionado'!D297-1</f>
        <v>0.95070423970786244</v>
      </c>
      <c r="E330" t="e">
        <f>'Valor Transacionado'!E330/'Valor Transacionado'!E297-1</f>
        <v>#DIV/0!</v>
      </c>
      <c r="F330">
        <f>'Valor Transacionado'!F330/'Valor Transacionado'!F297-1</f>
        <v>-0.44550694354019771</v>
      </c>
      <c r="G330">
        <f>'Valor Transacionado'!G330/'Valor Transacionado'!G297-1</f>
        <v>0.54341554181818297</v>
      </c>
      <c r="H330">
        <f>'Valor Transacionado'!H330/'Valor Transacionado'!H297-1</f>
        <v>-0.2173300841398641</v>
      </c>
      <c r="I330">
        <f>'Valor Transacionado'!I330/'Valor Transacionado'!I297-1</f>
        <v>-0.26503099562773103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-2.3375576028429879E-2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>
        <f>'Valor Transacionado'!B335/'Valor Transacionado'!B302-1</f>
        <v>0.68999384891023019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>
        <f>'Valor Transacionado'!F335/'Valor Transacionado'!F302-1</f>
        <v>952.56913987431676</v>
      </c>
      <c r="G335">
        <f>'Valor Transacionado'!G335/'Valor Transacionado'!G302-1</f>
        <v>-0.72966241960182998</v>
      </c>
      <c r="H335">
        <f>'Valor Transacionado'!H335/'Valor Transacionado'!H302-1</f>
        <v>6.3782018937329745</v>
      </c>
      <c r="I335">
        <f>'Valor Transacionado'!I335/'Valor Transacionado'!I302-1</f>
        <v>-0.65132915322310558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1.1477907914621022</v>
      </c>
      <c r="N335" s="2"/>
    </row>
    <row r="336" spans="1:26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  <c r="N336" s="2"/>
    </row>
    <row r="337" spans="1:14" x14ac:dyDescent="0.25">
      <c r="A337" s="2" t="s">
        <v>12</v>
      </c>
      <c r="B337">
        <f>'Valor Transacionado'!B337/'Valor Transacionado'!B304-1</f>
        <v>2.9989108078309901E-3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>
        <f>'Valor Transacionado'!F337/'Valor Transacionado'!F304-1</f>
        <v>10.202832572472687</v>
      </c>
      <c r="G337">
        <f>'Valor Transacionado'!G337/'Valor Transacionado'!G304-1</f>
        <v>-0.57988287552148543</v>
      </c>
      <c r="H337">
        <f>'Valor Transacionado'!H337/'Valor Transacionado'!H304-1</f>
        <v>-0.19710393981323737</v>
      </c>
      <c r="I337">
        <f>'Valor Transacionado'!I337/'Valor Transacionado'!I304-1</f>
        <v>0.11269250786996277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-1.8486983432168591E-2</v>
      </c>
      <c r="N337" s="2"/>
    </row>
    <row r="338" spans="1:14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  <c r="N338" s="2"/>
    </row>
    <row r="339" spans="1:14" x14ac:dyDescent="0.25">
      <c r="A339" s="2" t="s">
        <v>14</v>
      </c>
      <c r="B339">
        <f>'Valor Transacionado'!B339/'Valor Transacionado'!B306-1</f>
        <v>0.36332601594508129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>
        <f>'Valor Transacionado'!G339/'Valor Transacionado'!G306-1</f>
        <v>-0.99279964162754752</v>
      </c>
      <c r="H339">
        <f>'Valor Transacionado'!H339/'Valor Transacionado'!H306-1</f>
        <v>4.3311240112052332</v>
      </c>
      <c r="I339">
        <f>'Valor Transacionado'!I339/'Valor Transacionado'!I306-1</f>
        <v>-1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>
        <f>'Valor Transacionado'!L339/'Valor Transacionado'!L306-1</f>
        <v>0.66824386852280715</v>
      </c>
      <c r="N339" s="2"/>
    </row>
    <row r="340" spans="1:14" x14ac:dyDescent="0.25">
      <c r="A340" s="2" t="s">
        <v>15</v>
      </c>
      <c r="B340">
        <f>'Valor Transacionado'!B340/'Valor Transacionado'!B307-1</f>
        <v>-0.45695776324688753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>
        <f>'Valor Transacionado'!G340/'Valor Transacionado'!G307-1</f>
        <v>1.0709255589613691</v>
      </c>
      <c r="H340">
        <f>'Valor Transacionado'!H340/'Valor Transacionado'!H307-1</f>
        <v>-0.63109191809803633</v>
      </c>
      <c r="I340">
        <f>'Valor Transacionado'!I340/'Valor Transacionado'!I307-1</f>
        <v>0.80279205721321989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>
        <f>'Valor Transacionado'!L340/'Valor Transacionado'!L307-1</f>
        <v>-0.41769318268889488</v>
      </c>
      <c r="N340" s="2"/>
    </row>
    <row r="341" spans="1:14" x14ac:dyDescent="0.25">
      <c r="A341" s="2" t="s">
        <v>16</v>
      </c>
      <c r="B341">
        <f>'Valor Transacionado'!B341/'Valor Transacionado'!B308-1</f>
        <v>8.3675094325387747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>
        <f>'Valor Transacionado'!H341/'Valor Transacionado'!H308-1</f>
        <v>1.682297296069958</v>
      </c>
      <c r="I341">
        <f>'Valor Transacionado'!I341/'Valor Transacionado'!I308-1</f>
        <v>4.6406991419573815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>
        <f>'Valor Transacionado'!L341/'Valor Transacionado'!L308-1</f>
        <v>3.8772567498418375</v>
      </c>
      <c r="N341" s="2"/>
    </row>
    <row r="342" spans="1:14" x14ac:dyDescent="0.25">
      <c r="A342" s="2" t="s">
        <v>41</v>
      </c>
      <c r="B342">
        <f>'Valor Transacionado'!B342/'Valor Transacionado'!B309-1</f>
        <v>-1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>
        <f>'Valor Transacionado'!H342/'Valor Transacionado'!H309-1</f>
        <v>-0.22061214867161782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>
        <f>'Valor Transacionado'!L342/'Valor Transacionado'!L309-1</f>
        <v>-0.23132823989451312</v>
      </c>
      <c r="N342" s="2"/>
    </row>
    <row r="343" spans="1:14" x14ac:dyDescent="0.25">
      <c r="A343" s="2" t="s">
        <v>17</v>
      </c>
      <c r="B343">
        <f>'Valor Transacionado'!B343/'Valor Transacionado'!B310-1</f>
        <v>-0.94496804393872469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>
        <f>'Valor Transacionado'!L343/'Valor Transacionado'!L310-1</f>
        <v>-0.94496804393872469</v>
      </c>
      <c r="N343" s="2"/>
    </row>
    <row r="344" spans="1:14" x14ac:dyDescent="0.25">
      <c r="A344" s="2" t="s">
        <v>18</v>
      </c>
      <c r="B344">
        <f>'Valor Transacionado'!B344/'Valor Transacionado'!B311-1</f>
        <v>-0.80754309019645976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>
        <f>'Valor Transacionado'!F344/'Valor Transacionado'!F311-1</f>
        <v>17.504387466946536</v>
      </c>
      <c r="G344">
        <f>'Valor Transacionado'!G344/'Valor Transacionado'!G311-1</f>
        <v>-0.77568393153064863</v>
      </c>
      <c r="H344">
        <f>'Valor Transacionado'!H344/'Valor Transacionado'!H311-1</f>
        <v>-0.14988957813818338</v>
      </c>
      <c r="I344">
        <f>'Valor Transacionado'!I344/'Valor Transacionado'!I311-1</f>
        <v>-0.79853191919351052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-0.34935064902370339</v>
      </c>
      <c r="N344" s="2"/>
    </row>
    <row r="345" spans="1:14" x14ac:dyDescent="0.25">
      <c r="A345" s="2" t="s">
        <v>19</v>
      </c>
      <c r="B345">
        <f>'Valor Transacionado'!B345/'Valor Transacionado'!B312-1</f>
        <v>3.2362020868793042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>
        <f>'Valor Transacionado'!F345/'Valor Transacionado'!F312-1</f>
        <v>-1</v>
      </c>
      <c r="G345">
        <f>'Valor Transacionado'!G345/'Valor Transacionado'!G312-1</f>
        <v>-0.52742575492719668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3.0736418450466019</v>
      </c>
      <c r="N345" s="2"/>
    </row>
    <row r="346" spans="1:14" x14ac:dyDescent="0.25">
      <c r="A346" s="2" t="s">
        <v>20</v>
      </c>
      <c r="B346">
        <f>'Valor Transacionado'!B346/'Valor Transacionado'!B313-1</f>
        <v>5.0301927692535733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>
        <f>'Valor Transacionado'!F346/'Valor Transacionado'!F313-1</f>
        <v>-1</v>
      </c>
      <c r="G346" t="e">
        <f>'Valor Transacionado'!G346/'Valor Transacionado'!G313-1</f>
        <v>#DIV/0!</v>
      </c>
      <c r="H346">
        <f>'Valor Transacionado'!H346/'Valor Transacionado'!H313-1</f>
        <v>10.51826216602368</v>
      </c>
      <c r="I346">
        <f>'Valor Transacionado'!I346/'Valor Transacionado'!I313-1</f>
        <v>-0.9555155206661673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>
        <f>'Valor Transacionado'!L346/'Valor Transacionado'!L313-1</f>
        <v>6.7814354723888313</v>
      </c>
      <c r="N346" s="2"/>
    </row>
    <row r="347" spans="1:14" x14ac:dyDescent="0.25">
      <c r="A347" s="2" t="s">
        <v>21</v>
      </c>
      <c r="B347">
        <f>'Valor Transacionado'!B347/'Valor Transacionado'!B314-1</f>
        <v>-0.63412618545017863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>
        <f>'Valor Transacionado'!F347/'Valor Transacionado'!F314-1</f>
        <v>0.24843337861765424</v>
      </c>
      <c r="G347">
        <f>'Valor Transacionado'!G347/'Valor Transacionado'!G314-1</f>
        <v>2.6243518940532011</v>
      </c>
      <c r="H347">
        <f>'Valor Transacionado'!H347/'Valor Transacionado'!H314-1</f>
        <v>0.79109850239936841</v>
      </c>
      <c r="I347">
        <f>'Valor Transacionado'!I347/'Valor Transacionado'!I314-1</f>
        <v>-0.28404987988074537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0.69253254816457077</v>
      </c>
      <c r="N347" s="2"/>
    </row>
    <row r="348" spans="1:14" x14ac:dyDescent="0.25">
      <c r="A348" s="2" t="s">
        <v>22</v>
      </c>
      <c r="B348">
        <f>'Valor Transacionado'!B348/'Valor Transacionado'!B315-1</f>
        <v>-6.625222500371819E-2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>
        <f>'Valor Transacionado'!G348/'Valor Transacionado'!G315-1</f>
        <v>42.216572928136259</v>
      </c>
      <c r="H348">
        <f>'Valor Transacionado'!H348/'Valor Transacionado'!H315-1</f>
        <v>-0.44904296974561864</v>
      </c>
      <c r="I348">
        <f>'Valor Transacionado'!I348/'Valor Transacionado'!I315-1</f>
        <v>-0.8506123799615658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>
        <f>'Valor Transacionado'!L348/'Valor Transacionado'!L315-1</f>
        <v>-0.25267136646650357</v>
      </c>
      <c r="N348" s="2"/>
    </row>
    <row r="349" spans="1:14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>
        <f>'Valor Transacionado'!G349/'Valor Transacionado'!G316-1</f>
        <v>-1</v>
      </c>
      <c r="H349">
        <f>'Valor Transacionado'!H349/'Valor Transacionado'!H316-1</f>
        <v>-0.96481288648243924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>
        <f>'Valor Transacionado'!L349/'Valor Transacionado'!L316-1</f>
        <v>4.2848437605744687</v>
      </c>
      <c r="N349" s="2"/>
    </row>
    <row r="350" spans="1:14" x14ac:dyDescent="0.25">
      <c r="A350" s="3" t="s">
        <v>24</v>
      </c>
      <c r="B350">
        <f>'Valor Transacionado'!B350/'Valor Transacionado'!B317-1</f>
        <v>-0.9270196301233381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>
        <f>'Valor Transacionado'!F350/'Valor Transacionado'!F317-1</f>
        <v>7.5064573361428764</v>
      </c>
      <c r="G350">
        <f>'Valor Transacionado'!G350/'Valor Transacionado'!G317-1</f>
        <v>4.1661595611050055</v>
      </c>
      <c r="H350">
        <f>'Valor Transacionado'!H350/'Valor Transacionado'!H317-1</f>
        <v>0.76615870869564118</v>
      </c>
      <c r="I350">
        <f>'Valor Transacionado'!I350/'Valor Transacionado'!I317-1</f>
        <v>-0.75099940149725408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-0.30224868496179957</v>
      </c>
      <c r="N350" s="2"/>
    </row>
    <row r="351" spans="1:14" x14ac:dyDescent="0.25">
      <c r="A351" s="2" t="s">
        <v>25</v>
      </c>
      <c r="B351">
        <f>'Valor Transacionado'!B351/'Valor Transacionado'!B318-1</f>
        <v>-0.18861186140317487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2.7663383960007524</v>
      </c>
      <c r="G351">
        <f>'Valor Transacionado'!G351/'Valor Transacionado'!G318-1</f>
        <v>-0.94364235926394413</v>
      </c>
      <c r="H351">
        <f>'Valor Transacionado'!H351/'Valor Transacionado'!H318-1</f>
        <v>-0.44298344036154191</v>
      </c>
      <c r="I351">
        <f>'Valor Transacionado'!I351/'Valor Transacionado'!I318-1</f>
        <v>4.4582830919642324E-2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-0.21349116271598889</v>
      </c>
      <c r="N351" s="2"/>
    </row>
    <row r="352" spans="1:14" x14ac:dyDescent="0.25">
      <c r="A352" s="2" t="s">
        <v>26</v>
      </c>
      <c r="B352">
        <f>'Valor Transacionado'!B352/'Valor Transacionado'!B319-1</f>
        <v>3.0929817474052435E-3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>
        <f>'Valor Transacionado'!F352/'Valor Transacionado'!F319-1</f>
        <v>2.7346781652684533</v>
      </c>
      <c r="G352">
        <f>'Valor Transacionado'!G352/'Valor Transacionado'!G319-1</f>
        <v>0.33500106913410588</v>
      </c>
      <c r="H352">
        <f>'Valor Transacionado'!H352/'Valor Transacionado'!H319-1</f>
        <v>0.10378717490689437</v>
      </c>
      <c r="I352">
        <f>'Valor Transacionado'!I352/'Valor Transacionado'!I319-1</f>
        <v>0.29222884925514148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0.16417782223232047</v>
      </c>
      <c r="N352" s="2"/>
    </row>
    <row r="353" spans="1:14" x14ac:dyDescent="0.25">
      <c r="A353" s="2" t="s">
        <v>27</v>
      </c>
      <c r="B353">
        <f>'Valor Transacionado'!B353/'Valor Transacionado'!B320-1</f>
        <v>-0.24993402276346577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2.1226472249486035</v>
      </c>
      <c r="G353">
        <f>'Valor Transacionado'!G353/'Valor Transacionado'!G320-1</f>
        <v>-0.3914883864215456</v>
      </c>
      <c r="H353">
        <f>'Valor Transacionado'!H353/'Valor Transacionado'!H320-1</f>
        <v>0.54591180819159635</v>
      </c>
      <c r="I353">
        <f>'Valor Transacionado'!I353/'Valor Transacionado'!I320-1</f>
        <v>-0.46215772182693537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-0.29708356687170534</v>
      </c>
      <c r="N353" s="2"/>
    </row>
    <row r="354" spans="1:14" x14ac:dyDescent="0.25">
      <c r="A354" s="2" t="s">
        <v>28</v>
      </c>
      <c r="B354">
        <f>'Valor Transacionado'!B354/'Valor Transacionado'!B321-1</f>
        <v>-0.15049663812073333</v>
      </c>
      <c r="C354" t="e">
        <f>'Valor Transacionado'!C354/'Valor Transacionado'!C321-1</f>
        <v>#DIV/0!</v>
      </c>
      <c r="D354">
        <f>'Valor Transacionado'!D354/'Valor Transacionado'!D321-1</f>
        <v>0.20881092090880693</v>
      </c>
      <c r="E354" t="e">
        <f>'Valor Transacionado'!E354/'Valor Transacionado'!E321-1</f>
        <v>#DIV/0!</v>
      </c>
      <c r="F354">
        <f>'Valor Transacionado'!F354/'Valor Transacionado'!F321-1</f>
        <v>0.35084373242115796</v>
      </c>
      <c r="G354">
        <f>'Valor Transacionado'!G354/'Valor Transacionado'!G321-1</f>
        <v>-0.41042127117928506</v>
      </c>
      <c r="H354">
        <f>'Valor Transacionado'!H354/'Valor Transacionado'!H321-1</f>
        <v>-9.7899055864228757E-2</v>
      </c>
      <c r="I354">
        <f>'Valor Transacionado'!I354/'Valor Transacionado'!I321-1</f>
        <v>-9.2755923004505525E-2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-0.17179899489732242</v>
      </c>
      <c r="N354" s="2"/>
    </row>
    <row r="355" spans="1:14" x14ac:dyDescent="0.25">
      <c r="A355" s="2" t="s">
        <v>29</v>
      </c>
      <c r="B355">
        <f>'Valor Transacionado'!B355/'Valor Transacionado'!B322-1</f>
        <v>-0.27295970330249797</v>
      </c>
      <c r="C355" t="e">
        <f>'Valor Transacionado'!C355/'Valor Transacionado'!C322-1</f>
        <v>#DIV/0!</v>
      </c>
      <c r="D355">
        <f>'Valor Transacionado'!D355/'Valor Transacionado'!D322-1</f>
        <v>0.25165493536704764</v>
      </c>
      <c r="E355" t="e">
        <f>'Valor Transacionado'!E355/'Valor Transacionado'!E322-1</f>
        <v>#DIV/0!</v>
      </c>
      <c r="F355">
        <f>'Valor Transacionado'!F355/'Valor Transacionado'!F322-1</f>
        <v>-0.54104746247089441</v>
      </c>
      <c r="G355">
        <f>'Valor Transacionado'!G355/'Valor Transacionado'!G322-1</f>
        <v>-2.4582032073156346E-2</v>
      </c>
      <c r="H355">
        <f>'Valor Transacionado'!H355/'Valor Transacionado'!H322-1</f>
        <v>2.0855509333235434E-2</v>
      </c>
      <c r="I355">
        <f>'Valor Transacionado'!I355/'Valor Transacionado'!I322-1</f>
        <v>0.55654298918006595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2.9185338322043952E-2</v>
      </c>
      <c r="N355" s="2"/>
    </row>
    <row r="356" spans="1:14" x14ac:dyDescent="0.25">
      <c r="A356" s="2" t="s">
        <v>30</v>
      </c>
      <c r="B356">
        <f>'Valor Transacionado'!B356/'Valor Transacionado'!B323-1</f>
        <v>6.8884444866607719E-2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>
        <f>'Valor Transacionado'!F356/'Valor Transacionado'!F323-1</f>
        <v>2.2605545167472916</v>
      </c>
      <c r="G356">
        <f>'Valor Transacionado'!G356/'Valor Transacionado'!G323-1</f>
        <v>0.51451809294775641</v>
      </c>
      <c r="H356">
        <f>'Valor Transacionado'!H356/'Valor Transacionado'!H323-1</f>
        <v>0.17580672062924108</v>
      </c>
      <c r="I356">
        <f>'Valor Transacionado'!I356/'Valor Transacionado'!I323-1</f>
        <v>0.19360360192500181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0.17468872177116945</v>
      </c>
      <c r="N356" s="2"/>
    </row>
    <row r="357" spans="1:14" x14ac:dyDescent="0.25">
      <c r="A357" s="2" t="s">
        <v>31</v>
      </c>
      <c r="B357">
        <f>'Valor Transacionado'!B357/'Valor Transacionado'!B324-1</f>
        <v>-6.3940816852331328E-2</v>
      </c>
      <c r="C357" t="e">
        <f>'Valor Transacionado'!C357/'Valor Transacionado'!C324-1</f>
        <v>#DIV/0!</v>
      </c>
      <c r="D357">
        <f>'Valor Transacionado'!D357/'Valor Transacionado'!D324-1</f>
        <v>-0.5037377484606913</v>
      </c>
      <c r="E357" t="e">
        <f>'Valor Transacionado'!E357/'Valor Transacionado'!E324-1</f>
        <v>#DIV/0!</v>
      </c>
      <c r="F357">
        <f>'Valor Transacionado'!F357/'Valor Transacionado'!F324-1</f>
        <v>390.52683676279844</v>
      </c>
      <c r="G357">
        <f>'Valor Transacionado'!G357/'Valor Transacionado'!G324-1</f>
        <v>2.744225474273998E-3</v>
      </c>
      <c r="H357">
        <f>'Valor Transacionado'!H357/'Valor Transacionado'!H324-1</f>
        <v>0.15883080586465526</v>
      </c>
      <c r="I357">
        <f>'Valor Transacionado'!I357/'Valor Transacionado'!I324-1</f>
        <v>0.58492549327478005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-2.8894791337278791E-2</v>
      </c>
      <c r="N357" s="2"/>
    </row>
    <row r="358" spans="1:14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>
        <f>'Valor Transacionado'!F358/'Valor Transacionado'!F325-1</f>
        <v>4.2674856999414832</v>
      </c>
      <c r="G358">
        <f>'Valor Transacionado'!G358/'Valor Transacionado'!G325-1</f>
        <v>-1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>
        <f>'Valor Transacionado'!L358/'Valor Transacionado'!L325-1</f>
        <v>16.019307444769471</v>
      </c>
      <c r="N358" s="2"/>
    </row>
    <row r="359" spans="1:14" x14ac:dyDescent="0.25">
      <c r="A359" s="2" t="s">
        <v>33</v>
      </c>
      <c r="B359">
        <f>'Valor Transacionado'!B359/'Valor Transacionado'!B326-1</f>
        <v>-0.53866520463549017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>
        <f>'Valor Transacionado'!G359/'Valor Transacionado'!G326-1</f>
        <v>1.5931412295378014</v>
      </c>
      <c r="H359">
        <f>'Valor Transacionado'!H359/'Valor Transacionado'!H326-1</f>
        <v>1.2140916682619589</v>
      </c>
      <c r="I359">
        <f>'Valor Transacionado'!I359/'Valor Transacionado'!I326-1</f>
        <v>7.201084434764855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-8.8440773722169852E-2</v>
      </c>
      <c r="N359" s="2"/>
    </row>
    <row r="360" spans="1:14" x14ac:dyDescent="0.25">
      <c r="A360" s="2" t="s">
        <v>34</v>
      </c>
      <c r="B360">
        <f>'Valor Transacionado'!B360/'Valor Transacionado'!B327-1</f>
        <v>-0.15478309850046268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>
        <f>'Valor Transacionado'!F360/'Valor Transacionado'!F327-1</f>
        <v>1.8956975666471307</v>
      </c>
      <c r="G360">
        <f>'Valor Transacionado'!G360/'Valor Transacionado'!G327-1</f>
        <v>27.047997770849467</v>
      </c>
      <c r="H360">
        <f>'Valor Transacionado'!H360/'Valor Transacionado'!H327-1</f>
        <v>-0.71705612638928884</v>
      </c>
      <c r="I360">
        <f>'Valor Transacionado'!I360/'Valor Transacionado'!I327-1</f>
        <v>0.85196118015951372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-0.49642248619107632</v>
      </c>
      <c r="N360" s="2"/>
    </row>
    <row r="361" spans="1:14" x14ac:dyDescent="0.25">
      <c r="A361" s="2" t="s">
        <v>35</v>
      </c>
      <c r="B361">
        <f>'Valor Transacionado'!B361/'Valor Transacionado'!B328-1</f>
        <v>0.94768300297622532</v>
      </c>
      <c r="C361" t="e">
        <f>'Valor Transacionado'!C361/'Valor Transacionado'!C328-1</f>
        <v>#DIV/0!</v>
      </c>
      <c r="D361">
        <f>'Valor Transacionado'!D361/'Valor Transacionado'!D328-1</f>
        <v>-0.43301067637618063</v>
      </c>
      <c r="E361" t="e">
        <f>'Valor Transacionado'!E361/'Valor Transacionado'!E328-1</f>
        <v>#DIV/0!</v>
      </c>
      <c r="F361">
        <f>'Valor Transacionado'!F361/'Valor Transacionado'!F328-1</f>
        <v>-1</v>
      </c>
      <c r="G361">
        <f>'Valor Transacionado'!G361/'Valor Transacionado'!G328-1</f>
        <v>0.65633161453715538</v>
      </c>
      <c r="H361" t="e">
        <f>'Valor Transacionado'!H361/'Valor Transacionado'!H328-1</f>
        <v>#DIV/0!</v>
      </c>
      <c r="I361">
        <f>'Valor Transacionado'!I361/'Valor Transacionado'!I328-1</f>
        <v>82.146912252667263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>
        <f>'Valor Transacionado'!L361/'Valor Transacionado'!L328-1</f>
        <v>1.0994510405518234</v>
      </c>
      <c r="N361" s="2"/>
    </row>
    <row r="362" spans="1:14" x14ac:dyDescent="0.25">
      <c r="A362" s="2" t="s">
        <v>38</v>
      </c>
      <c r="B362">
        <f>'Valor Transacionado'!B362/'Valor Transacionado'!B329-1</f>
        <v>-0.62444241617404472</v>
      </c>
      <c r="C362" t="e">
        <f>'Valor Transacionado'!C362/'Valor Transacionado'!C329-1</f>
        <v>#DIV/0!</v>
      </c>
      <c r="D362">
        <f>'Valor Transacionado'!D362/'Valor Transacionado'!D329-1</f>
        <v>3291.2334321061358</v>
      </c>
      <c r="E362" t="e">
        <f>'Valor Transacionado'!E362/'Valor Transacionado'!E329-1</f>
        <v>#DIV/0!</v>
      </c>
      <c r="F362">
        <f>'Valor Transacionado'!F362/'Valor Transacionado'!F329-1</f>
        <v>-0.9042071295610441</v>
      </c>
      <c r="G362">
        <f>'Valor Transacionado'!G362/'Valor Transacionado'!G329-1</f>
        <v>0.1797937089933046</v>
      </c>
      <c r="H362">
        <f>'Valor Transacionado'!H362/'Valor Transacionado'!H329-1</f>
        <v>0.19537233831113299</v>
      </c>
      <c r="I362">
        <f>'Valor Transacionado'!I362/'Valor Transacionado'!I329-1</f>
        <v>-0.91925593380503112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>
        <f>'Valor Transacionado'!L362/'Valor Transacionado'!L329-1</f>
        <v>0.164223839653723</v>
      </c>
      <c r="N362" s="2"/>
    </row>
    <row r="363" spans="1:14" x14ac:dyDescent="0.25">
      <c r="A363" s="2" t="s">
        <v>9</v>
      </c>
      <c r="B363">
        <f>'Valor Transacionado'!B363/'Valor Transacionado'!B330-1</f>
        <v>-0.12537421886372613</v>
      </c>
      <c r="C363" t="e">
        <f>'Valor Transacionado'!C363/'Valor Transacionado'!C330-1</f>
        <v>#DIV/0!</v>
      </c>
      <c r="D363">
        <f>'Valor Transacionado'!D363/'Valor Transacionado'!D330-1</f>
        <v>0.33507573140245173</v>
      </c>
      <c r="E363" t="e">
        <f>'Valor Transacionado'!E363/'Valor Transacionado'!E330-1</f>
        <v>#DIV/0!</v>
      </c>
      <c r="F363">
        <f>'Valor Transacionado'!F363/'Valor Transacionado'!F330-1</f>
        <v>0.64497392904189965</v>
      </c>
      <c r="G363">
        <f>'Valor Transacionado'!G363/'Valor Transacionado'!G330-1</f>
        <v>-0.16331951696335956</v>
      </c>
      <c r="H363">
        <f>'Valor Transacionado'!H363/'Valor Transacionado'!H330-1</f>
        <v>-3.0132421152607836E-2</v>
      </c>
      <c r="I363">
        <f>'Valor Transacionado'!I363/'Valor Transacionado'!I330-1</f>
        <v>-5.1518631611879862E-3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-9.2514429613093641E-2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>
        <f>'Valor Transacionado'!B368/'Valor Transacionado'!B335-1</f>
        <v>0.35505272852108583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>
        <f>'Valor Transacionado'!F368/'Valor Transacionado'!F335-1</f>
        <v>-0.99782999004164286</v>
      </c>
      <c r="G368">
        <f>'Valor Transacionado'!G368/'Valor Transacionado'!G335-1</f>
        <v>-0.66138912164756536</v>
      </c>
      <c r="H368">
        <f>'Valor Transacionado'!H368/'Valor Transacionado'!H335-1</f>
        <v>-0.22516210842820805</v>
      </c>
      <c r="I368">
        <f>'Valor Transacionado'!I368/'Valor Transacionado'!I335-1</f>
        <v>2.5131935172617093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>
        <f>'Valor Transacionado'!L368/'Valor Transacionado'!L335-1</f>
        <v>0.12711038331927105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>
        <f>'Valor Transacionado'!B370/'Valor Transacionado'!B337-1</f>
        <v>-2.3395852352815272E-2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>
        <f>'Valor Transacionado'!F370/'Valor Transacionado'!F337-1</f>
        <v>-0.99976706878949939</v>
      </c>
      <c r="G370">
        <f>'Valor Transacionado'!G370/'Valor Transacionado'!G337-1</f>
        <v>0.88384690567113355</v>
      </c>
      <c r="H370">
        <f>'Valor Transacionado'!H370/'Valor Transacionado'!H337-1</f>
        <v>5.081555413824379E-2</v>
      </c>
      <c r="I370">
        <f>'Valor Transacionado'!I370/'Valor Transacionado'!I337-1</f>
        <v>9.3173100915867169E-2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-1.1369747246782413E-2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>
        <f>'Valor Transacionado'!G371/'Valor Transacionado'!G338-1</f>
        <v>-0.66009116758777653</v>
      </c>
      <c r="H371">
        <f>'Valor Transacionado'!H371/'Valor Transacionado'!H338-1</f>
        <v>-1</v>
      </c>
      <c r="I371">
        <f>'Valor Transacionado'!I371/'Valor Transacionado'!I338-1</f>
        <v>-1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>
        <f>'Valor Transacionado'!L371/'Valor Transacionado'!L338-1</f>
        <v>-0.99772504776120485</v>
      </c>
    </row>
    <row r="372" spans="1:12" x14ac:dyDescent="0.25">
      <c r="A372" s="2" t="s">
        <v>14</v>
      </c>
      <c r="B372">
        <f>'Valor Transacionado'!B372/'Valor Transacionado'!B339-1</f>
        <v>0.21783473612171611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>
        <f>'Valor Transacionado'!G372/'Valor Transacionado'!G339-1</f>
        <v>-1</v>
      </c>
      <c r="H372">
        <f>'Valor Transacionado'!H372/'Valor Transacionado'!H339-1</f>
        <v>1.5951663708840269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>
        <f>'Valor Transacionado'!L372/'Valor Transacionado'!L339-1</f>
        <v>0.87835666568964155</v>
      </c>
    </row>
    <row r="373" spans="1:12" x14ac:dyDescent="0.25">
      <c r="A373" s="2" t="s">
        <v>15</v>
      </c>
      <c r="B373">
        <f>'Valor Transacionado'!B373/'Valor Transacionado'!B340-1</f>
        <v>0.52435618870087608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>
        <f>'Valor Transacionado'!G373/'Valor Transacionado'!G340-1</f>
        <v>-0.95223934532871624</v>
      </c>
      <c r="H373">
        <f>'Valor Transacionado'!H373/'Valor Transacionado'!H340-1</f>
        <v>-0.22647609069912711</v>
      </c>
      <c r="I373">
        <f>'Valor Transacionado'!I373/'Valor Transacionado'!I340-1</f>
        <v>-0.81637973954081688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>
        <f>'Valor Transacionado'!L373/'Valor Transacionado'!L340-1</f>
        <v>-2.1856773080805469E-2</v>
      </c>
    </row>
    <row r="374" spans="1:12" x14ac:dyDescent="0.25">
      <c r="A374" s="2" t="s">
        <v>16</v>
      </c>
      <c r="B374">
        <f>'Valor Transacionado'!B374/'Valor Transacionado'!B341-1</f>
        <v>0.64861741476338519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>
        <f>'Valor Transacionado'!G374/'Valor Transacionado'!G341-1</f>
        <v>-1</v>
      </c>
      <c r="H374">
        <f>'Valor Transacionado'!H374/'Valor Transacionado'!H341-1</f>
        <v>-1</v>
      </c>
      <c r="I374">
        <f>'Valor Transacionado'!I374/'Valor Transacionado'!I341-1</f>
        <v>-4.9042651156918637E-2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-0.16593766812753008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>
        <f>'Valor Transacionado'!G375/'Valor Transacionado'!G342-1</f>
        <v>4.8139630140956449</v>
      </c>
      <c r="H375">
        <f>'Valor Transacionado'!H375/'Valor Transacionado'!H342-1</f>
        <v>-0.83023303222874778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>
        <f>'Valor Transacionado'!L375/'Valor Transacionado'!L342-1</f>
        <v>-0.76966399981365208</v>
      </c>
    </row>
    <row r="376" spans="1:12" x14ac:dyDescent="0.25">
      <c r="A376" s="2" t="s">
        <v>17</v>
      </c>
      <c r="B376">
        <f>'Valor Transacionado'!B376/'Valor Transacionado'!B343-1</f>
        <v>208.15677505353142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>
        <f>'Valor Transacionado'!L376/'Valor Transacionado'!L343-1</f>
        <v>208.15677505353142</v>
      </c>
    </row>
    <row r="377" spans="1:12" x14ac:dyDescent="0.25">
      <c r="A377" s="2" t="s">
        <v>18</v>
      </c>
      <c r="B377">
        <f>'Valor Transacionado'!B377/'Valor Transacionado'!B344-1</f>
        <v>-0.84870870563280021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>
        <f>'Valor Transacionado'!F377/'Valor Transacionado'!F344-1</f>
        <v>-0.73978654711977887</v>
      </c>
      <c r="G377">
        <f>'Valor Transacionado'!G377/'Valor Transacionado'!G344-1</f>
        <v>1.6393190822741084</v>
      </c>
      <c r="H377">
        <f>'Valor Transacionado'!H377/'Valor Transacionado'!H344-1</f>
        <v>-0.59452799898952069</v>
      </c>
      <c r="I377">
        <f>'Valor Transacionado'!I377/'Valor Transacionado'!I344-1</f>
        <v>-0.86224653842807375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-0.53892492776517109</v>
      </c>
    </row>
    <row r="378" spans="1:12" x14ac:dyDescent="0.25">
      <c r="A378" s="2" t="s">
        <v>19</v>
      </c>
      <c r="B378">
        <f>'Valor Transacionado'!B378/'Valor Transacionado'!B345-1</f>
        <v>-0.96765397237310968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>
        <f>'Valor Transacionado'!G378/'Valor Transacionado'!G345-1</f>
        <v>-1</v>
      </c>
      <c r="H378">
        <f>'Valor Transacionado'!H378/'Valor Transacionado'!H345-1</f>
        <v>12.591357739005499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>
        <f>'Valor Transacionado'!L378/'Valor Transacionado'!L345-1</f>
        <v>-0.96212075097066241</v>
      </c>
    </row>
    <row r="379" spans="1:12" x14ac:dyDescent="0.25">
      <c r="A379" s="2" t="s">
        <v>20</v>
      </c>
      <c r="B379">
        <f>'Valor Transacionado'!B379/'Valor Transacionado'!B346-1</f>
        <v>-0.99987232628635425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>
        <f>'Valor Transacionado'!G379/'Valor Transacionado'!G346-1</f>
        <v>8.8863560262211951</v>
      </c>
      <c r="H379">
        <f>'Valor Transacionado'!H379/'Valor Transacionado'!H346-1</f>
        <v>0.75364632633276374</v>
      </c>
      <c r="I379">
        <f>'Valor Transacionado'!I379/'Valor Transacionado'!I346-1</f>
        <v>4.2154668214681514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>
        <f>'Valor Transacionado'!L379/'Valor Transacionado'!L346-1</f>
        <v>9.3307259809541909E-2</v>
      </c>
    </row>
    <row r="380" spans="1:12" x14ac:dyDescent="0.25">
      <c r="A380" s="2" t="s">
        <v>21</v>
      </c>
      <c r="B380">
        <f>'Valor Transacionado'!B380/'Valor Transacionado'!B347-1</f>
        <v>0.17960556262426053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>
        <f>'Valor Transacionado'!F380/'Valor Transacionado'!F347-1</f>
        <v>-0.82583799852929995</v>
      </c>
      <c r="G380">
        <f>'Valor Transacionado'!G380/'Valor Transacionado'!G347-1</f>
        <v>0.62697267027076986</v>
      </c>
      <c r="H380">
        <f>'Valor Transacionado'!H380/'Valor Transacionado'!H347-1</f>
        <v>-0.42125608225393241</v>
      </c>
      <c r="I380">
        <f>'Valor Transacionado'!I380/'Valor Transacionado'!I347-1</f>
        <v>-0.24257184370740426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-0.39844145958909372</v>
      </c>
    </row>
    <row r="381" spans="1:12" x14ac:dyDescent="0.25">
      <c r="A381" s="2" t="s">
        <v>22</v>
      </c>
      <c r="B381">
        <f>'Valor Transacionado'!B381/'Valor Transacionado'!B348-1</f>
        <v>-0.59943472172495782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>
        <f>'Valor Transacionado'!F381/'Valor Transacionado'!F348-1</f>
        <v>-0.13605596332597436</v>
      </c>
      <c r="G381">
        <f>'Valor Transacionado'!G381/'Valor Transacionado'!G348-1</f>
        <v>1.591411647950471</v>
      </c>
      <c r="H381">
        <f>'Valor Transacionado'!H381/'Valor Transacionado'!H348-1</f>
        <v>-0.27856788611159222</v>
      </c>
      <c r="I381">
        <f>'Valor Transacionado'!I381/'Valor Transacionado'!I348-1</f>
        <v>0.37402468691642965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>
        <f>'Valor Transacionado'!L381/'Valor Transacionado'!L348-1</f>
        <v>-0.51485339151245735</v>
      </c>
    </row>
    <row r="382" spans="1:12" x14ac:dyDescent="0.25">
      <c r="A382" s="2" t="s">
        <v>23</v>
      </c>
      <c r="B382">
        <f>'Valor Transacionado'!B382/'Valor Transacionado'!B349-1</f>
        <v>-0.82079588110127366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>
        <f>'Valor Transacionado'!H382/'Valor Transacionado'!H349-1</f>
        <v>140.74830350953229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>
        <f>'Valor Transacionado'!L382/'Valor Transacionado'!L349-1</f>
        <v>-0.43738425840728901</v>
      </c>
    </row>
    <row r="383" spans="1:12" x14ac:dyDescent="0.25">
      <c r="A383" s="3" t="s">
        <v>24</v>
      </c>
      <c r="B383">
        <f>'Valor Transacionado'!B383/'Valor Transacionado'!B350-1</f>
        <v>0.39502808205706552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>
        <f>'Valor Transacionado'!F383/'Valor Transacionado'!F350-1</f>
        <v>4.5450085092736519</v>
      </c>
      <c r="G383">
        <f>'Valor Transacionado'!G383/'Valor Transacionado'!G350-1</f>
        <v>-0.6824863324908339</v>
      </c>
      <c r="H383">
        <f>'Valor Transacionado'!H383/'Valor Transacionado'!H350-1</f>
        <v>0.28047159890105133</v>
      </c>
      <c r="I383">
        <f>'Valor Transacionado'!I383/'Valor Transacionado'!I350-1</f>
        <v>-0.44181526117503434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0.16870904741359416</v>
      </c>
    </row>
    <row r="384" spans="1:12" x14ac:dyDescent="0.25">
      <c r="A384" s="2" t="s">
        <v>25</v>
      </c>
      <c r="B384">
        <f>'Valor Transacionado'!B384/'Valor Transacionado'!B351-1</f>
        <v>-0.16236354540353526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>
        <f>'Valor Transacionado'!F384/'Valor Transacionado'!F351-1</f>
        <v>-0.86747539747289548</v>
      </c>
      <c r="G384">
        <f>'Valor Transacionado'!G384/'Valor Transacionado'!G351-1</f>
        <v>13.131734226393556</v>
      </c>
      <c r="H384">
        <f>'Valor Transacionado'!H384/'Valor Transacionado'!H351-1</f>
        <v>0.79500702832295911</v>
      </c>
      <c r="I384">
        <f>'Valor Transacionado'!I384/'Valor Transacionado'!I351-1</f>
        <v>0.62713452400923897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-7.3431469166960306E-2</v>
      </c>
    </row>
    <row r="385" spans="1:12" x14ac:dyDescent="0.25">
      <c r="A385" s="2" t="s">
        <v>26</v>
      </c>
      <c r="B385">
        <f>'Valor Transacionado'!B385/'Valor Transacionado'!B352-1</f>
        <v>-0.13942182042127804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>
        <f>'Valor Transacionado'!F385/'Valor Transacionado'!F352-1</f>
        <v>3.756829221639757E-2</v>
      </c>
      <c r="G385">
        <f>'Valor Transacionado'!G385/'Valor Transacionado'!G352-1</f>
        <v>20.868157180590199</v>
      </c>
      <c r="H385">
        <f>'Valor Transacionado'!H385/'Valor Transacionado'!H352-1</f>
        <v>0.38991127267688475</v>
      </c>
      <c r="I385">
        <f>'Valor Transacionado'!I385/'Valor Transacionado'!I352-1</f>
        <v>1.4932470819252197E-2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0.18877433836685698</v>
      </c>
    </row>
    <row r="386" spans="1:12" x14ac:dyDescent="0.25">
      <c r="A386" s="2" t="s">
        <v>27</v>
      </c>
      <c r="B386">
        <f>'Valor Transacionado'!B386/'Valor Transacionado'!B353-1</f>
        <v>0.66135179677318434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-0.26747966421261005</v>
      </c>
      <c r="G386">
        <f>'Valor Transacionado'!G386/'Valor Transacionado'!G353-1</f>
        <v>1.5225450790453721</v>
      </c>
      <c r="H386">
        <f>'Valor Transacionado'!H386/'Valor Transacionado'!H353-1</f>
        <v>0.53315782756498242</v>
      </c>
      <c r="I386">
        <f>'Valor Transacionado'!I386/'Valor Transacionado'!I353-1</f>
        <v>0.73279155289518538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1.1868586433574766</v>
      </c>
    </row>
    <row r="387" spans="1:12" x14ac:dyDescent="0.25">
      <c r="A387" s="2" t="s">
        <v>28</v>
      </c>
      <c r="B387">
        <f>'Valor Transacionado'!B387/'Valor Transacionado'!B354-1</f>
        <v>3.6785555195848696E-2</v>
      </c>
      <c r="C387" t="e">
        <f>'Valor Transacionado'!C387/'Valor Transacionado'!C354-1</f>
        <v>#DIV/0!</v>
      </c>
      <c r="D387">
        <f>'Valor Transacionado'!D387/'Valor Transacionado'!D354-1</f>
        <v>-0.72899413067192342</v>
      </c>
      <c r="E387" t="e">
        <f>'Valor Transacionado'!E387/'Valor Transacionado'!E354-1</f>
        <v>#DIV/0!</v>
      </c>
      <c r="F387">
        <f>'Valor Transacionado'!F387/'Valor Transacionado'!F354-1</f>
        <v>0.2933348086265235</v>
      </c>
      <c r="G387">
        <f>'Valor Transacionado'!G387/'Valor Transacionado'!G354-1</f>
        <v>0.42177302773028846</v>
      </c>
      <c r="H387">
        <f>'Valor Transacionado'!H387/'Valor Transacionado'!H354-1</f>
        <v>4.6836763349649591E-2</v>
      </c>
      <c r="I387">
        <f>'Valor Transacionado'!I387/'Valor Transacionado'!I354-1</f>
        <v>0.10738535341909961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0.1102098524075259</v>
      </c>
    </row>
    <row r="388" spans="1:12" x14ac:dyDescent="0.25">
      <c r="A388" s="2" t="s">
        <v>29</v>
      </c>
      <c r="B388">
        <f>'Valor Transacionado'!B388/'Valor Transacionado'!B355-1</f>
        <v>-0.17344134585259829</v>
      </c>
      <c r="C388" t="e">
        <f>'Valor Transacionado'!C388/'Valor Transacionado'!C355-1</f>
        <v>#DIV/0!</v>
      </c>
      <c r="D388">
        <f>'Valor Transacionado'!D388/'Valor Transacionado'!D355-1</f>
        <v>-0.24849576270707607</v>
      </c>
      <c r="E388" t="e">
        <f>'Valor Transacionado'!E388/'Valor Transacionado'!E355-1</f>
        <v>#DIV/0!</v>
      </c>
      <c r="F388">
        <f>'Valor Transacionado'!F388/'Valor Transacionado'!F355-1</f>
        <v>-0.38016335865374606</v>
      </c>
      <c r="G388">
        <f>'Valor Transacionado'!G388/'Valor Transacionado'!G355-1</f>
        <v>19.94425340216911</v>
      </c>
      <c r="H388">
        <f>'Valor Transacionado'!H388/'Valor Transacionado'!H355-1</f>
        <v>-1.411250363682881E-2</v>
      </c>
      <c r="I388">
        <f>'Valor Transacionado'!I388/'Valor Transacionado'!I355-1</f>
        <v>-6.9531130888845993E-2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0.32529266576871474</v>
      </c>
    </row>
    <row r="389" spans="1:12" x14ac:dyDescent="0.25">
      <c r="A389" s="2" t="s">
        <v>30</v>
      </c>
      <c r="B389">
        <f>'Valor Transacionado'!B389/'Valor Transacionado'!B356-1</f>
        <v>0.23247344306572559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0.35080245503082153</v>
      </c>
      <c r="G389">
        <f>'Valor Transacionado'!G389/'Valor Transacionado'!G356-1</f>
        <v>-0.97136624338776589</v>
      </c>
      <c r="H389">
        <f>'Valor Transacionado'!H389/'Valor Transacionado'!H356-1</f>
        <v>0.27567665921406337</v>
      </c>
      <c r="I389">
        <f>'Valor Transacionado'!I389/'Valor Transacionado'!I356-1</f>
        <v>0.32936995343040443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0.26725723373925359</v>
      </c>
    </row>
    <row r="390" spans="1:12" x14ac:dyDescent="0.25">
      <c r="A390" s="2" t="s">
        <v>31</v>
      </c>
      <c r="B390">
        <f>'Valor Transacionado'!B390/'Valor Transacionado'!B357-1</f>
        <v>-3.0491592597156725E-2</v>
      </c>
      <c r="C390" t="e">
        <f>'Valor Transacionado'!C390/'Valor Transacionado'!C357-1</f>
        <v>#DIV/0!</v>
      </c>
      <c r="D390">
        <f>'Valor Transacionado'!D390/'Valor Transacionado'!D357-1</f>
        <v>8.4549629463256704</v>
      </c>
      <c r="E390" t="e">
        <f>'Valor Transacionado'!E390/'Valor Transacionado'!E357-1</f>
        <v>#DIV/0!</v>
      </c>
      <c r="F390">
        <f>'Valor Transacionado'!F390/'Valor Transacionado'!F357-1</f>
        <v>-0.47968193075528742</v>
      </c>
      <c r="G390">
        <f>'Valor Transacionado'!G390/'Valor Transacionado'!G357-1</f>
        <v>1.7408422982058736</v>
      </c>
      <c r="H390">
        <f>'Valor Transacionado'!H390/'Valor Transacionado'!H357-1</f>
        <v>0.18577478473772269</v>
      </c>
      <c r="I390">
        <f>'Valor Transacionado'!I390/'Valor Transacionado'!I357-1</f>
        <v>-1.2552831850421553E-2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1.9909502246246991E-3</v>
      </c>
    </row>
    <row r="391" spans="1:12" x14ac:dyDescent="0.25">
      <c r="A391" s="2" t="s">
        <v>32</v>
      </c>
      <c r="B391">
        <f>'Valor Transacionado'!B391/'Valor Transacionado'!B358-1</f>
        <v>-0.4343356524706411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>
        <f>'Valor Transacionado'!F391/'Valor Transacionado'!F358-1</f>
        <v>-1</v>
      </c>
      <c r="G391" t="e">
        <f>'Valor Transacionado'!G391/'Valor Transacionado'!G358-1</f>
        <v>#DIV/0!</v>
      </c>
      <c r="H391">
        <f>'Valor Transacionado'!H391/'Valor Transacionado'!H358-1</f>
        <v>6048.9720980743386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>
        <f>'Valor Transacionado'!L391/'Valor Transacionado'!L358-1</f>
        <v>5.0198822861726686</v>
      </c>
    </row>
    <row r="392" spans="1:12" x14ac:dyDescent="0.25">
      <c r="A392" s="2" t="s">
        <v>33</v>
      </c>
      <c r="B392">
        <f>'Valor Transacionado'!B392/'Valor Transacionado'!B359-1</f>
        <v>-0.88419221636681455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>
        <f>'Valor Transacionado'!F392/'Valor Transacionado'!F359-1</f>
        <v>-0.99952778078183113</v>
      </c>
      <c r="G392">
        <f>'Valor Transacionado'!G392/'Valor Transacionado'!G359-1</f>
        <v>-1</v>
      </c>
      <c r="H392">
        <f>'Valor Transacionado'!H392/'Valor Transacionado'!H359-1</f>
        <v>-0.99935390247068201</v>
      </c>
      <c r="I392">
        <f>'Valor Transacionado'!I392/'Valor Transacionado'!I359-1</f>
        <v>-1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-0.95554562298497026</v>
      </c>
    </row>
    <row r="393" spans="1:12" x14ac:dyDescent="0.25">
      <c r="A393" s="2" t="s">
        <v>34</v>
      </c>
      <c r="B393">
        <f>'Valor Transacionado'!B393/'Valor Transacionado'!B360-1</f>
        <v>-0.45700260797135073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-0.97164644617152385</v>
      </c>
      <c r="G393">
        <f>'Valor Transacionado'!G393/'Valor Transacionado'!G360-1</f>
        <v>-0.82423480592359843</v>
      </c>
      <c r="H393">
        <f>'Valor Transacionado'!H393/'Valor Transacionado'!H360-1</f>
        <v>-1.6146293361940622E-2</v>
      </c>
      <c r="I393">
        <f>'Valor Transacionado'!I393/'Valor Transacionado'!I360-1</f>
        <v>-0.47496683723607325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-0.30110467835244659</v>
      </c>
    </row>
    <row r="394" spans="1:12" x14ac:dyDescent="0.25">
      <c r="A394" s="2" t="s">
        <v>35</v>
      </c>
      <c r="B394">
        <f>'Valor Transacionado'!B394/'Valor Transacionado'!B361-1</f>
        <v>0.20518706375289475</v>
      </c>
      <c r="C394" t="e">
        <f>'Valor Transacionado'!C394/'Valor Transacionado'!C361-1</f>
        <v>#DIV/0!</v>
      </c>
      <c r="D394">
        <f>'Valor Transacionado'!D394/'Valor Transacionado'!D361-1</f>
        <v>0.44693514038998483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>
        <f>'Valor Transacionado'!G394/'Valor Transacionado'!G361-1</f>
        <v>5.918205105995435</v>
      </c>
      <c r="H394">
        <f>'Valor Transacionado'!H394/'Valor Transacionado'!H361-1</f>
        <v>3.0140916057089226</v>
      </c>
      <c r="I394">
        <f>'Valor Transacionado'!I394/'Valor Transacionado'!I361-1</f>
        <v>1.7979843764496621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>
        <f>'Valor Transacionado'!L394/'Valor Transacionado'!L361-1</f>
        <v>0.67551428237601607</v>
      </c>
    </row>
    <row r="395" spans="1:12" x14ac:dyDescent="0.25">
      <c r="A395" s="2" t="s">
        <v>38</v>
      </c>
      <c r="B395">
        <f>'Valor Transacionado'!B395/'Valor Transacionado'!B362-1</f>
        <v>0.45484040859758434</v>
      </c>
      <c r="C395" t="e">
        <f>'Valor Transacionado'!C395/'Valor Transacionado'!C362-1</f>
        <v>#DIV/0!</v>
      </c>
      <c r="D395">
        <f>'Valor Transacionado'!D395/'Valor Transacionado'!D362-1</f>
        <v>-0.84948546609953335</v>
      </c>
      <c r="E395" t="e">
        <f>'Valor Transacionado'!E395/'Valor Transacionado'!E362-1</f>
        <v>#DIV/0!</v>
      </c>
      <c r="F395">
        <f>'Valor Transacionado'!F395/'Valor Transacionado'!F362-1</f>
        <v>-0.68353768944692983</v>
      </c>
      <c r="G395">
        <f>'Valor Transacionado'!G395/'Valor Transacionado'!G362-1</f>
        <v>0.64120311351476933</v>
      </c>
      <c r="H395">
        <f>'Valor Transacionado'!H395/'Valor Transacionado'!H362-1</f>
        <v>0.53919213978303859</v>
      </c>
      <c r="I395">
        <f>'Valor Transacionado'!I395/'Valor Transacionado'!I362-1</f>
        <v>0.14819590146810158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>
        <f>'Valor Transacionado'!L395/'Valor Transacionado'!L362-1</f>
        <v>0.63873887541501095</v>
      </c>
    </row>
    <row r="396" spans="1:12" x14ac:dyDescent="0.25">
      <c r="A396" s="2" t="s">
        <v>9</v>
      </c>
      <c r="B396">
        <f>'Valor Transacionado'!B396/'Valor Transacionado'!B363-1</f>
        <v>-2.4177573246458306E-2</v>
      </c>
      <c r="C396" t="e">
        <f>'Valor Transacionado'!C396/'Valor Transacionado'!C363-1</f>
        <v>#DIV/0!</v>
      </c>
      <c r="D396">
        <f>'Valor Transacionado'!D396/'Valor Transacionado'!D363-1</f>
        <v>-0.68268936904833144</v>
      </c>
      <c r="E396" t="e">
        <f>'Valor Transacionado'!E396/'Valor Transacionado'!E363-1</f>
        <v>#DIV/0!</v>
      </c>
      <c r="F396">
        <f>'Valor Transacionado'!F396/'Valor Transacionado'!F363-1</f>
        <v>0.14113760867927461</v>
      </c>
      <c r="G396">
        <f>'Valor Transacionado'!G396/'Valor Transacionado'!G363-1</f>
        <v>0.69082604096113087</v>
      </c>
      <c r="H396">
        <f>'Valor Transacionado'!H396/'Valor Transacionado'!H363-1</f>
        <v>0.10942195356789264</v>
      </c>
      <c r="I396">
        <f>'Valor Transacionado'!I396/'Valor Transacionado'!I363-1</f>
        <v>0.14977677153987745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0.2052122416707276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'Valor Transacionado'!B401/'Valor Transacionado'!B368-1</f>
        <v>0.1786203859903428</v>
      </c>
      <c r="C401" t="e">
        <f>'Valor Transacionado'!C401/'Valor Transacionado'!C368-1</f>
        <v>#DIV/0!</v>
      </c>
      <c r="D401" t="e">
        <f>'Valor Transacionado'!D401/'Valor Transacionado'!D368-1</f>
        <v>#DIV/0!</v>
      </c>
      <c r="E401" t="e">
        <f>'Valor Transacionado'!E401/'Valor Transacionado'!E368-1</f>
        <v>#DIV/0!</v>
      </c>
      <c r="F401">
        <f>'Valor Transacionado'!F401/'Valor Transacionado'!F368-1</f>
        <v>0.10287303757202104</v>
      </c>
      <c r="G401">
        <f>'Valor Transacionado'!G401/'Valor Transacionado'!G368-1</f>
        <v>2.8467189183166299</v>
      </c>
      <c r="H401">
        <f>'Valor Transacionado'!H401/'Valor Transacionado'!H368-1</f>
        <v>3.9085196049898574E-2</v>
      </c>
      <c r="I401">
        <f>'Valor Transacionado'!I401/'Valor Transacionado'!I368-1</f>
        <v>-0.35365125438658451</v>
      </c>
      <c r="J401" t="e">
        <f>'Valor Transacionado'!J401/'Valor Transacionado'!J368-1</f>
        <v>#DIV/0!</v>
      </c>
      <c r="K401" t="e">
        <f>'Valor Transacionado'!K401/'Valor Transacionado'!K368-1</f>
        <v>#DIV/0!</v>
      </c>
      <c r="L401">
        <f>'Valor Transacionado'!L401/'Valor Transacionado'!L368-1</f>
        <v>6.5933880612919049E-2</v>
      </c>
    </row>
    <row r="402" spans="1:12" x14ac:dyDescent="0.25">
      <c r="A402" s="2" t="s">
        <v>11</v>
      </c>
      <c r="B402" t="e">
        <f>'Valor Transacionado'!B402/'Valor Transacionado'!B369-1</f>
        <v>#DIV/0!</v>
      </c>
      <c r="C402" t="e">
        <f>'Valor Transacionado'!C402/'Valor Transacionado'!C369-1</f>
        <v>#DIV/0!</v>
      </c>
      <c r="D402" t="e">
        <f>'Valor Transacionado'!D402/'Valor Transacionado'!D369-1</f>
        <v>#DIV/0!</v>
      </c>
      <c r="E402" t="e">
        <f>'Valor Transacionado'!E402/'Valor Transacionado'!E369-1</f>
        <v>#DIV/0!</v>
      </c>
      <c r="F402" t="e">
        <f>'Valor Transacionado'!F402/'Valor Transacionado'!F369-1</f>
        <v>#DIV/0!</v>
      </c>
      <c r="G402" t="e">
        <f>'Valor Transacionado'!G402/'Valor Transacionado'!G369-1</f>
        <v>#DIV/0!</v>
      </c>
      <c r="H402" t="e">
        <f>'Valor Transacionado'!H402/'Valor Transacionado'!H369-1</f>
        <v>#DIV/0!</v>
      </c>
      <c r="I402" t="e">
        <f>'Valor Transacionado'!I402/'Valor Transacionado'!I369-1</f>
        <v>#DIV/0!</v>
      </c>
      <c r="J402" t="e">
        <f>'Valor Transacionado'!J402/'Valor Transacionado'!J369-1</f>
        <v>#DIV/0!</v>
      </c>
      <c r="K402" t="e">
        <f>'Valor Transacionado'!K402/'Valor Transacionado'!K369-1</f>
        <v>#DIV/0!</v>
      </c>
      <c r="L402" t="e">
        <f>'Valor Transacionado'!L402/'Valor Transacionado'!L369-1</f>
        <v>#DIV/0!</v>
      </c>
    </row>
    <row r="403" spans="1:12" x14ac:dyDescent="0.25">
      <c r="A403" s="2" t="s">
        <v>12</v>
      </c>
      <c r="B403">
        <f>'Valor Transacionado'!B403/'Valor Transacionado'!B370-1</f>
        <v>-0.23356541749829995</v>
      </c>
      <c r="C403" t="e">
        <f>'Valor Transacionado'!C403/'Valor Transacionado'!C370-1</f>
        <v>#DIV/0!</v>
      </c>
      <c r="D403" t="e">
        <f>'Valor Transacionado'!D403/'Valor Transacionado'!D370-1</f>
        <v>#DIV/0!</v>
      </c>
      <c r="E403" t="e">
        <f>'Valor Transacionado'!E403/'Valor Transacionado'!E370-1</f>
        <v>#DIV/0!</v>
      </c>
      <c r="F403">
        <f>'Valor Transacionado'!F403/'Valor Transacionado'!F370-1</f>
        <v>216.22556897099179</v>
      </c>
      <c r="G403">
        <f>'Valor Transacionado'!G403/'Valor Transacionado'!G370-1</f>
        <v>2.0649539417883269</v>
      </c>
      <c r="H403">
        <f>'Valor Transacionado'!H403/'Valor Transacionado'!H370-1</f>
        <v>0.19218664679029085</v>
      </c>
      <c r="I403">
        <f>'Valor Transacionado'!I403/'Valor Transacionado'!I370-1</f>
        <v>-0.149289294952343</v>
      </c>
      <c r="J403" t="e">
        <f>'Valor Transacionado'!J403/'Valor Transacionado'!J370-1</f>
        <v>#DIV/0!</v>
      </c>
      <c r="K403" t="e">
        <f>'Valor Transacionado'!K403/'Valor Transacionado'!K370-1</f>
        <v>#DIV/0!</v>
      </c>
      <c r="L403">
        <f>'Valor Transacionado'!L403/'Valor Transacionado'!L370-1</f>
        <v>-0.17936044547608598</v>
      </c>
    </row>
    <row r="404" spans="1:12" x14ac:dyDescent="0.25">
      <c r="A404" s="2" t="s">
        <v>13</v>
      </c>
      <c r="B404" t="e">
        <f>'Valor Transacionado'!B404/'Valor Transacionado'!B371-1</f>
        <v>#DIV/0!</v>
      </c>
      <c r="C404" t="e">
        <f>'Valor Transacionado'!C404/'Valor Transacionado'!C371-1</f>
        <v>#DIV/0!</v>
      </c>
      <c r="D404" t="e">
        <f>'Valor Transacionado'!D404/'Valor Transacionado'!D371-1</f>
        <v>#DIV/0!</v>
      </c>
      <c r="E404" t="e">
        <f>'Valor Transacionado'!E404/'Valor Transacionado'!E371-1</f>
        <v>#DIV/0!</v>
      </c>
      <c r="F404" t="e">
        <f>'Valor Transacionado'!F404/'Valor Transacionado'!F371-1</f>
        <v>#DIV/0!</v>
      </c>
      <c r="G404">
        <f>'Valor Transacionado'!G404/'Valor Transacionado'!G371-1</f>
        <v>-1</v>
      </c>
      <c r="H404" t="e">
        <f>'Valor Transacionado'!H404/'Valor Transacionado'!H371-1</f>
        <v>#DIV/0!</v>
      </c>
      <c r="I404" t="e">
        <f>'Valor Transacionado'!I404/'Valor Transacionado'!I371-1</f>
        <v>#DIV/0!</v>
      </c>
      <c r="J404" t="e">
        <f>'Valor Transacionado'!J404/'Valor Transacionado'!J371-1</f>
        <v>#DIV/0!</v>
      </c>
      <c r="K404" t="e">
        <f>'Valor Transacionado'!K404/'Valor Transacionado'!K371-1</f>
        <v>#DIV/0!</v>
      </c>
      <c r="L404">
        <f>'Valor Transacionado'!L404/'Valor Transacionado'!L371-1</f>
        <v>48.749510796969972</v>
      </c>
    </row>
    <row r="405" spans="1:12" x14ac:dyDescent="0.25">
      <c r="A405" s="2" t="s">
        <v>14</v>
      </c>
      <c r="B405">
        <f>'Valor Transacionado'!B405/'Valor Transacionado'!B372-1</f>
        <v>-0.55729358884834435</v>
      </c>
      <c r="C405" t="e">
        <f>'Valor Transacionado'!C405/'Valor Transacionado'!C372-1</f>
        <v>#DIV/0!</v>
      </c>
      <c r="D405" t="e">
        <f>'Valor Transacionado'!D405/'Valor Transacionado'!D372-1</f>
        <v>#DIV/0!</v>
      </c>
      <c r="E405" t="e">
        <f>'Valor Transacionado'!E405/'Valor Transacionado'!E372-1</f>
        <v>#DIV/0!</v>
      </c>
      <c r="F405">
        <f>'Valor Transacionado'!F405/'Valor Transacionado'!F372-1</f>
        <v>2.8163601625664474</v>
      </c>
      <c r="G405" t="e">
        <f>'Valor Transacionado'!G405/'Valor Transacionado'!G372-1</f>
        <v>#DIV/0!</v>
      </c>
      <c r="H405">
        <f>'Valor Transacionado'!H405/'Valor Transacionado'!H372-1</f>
        <v>-0.26861726382658424</v>
      </c>
      <c r="I405">
        <f>'Valor Transacionado'!I405/'Valor Transacionado'!I372-1</f>
        <v>-0.45354257559012146</v>
      </c>
      <c r="J405" t="e">
        <f>'Valor Transacionado'!J405/'Valor Transacionado'!J372-1</f>
        <v>#DIV/0!</v>
      </c>
      <c r="K405" t="e">
        <f>'Valor Transacionado'!K405/'Valor Transacionado'!K372-1</f>
        <v>#DIV/0!</v>
      </c>
      <c r="L405">
        <f>'Valor Transacionado'!L405/'Valor Transacionado'!L372-1</f>
        <v>-0.38245265411789275</v>
      </c>
    </row>
    <row r="406" spans="1:12" x14ac:dyDescent="0.25">
      <c r="A406" s="2" t="s">
        <v>15</v>
      </c>
      <c r="B406">
        <f>'Valor Transacionado'!B406/'Valor Transacionado'!B373-1</f>
        <v>-0.37696983470768186</v>
      </c>
      <c r="C406" t="e">
        <f>'Valor Transacionado'!C406/'Valor Transacionado'!C373-1</f>
        <v>#DIV/0!</v>
      </c>
      <c r="D406" t="e">
        <f>'Valor Transacionado'!D406/'Valor Transacionado'!D373-1</f>
        <v>#DIV/0!</v>
      </c>
      <c r="E406" t="e">
        <f>'Valor Transacionado'!E406/'Valor Transacionado'!E373-1</f>
        <v>#DIV/0!</v>
      </c>
      <c r="F406" t="e">
        <f>'Valor Transacionado'!F406/'Valor Transacionado'!F373-1</f>
        <v>#DIV/0!</v>
      </c>
      <c r="G406">
        <f>'Valor Transacionado'!G406/'Valor Transacionado'!G373-1</f>
        <v>1.9811327146008604</v>
      </c>
      <c r="H406">
        <f>'Valor Transacionado'!H406/'Valor Transacionado'!H373-1</f>
        <v>0.23957855308764908</v>
      </c>
      <c r="I406">
        <f>'Valor Transacionado'!I406/'Valor Transacionado'!I373-1</f>
        <v>1.2423373747734963</v>
      </c>
      <c r="J406" t="e">
        <f>'Valor Transacionado'!J406/'Valor Transacionado'!J373-1</f>
        <v>#DIV/0!</v>
      </c>
      <c r="K406" t="e">
        <f>'Valor Transacionado'!K406/'Valor Transacionado'!K373-1</f>
        <v>#DIV/0!</v>
      </c>
      <c r="L406">
        <f>'Valor Transacionado'!L406/'Valor Transacionado'!L373-1</f>
        <v>-0.22317975061576489</v>
      </c>
    </row>
    <row r="407" spans="1:12" x14ac:dyDescent="0.25">
      <c r="A407" s="2" t="s">
        <v>16</v>
      </c>
      <c r="B407">
        <f>'Valor Transacionado'!B407/'Valor Transacionado'!B374-1</f>
        <v>-0.89816884706348632</v>
      </c>
      <c r="C407" t="e">
        <f>'Valor Transacionado'!C407/'Valor Transacionado'!C374-1</f>
        <v>#DIV/0!</v>
      </c>
      <c r="D407" t="e">
        <f>'Valor Transacionado'!D407/'Valor Transacionado'!D374-1</f>
        <v>#DIV/0!</v>
      </c>
      <c r="E407" t="e">
        <f>'Valor Transacionado'!E407/'Valor Transacionado'!E374-1</f>
        <v>#DIV/0!</v>
      </c>
      <c r="F407" t="e">
        <f>'Valor Transacionado'!F407/'Valor Transacionado'!F374-1</f>
        <v>#DIV/0!</v>
      </c>
      <c r="G407" t="e">
        <f>'Valor Transacionado'!G407/'Valor Transacionado'!G374-1</f>
        <v>#DIV/0!</v>
      </c>
      <c r="H407" t="e">
        <f>'Valor Transacionado'!H407/'Valor Transacionado'!H374-1</f>
        <v>#DIV/0!</v>
      </c>
      <c r="I407">
        <f>'Valor Transacionado'!I407/'Valor Transacionado'!I374-1</f>
        <v>-0.99404096585563073</v>
      </c>
      <c r="J407" t="e">
        <f>'Valor Transacionado'!J407/'Valor Transacionado'!J374-1</f>
        <v>#DIV/0!</v>
      </c>
      <c r="K407" t="e">
        <f>'Valor Transacionado'!K407/'Valor Transacionado'!K374-1</f>
        <v>#DIV/0!</v>
      </c>
      <c r="L407">
        <f>'Valor Transacionado'!L407/'Valor Transacionado'!L374-1</f>
        <v>-0.94849793404685434</v>
      </c>
    </row>
    <row r="408" spans="1:12" x14ac:dyDescent="0.25">
      <c r="A408" s="2" t="s">
        <v>41</v>
      </c>
      <c r="B408">
        <f>'Valor Transacionado'!B408/'Valor Transacionado'!B375-1</f>
        <v>-1</v>
      </c>
      <c r="C408" t="e">
        <f>'Valor Transacionado'!C408/'Valor Transacionado'!C375-1</f>
        <v>#DIV/0!</v>
      </c>
      <c r="D408" t="e">
        <f>'Valor Transacionado'!D408/'Valor Transacionado'!D375-1</f>
        <v>#DIV/0!</v>
      </c>
      <c r="E408" t="e">
        <f>'Valor Transacionado'!E408/'Valor Transacionado'!E375-1</f>
        <v>#DIV/0!</v>
      </c>
      <c r="F408" t="e">
        <f>'Valor Transacionado'!F408/'Valor Transacionado'!F375-1</f>
        <v>#DIV/0!</v>
      </c>
      <c r="G408">
        <f>'Valor Transacionado'!G408/'Valor Transacionado'!G375-1</f>
        <v>19.336747844652656</v>
      </c>
      <c r="H408">
        <f>'Valor Transacionado'!H408/'Valor Transacionado'!H375-1</f>
        <v>-0.88974933016790037</v>
      </c>
      <c r="I408">
        <f>'Valor Transacionado'!I408/'Valor Transacionado'!I375-1</f>
        <v>0.592206145364085</v>
      </c>
      <c r="J408" t="e">
        <f>'Valor Transacionado'!J408/'Valor Transacionado'!J375-1</f>
        <v>#DIV/0!</v>
      </c>
      <c r="K408" t="e">
        <f>'Valor Transacionado'!K408/'Valor Transacionado'!K375-1</f>
        <v>#DIV/0!</v>
      </c>
      <c r="L408">
        <f>'Valor Transacionado'!L408/'Valor Transacionado'!L375-1</f>
        <v>-0.17180269678307436</v>
      </c>
    </row>
    <row r="409" spans="1:12" x14ac:dyDescent="0.25">
      <c r="A409" s="2" t="s">
        <v>17</v>
      </c>
      <c r="B409">
        <f>'Valor Transacionado'!B409/'Valor Transacionado'!B376-1</f>
        <v>-1</v>
      </c>
      <c r="C409" t="e">
        <f>'Valor Transacionado'!C409/'Valor Transacionado'!C376-1</f>
        <v>#DIV/0!</v>
      </c>
      <c r="D409" t="e">
        <f>'Valor Transacionado'!D409/'Valor Transacionado'!D376-1</f>
        <v>#DIV/0!</v>
      </c>
      <c r="E409" t="e">
        <f>'Valor Transacionado'!E409/'Valor Transacionado'!E376-1</f>
        <v>#DIV/0!</v>
      </c>
      <c r="F409" t="e">
        <f>'Valor Transacionado'!F409/'Valor Transacionado'!F376-1</f>
        <v>#DIV/0!</v>
      </c>
      <c r="G409" t="e">
        <f>'Valor Transacionado'!G409/'Valor Transacionado'!G376-1</f>
        <v>#DIV/0!</v>
      </c>
      <c r="H409" t="e">
        <f>'Valor Transacionado'!H409/'Valor Transacionado'!H376-1</f>
        <v>#DIV/0!</v>
      </c>
      <c r="I409" t="e">
        <f>'Valor Transacionado'!I409/'Valor Transacionado'!I376-1</f>
        <v>#DIV/0!</v>
      </c>
      <c r="J409" t="e">
        <f>'Valor Transacionado'!J409/'Valor Transacionado'!J376-1</f>
        <v>#DIV/0!</v>
      </c>
      <c r="K409" t="e">
        <f>'Valor Transacionado'!K409/'Valor Transacionado'!K376-1</f>
        <v>#DIV/0!</v>
      </c>
      <c r="L409">
        <f>'Valor Transacionado'!L409/'Valor Transacionado'!L376-1</f>
        <v>-0.994892648802577</v>
      </c>
    </row>
    <row r="410" spans="1:12" x14ac:dyDescent="0.25">
      <c r="A410" s="2" t="s">
        <v>18</v>
      </c>
      <c r="B410">
        <f>'Valor Transacionado'!B410/'Valor Transacionado'!B377-1</f>
        <v>54.557891624391118</v>
      </c>
      <c r="C410" t="e">
        <f>'Valor Transacionado'!C410/'Valor Transacionado'!C377-1</f>
        <v>#DIV/0!</v>
      </c>
      <c r="D410" t="e">
        <f>'Valor Transacionado'!D410/'Valor Transacionado'!D377-1</f>
        <v>#DIV/0!</v>
      </c>
      <c r="E410" t="e">
        <f>'Valor Transacionado'!E410/'Valor Transacionado'!E377-1</f>
        <v>#DIV/0!</v>
      </c>
      <c r="F410">
        <f>'Valor Transacionado'!F410/'Valor Transacionado'!F377-1</f>
        <v>5.4286802441537017</v>
      </c>
      <c r="G410">
        <f>'Valor Transacionado'!G410/'Valor Transacionado'!G377-1</f>
        <v>-0.77942665193564586</v>
      </c>
      <c r="H410">
        <f>'Valor Transacionado'!H410/'Valor Transacionado'!H377-1</f>
        <v>0.15551496626915662</v>
      </c>
      <c r="I410">
        <f>'Valor Transacionado'!I410/'Valor Transacionado'!I377-1</f>
        <v>11.697809283551718</v>
      </c>
      <c r="J410" t="e">
        <f>'Valor Transacionado'!J410/'Valor Transacionado'!J377-1</f>
        <v>#DIV/0!</v>
      </c>
      <c r="K410" t="e">
        <f>'Valor Transacionado'!K410/'Valor Transacionado'!K377-1</f>
        <v>#DIV/0!</v>
      </c>
      <c r="L410">
        <f>'Valor Transacionado'!L410/'Valor Transacionado'!L377-1</f>
        <v>0.87351030209006053</v>
      </c>
    </row>
    <row r="411" spans="1:12" x14ac:dyDescent="0.25">
      <c r="A411" s="2" t="s">
        <v>19</v>
      </c>
      <c r="B411">
        <f>'Valor Transacionado'!B411/'Valor Transacionado'!B378-1</f>
        <v>27.837235373907713</v>
      </c>
      <c r="C411" t="e">
        <f>'Valor Transacionado'!C411/'Valor Transacionado'!C378-1</f>
        <v>#DIV/0!</v>
      </c>
      <c r="D411" t="e">
        <f>'Valor Transacionado'!D411/'Valor Transacionado'!D378-1</f>
        <v>#DIV/0!</v>
      </c>
      <c r="E411" t="e">
        <f>'Valor Transacionado'!E411/'Valor Transacionado'!E378-1</f>
        <v>#DIV/0!</v>
      </c>
      <c r="F411" t="e">
        <f>'Valor Transacionado'!F411/'Valor Transacionado'!F378-1</f>
        <v>#DIV/0!</v>
      </c>
      <c r="G411" t="e">
        <f>'Valor Transacionado'!G411/'Valor Transacionado'!G378-1</f>
        <v>#DIV/0!</v>
      </c>
      <c r="H411">
        <f>'Valor Transacionado'!H411/'Valor Transacionado'!H378-1</f>
        <v>-0.80591106445649585</v>
      </c>
      <c r="I411" t="e">
        <f>'Valor Transacionado'!I411/'Valor Transacionado'!I378-1</f>
        <v>#DIV/0!</v>
      </c>
      <c r="J411" t="e">
        <f>'Valor Transacionado'!J411/'Valor Transacionado'!J378-1</f>
        <v>#DIV/0!</v>
      </c>
      <c r="K411" t="e">
        <f>'Valor Transacionado'!K411/'Valor Transacionado'!K378-1</f>
        <v>#DIV/0!</v>
      </c>
      <c r="L411">
        <f>'Valor Transacionado'!L411/'Valor Transacionado'!L378-1</f>
        <v>23.684214780828778</v>
      </c>
    </row>
    <row r="412" spans="1:12" x14ac:dyDescent="0.25">
      <c r="A412" s="2" t="s">
        <v>20</v>
      </c>
      <c r="B412">
        <f>'Valor Transacionado'!B412/'Valor Transacionado'!B379-1</f>
        <v>-1</v>
      </c>
      <c r="C412" t="e">
        <f>'Valor Transacionado'!C412/'Valor Transacionado'!C379-1</f>
        <v>#DIV/0!</v>
      </c>
      <c r="D412" t="e">
        <f>'Valor Transacionado'!D412/'Valor Transacionado'!D379-1</f>
        <v>#DIV/0!</v>
      </c>
      <c r="E412" t="e">
        <f>'Valor Transacionado'!E412/'Valor Transacionado'!E379-1</f>
        <v>#DIV/0!</v>
      </c>
      <c r="F412">
        <f>'Valor Transacionado'!F412/'Valor Transacionado'!F379-1</f>
        <v>-1</v>
      </c>
      <c r="G412">
        <f>'Valor Transacionado'!G412/'Valor Transacionado'!G379-1</f>
        <v>-1</v>
      </c>
      <c r="H412">
        <f>'Valor Transacionado'!H412/'Valor Transacionado'!H379-1</f>
        <v>-0.87665511613928249</v>
      </c>
      <c r="I412">
        <f>'Valor Transacionado'!I412/'Valor Transacionado'!I379-1</f>
        <v>39.739378414749488</v>
      </c>
      <c r="J412" t="e">
        <f>'Valor Transacionado'!J412/'Valor Transacionado'!J379-1</f>
        <v>#DIV/0!</v>
      </c>
      <c r="K412" t="e">
        <f>'Valor Transacionado'!K412/'Valor Transacionado'!K379-1</f>
        <v>#DIV/0!</v>
      </c>
      <c r="L412">
        <f>'Valor Transacionado'!L412/'Valor Transacionado'!L379-1</f>
        <v>-0.84058258464376057</v>
      </c>
    </row>
    <row r="413" spans="1:12" x14ac:dyDescent="0.25">
      <c r="A413" s="2" t="s">
        <v>21</v>
      </c>
      <c r="B413">
        <f>'Valor Transacionado'!B413/'Valor Transacionado'!B380-1</f>
        <v>-0.86298584174848014</v>
      </c>
      <c r="C413" t="e">
        <f>'Valor Transacionado'!C413/'Valor Transacionado'!C380-1</f>
        <v>#DIV/0!</v>
      </c>
      <c r="D413" t="e">
        <f>'Valor Transacionado'!D413/'Valor Transacionado'!D380-1</f>
        <v>#DIV/0!</v>
      </c>
      <c r="E413" t="e">
        <f>'Valor Transacionado'!E413/'Valor Transacionado'!E380-1</f>
        <v>#DIV/0!</v>
      </c>
      <c r="F413">
        <f>'Valor Transacionado'!F413/'Valor Transacionado'!F380-1</f>
        <v>-1</v>
      </c>
      <c r="G413">
        <f>'Valor Transacionado'!G413/'Valor Transacionado'!G380-1</f>
        <v>2.8429160077572355</v>
      </c>
      <c r="H413">
        <f>'Valor Transacionado'!H413/'Valor Transacionado'!H380-1</f>
        <v>3.2243552486458604E-2</v>
      </c>
      <c r="I413">
        <f>'Valor Transacionado'!I413/'Valor Transacionado'!I380-1</f>
        <v>-0.52674732023234083</v>
      </c>
      <c r="J413" t="e">
        <f>'Valor Transacionado'!J413/'Valor Transacionado'!J380-1</f>
        <v>#DIV/0!</v>
      </c>
      <c r="K413" t="e">
        <f>'Valor Transacionado'!K413/'Valor Transacionado'!K380-1</f>
        <v>#DIV/0!</v>
      </c>
      <c r="L413">
        <f>'Valor Transacionado'!L413/'Valor Transacionado'!L380-1</f>
        <v>0.10611712107815618</v>
      </c>
    </row>
    <row r="414" spans="1:12" x14ac:dyDescent="0.25">
      <c r="A414" s="2" t="s">
        <v>22</v>
      </c>
      <c r="B414">
        <f>'Valor Transacionado'!B414/'Valor Transacionado'!B381-1</f>
        <v>-0.38818327985308931</v>
      </c>
      <c r="C414" t="e">
        <f>'Valor Transacionado'!C414/'Valor Transacionado'!C381-1</f>
        <v>#DIV/0!</v>
      </c>
      <c r="D414" t="e">
        <f>'Valor Transacionado'!D414/'Valor Transacionado'!D381-1</f>
        <v>#DIV/0!</v>
      </c>
      <c r="E414" t="e">
        <f>'Valor Transacionado'!E414/'Valor Transacionado'!E381-1</f>
        <v>#DIV/0!</v>
      </c>
      <c r="F414">
        <f>'Valor Transacionado'!F414/'Valor Transacionado'!F381-1</f>
        <v>2.7042065867281151</v>
      </c>
      <c r="G414">
        <f>'Valor Transacionado'!G414/'Valor Transacionado'!G381-1</f>
        <v>2.4858076306558314</v>
      </c>
      <c r="H414">
        <f>'Valor Transacionado'!H414/'Valor Transacionado'!H381-1</f>
        <v>-9.0654373217214812E-2</v>
      </c>
      <c r="I414">
        <f>'Valor Transacionado'!I414/'Valor Transacionado'!I381-1</f>
        <v>1.3571618875667619</v>
      </c>
      <c r="J414" t="e">
        <f>'Valor Transacionado'!J414/'Valor Transacionado'!J381-1</f>
        <v>#DIV/0!</v>
      </c>
      <c r="K414" t="e">
        <f>'Valor Transacionado'!K414/'Valor Transacionado'!K381-1</f>
        <v>#DIV/0!</v>
      </c>
      <c r="L414">
        <f>'Valor Transacionado'!L414/'Valor Transacionado'!L381-1</f>
        <v>-0.15554429238497036</v>
      </c>
    </row>
    <row r="415" spans="1:12" x14ac:dyDescent="0.25">
      <c r="A415" s="2" t="s">
        <v>23</v>
      </c>
      <c r="B415">
        <f>'Valor Transacionado'!B415/'Valor Transacionado'!B382-1</f>
        <v>-0.42471257414248376</v>
      </c>
      <c r="C415" t="e">
        <f>'Valor Transacionado'!C415/'Valor Transacionado'!C382-1</f>
        <v>#DIV/0!</v>
      </c>
      <c r="D415" t="e">
        <f>'Valor Transacionado'!D415/'Valor Transacionado'!D382-1</f>
        <v>#DIV/0!</v>
      </c>
      <c r="E415" t="e">
        <f>'Valor Transacionado'!E415/'Valor Transacionado'!E382-1</f>
        <v>#DIV/0!</v>
      </c>
      <c r="F415" t="e">
        <f>'Valor Transacionado'!F415/'Valor Transacionado'!F382-1</f>
        <v>#DIV/0!</v>
      </c>
      <c r="G415">
        <f>'Valor Transacionado'!G415/'Valor Transacionado'!G382-1</f>
        <v>-0.87352817978633679</v>
      </c>
      <c r="H415">
        <f>'Valor Transacionado'!H415/'Valor Transacionado'!H382-1</f>
        <v>-0.75922491880367926</v>
      </c>
      <c r="I415" t="e">
        <f>'Valor Transacionado'!I415/'Valor Transacionado'!I382-1</f>
        <v>#DIV/0!</v>
      </c>
      <c r="J415" t="e">
        <f>'Valor Transacionado'!J415/'Valor Transacionado'!J382-1</f>
        <v>#DIV/0!</v>
      </c>
      <c r="K415" t="e">
        <f>'Valor Transacionado'!K415/'Valor Transacionado'!K382-1</f>
        <v>#DIV/0!</v>
      </c>
      <c r="L415">
        <f>'Valor Transacionado'!L415/'Valor Transacionado'!L382-1</f>
        <v>-0.65949141841011971</v>
      </c>
    </row>
    <row r="416" spans="1:12" x14ac:dyDescent="0.25">
      <c r="A416" s="3" t="s">
        <v>24</v>
      </c>
      <c r="B416">
        <f>'Valor Transacionado'!B416/'Valor Transacionado'!B383-1</f>
        <v>0.68114467199145956</v>
      </c>
      <c r="C416" t="e">
        <f>'Valor Transacionado'!C416/'Valor Transacionado'!C383-1</f>
        <v>#DIV/0!</v>
      </c>
      <c r="D416" t="e">
        <f>'Valor Transacionado'!D416/'Valor Transacionado'!D383-1</f>
        <v>#DIV/0!</v>
      </c>
      <c r="E416" t="e">
        <f>'Valor Transacionado'!E416/'Valor Transacionado'!E383-1</f>
        <v>#DIV/0!</v>
      </c>
      <c r="F416">
        <f>'Valor Transacionado'!F416/'Valor Transacionado'!F383-1</f>
        <v>-0.17109911472226447</v>
      </c>
      <c r="G416">
        <f>'Valor Transacionado'!G416/'Valor Transacionado'!G383-1</f>
        <v>4.3133989269422415</v>
      </c>
      <c r="H416">
        <f>'Valor Transacionado'!H416/'Valor Transacionado'!H383-1</f>
        <v>0.57709135033995373</v>
      </c>
      <c r="I416">
        <f>'Valor Transacionado'!I416/'Valor Transacionado'!I383-1</f>
        <v>0.32054670620627657</v>
      </c>
      <c r="J416" t="e">
        <f>'Valor Transacionado'!J416/'Valor Transacionado'!J383-1</f>
        <v>#DIV/0!</v>
      </c>
      <c r="K416" t="e">
        <f>'Valor Transacionado'!K416/'Valor Transacionado'!K383-1</f>
        <v>#DIV/0!</v>
      </c>
      <c r="L416">
        <f>'Valor Transacionado'!L416/'Valor Transacionado'!L383-1</f>
        <v>0.70125205440418936</v>
      </c>
    </row>
    <row r="417" spans="1:12" x14ac:dyDescent="0.25">
      <c r="A417" s="2" t="s">
        <v>25</v>
      </c>
      <c r="B417">
        <f>'Valor Transacionado'!B417/'Valor Transacionado'!B384-1</f>
        <v>0.60304905234747697</v>
      </c>
      <c r="C417" t="e">
        <f>'Valor Transacionado'!C417/'Valor Transacionado'!C384-1</f>
        <v>#DIV/0!</v>
      </c>
      <c r="D417" t="e">
        <f>'Valor Transacionado'!D417/'Valor Transacionado'!D384-1</f>
        <v>#DIV/0!</v>
      </c>
      <c r="E417" t="e">
        <f>'Valor Transacionado'!E417/'Valor Transacionado'!E384-1</f>
        <v>#DIV/0!</v>
      </c>
      <c r="F417">
        <f>'Valor Transacionado'!F417/'Valor Transacionado'!F384-1</f>
        <v>11.916659224760874</v>
      </c>
      <c r="G417">
        <f>'Valor Transacionado'!G417/'Valor Transacionado'!G384-1</f>
        <v>-0.41383500543952101</v>
      </c>
      <c r="H417">
        <f>'Valor Transacionado'!H417/'Valor Transacionado'!H384-1</f>
        <v>0.61861683633922704</v>
      </c>
      <c r="I417">
        <f>'Valor Transacionado'!I417/'Valor Transacionado'!I384-1</f>
        <v>0.38605363926291214</v>
      </c>
      <c r="J417" t="e">
        <f>'Valor Transacionado'!J417/'Valor Transacionado'!J384-1</f>
        <v>#DIV/0!</v>
      </c>
      <c r="K417" t="e">
        <f>'Valor Transacionado'!K417/'Valor Transacionado'!K384-1</f>
        <v>#DIV/0!</v>
      </c>
      <c r="L417">
        <f>'Valor Transacionado'!L417/'Valor Transacionado'!L384-1</f>
        <v>0.55707023501068598</v>
      </c>
    </row>
    <row r="418" spans="1:12" x14ac:dyDescent="0.25">
      <c r="A418" s="2" t="s">
        <v>26</v>
      </c>
      <c r="B418">
        <f>'Valor Transacionado'!B418/'Valor Transacionado'!B385-1</f>
        <v>0.45789868794708988</v>
      </c>
      <c r="C418" t="e">
        <f>'Valor Transacionado'!C418/'Valor Transacionado'!C385-1</f>
        <v>#DIV/0!</v>
      </c>
      <c r="D418" t="e">
        <f>'Valor Transacionado'!D418/'Valor Transacionado'!D385-1</f>
        <v>#DIV/0!</v>
      </c>
      <c r="E418" t="e">
        <f>'Valor Transacionado'!E418/'Valor Transacionado'!E385-1</f>
        <v>#DIV/0!</v>
      </c>
      <c r="F418">
        <f>'Valor Transacionado'!F418/'Valor Transacionado'!F385-1</f>
        <v>6.3904656619552913</v>
      </c>
      <c r="G418">
        <f>'Valor Transacionado'!G418/'Valor Transacionado'!G385-1</f>
        <v>-0.66184894538087002</v>
      </c>
      <c r="H418">
        <f>'Valor Transacionado'!H418/'Valor Transacionado'!H385-1</f>
        <v>-0.26879767857793524</v>
      </c>
      <c r="I418">
        <f>'Valor Transacionado'!I418/'Valor Transacionado'!I385-1</f>
        <v>-0.38288823494702318</v>
      </c>
      <c r="J418" t="e">
        <f>'Valor Transacionado'!J418/'Valor Transacionado'!J385-1</f>
        <v>#DIV/0!</v>
      </c>
      <c r="K418" t="e">
        <f>'Valor Transacionado'!K418/'Valor Transacionado'!K385-1</f>
        <v>#DIV/0!</v>
      </c>
      <c r="L418">
        <f>'Valor Transacionado'!L418/'Valor Transacionado'!L385-1</f>
        <v>-0.2610075995598754</v>
      </c>
    </row>
    <row r="419" spans="1:12" x14ac:dyDescent="0.25">
      <c r="A419" s="2" t="s">
        <v>27</v>
      </c>
      <c r="B419">
        <f>'Valor Transacionado'!B419/'Valor Transacionado'!B386-1</f>
        <v>0.21016162840352104</v>
      </c>
      <c r="C419" t="e">
        <f>'Valor Transacionado'!C419/'Valor Transacionado'!C386-1</f>
        <v>#DIV/0!</v>
      </c>
      <c r="D419" t="e">
        <f>'Valor Transacionado'!D419/'Valor Transacionado'!D386-1</f>
        <v>#DIV/0!</v>
      </c>
      <c r="E419" t="e">
        <f>'Valor Transacionado'!E419/'Valor Transacionado'!E386-1</f>
        <v>#DIV/0!</v>
      </c>
      <c r="F419">
        <f>'Valor Transacionado'!F419/'Valor Transacionado'!F386-1</f>
        <v>-0.37586272735496107</v>
      </c>
      <c r="G419">
        <f>'Valor Transacionado'!G419/'Valor Transacionado'!G386-1</f>
        <v>1.2488654431376385</v>
      </c>
      <c r="H419">
        <f>'Valor Transacionado'!H419/'Valor Transacionado'!H386-1</f>
        <v>0.33486241341496048</v>
      </c>
      <c r="I419">
        <f>'Valor Transacionado'!I419/'Valor Transacionado'!I386-1</f>
        <v>4.4905563532233073E-2</v>
      </c>
      <c r="J419" t="e">
        <f>'Valor Transacionado'!J419/'Valor Transacionado'!J386-1</f>
        <v>#DIV/0!</v>
      </c>
      <c r="K419" t="e">
        <f>'Valor Transacionado'!K419/'Valor Transacionado'!K386-1</f>
        <v>#DIV/0!</v>
      </c>
      <c r="L419">
        <f>'Valor Transacionado'!L419/'Valor Transacionado'!L386-1</f>
        <v>1.0027317912554072</v>
      </c>
    </row>
    <row r="420" spans="1:12" x14ac:dyDescent="0.25">
      <c r="A420" s="2" t="s">
        <v>28</v>
      </c>
      <c r="B420">
        <f>'Valor Transacionado'!B420/'Valor Transacionado'!B387-1</f>
        <v>0.18349651345593965</v>
      </c>
      <c r="C420" t="e">
        <f>'Valor Transacionado'!C420/'Valor Transacionado'!C387-1</f>
        <v>#DIV/0!</v>
      </c>
      <c r="D420">
        <f>'Valor Transacionado'!D420/'Valor Transacionado'!D387-1</f>
        <v>0.37103617165161351</v>
      </c>
      <c r="E420" t="e">
        <f>'Valor Transacionado'!E420/'Valor Transacionado'!E387-1</f>
        <v>#DIV/0!</v>
      </c>
      <c r="F420">
        <f>'Valor Transacionado'!F420/'Valor Transacionado'!F387-1</f>
        <v>0.1809355727219577</v>
      </c>
      <c r="G420">
        <f>'Valor Transacionado'!G420/'Valor Transacionado'!G387-1</f>
        <v>2.3420866593841594</v>
      </c>
      <c r="H420">
        <f>'Valor Transacionado'!H420/'Valor Transacionado'!H387-1</f>
        <v>-2.2841783847152075E-2</v>
      </c>
      <c r="I420">
        <f>'Valor Transacionado'!I420/'Valor Transacionado'!I387-1</f>
        <v>-0.18095525239015653</v>
      </c>
      <c r="J420" t="e">
        <f>'Valor Transacionado'!J420/'Valor Transacionado'!J387-1</f>
        <v>#DIV/0!</v>
      </c>
      <c r="K420" t="e">
        <f>'Valor Transacionado'!K420/'Valor Transacionado'!K387-1</f>
        <v>#DIV/0!</v>
      </c>
      <c r="L420">
        <f>'Valor Transacionado'!L420/'Valor Transacionado'!L387-1</f>
        <v>0.46703998923848</v>
      </c>
    </row>
    <row r="421" spans="1:12" x14ac:dyDescent="0.25">
      <c r="A421" s="2" t="s">
        <v>29</v>
      </c>
      <c r="B421">
        <f>'Valor Transacionado'!B421/'Valor Transacionado'!B388-1</f>
        <v>0.34003995095818151</v>
      </c>
      <c r="C421" t="e">
        <f>'Valor Transacionado'!C421/'Valor Transacionado'!C388-1</f>
        <v>#DIV/0!</v>
      </c>
      <c r="D421">
        <f>'Valor Transacionado'!D421/'Valor Transacionado'!D388-1</f>
        <v>-0.35610906913943252</v>
      </c>
      <c r="E421" t="e">
        <f>'Valor Transacionado'!E421/'Valor Transacionado'!E388-1</f>
        <v>#DIV/0!</v>
      </c>
      <c r="F421">
        <f>'Valor Transacionado'!F421/'Valor Transacionado'!F388-1</f>
        <v>5.4125175022905037E-2</v>
      </c>
      <c r="G421">
        <f>'Valor Transacionado'!G421/'Valor Transacionado'!G388-1</f>
        <v>0.42416019548585759</v>
      </c>
      <c r="H421">
        <f>'Valor Transacionado'!H421/'Valor Transacionado'!H388-1</f>
        <v>2.0431405660260138E-2</v>
      </c>
      <c r="I421">
        <f>'Valor Transacionado'!I421/'Valor Transacionado'!I388-1</f>
        <v>0.21954442121711581</v>
      </c>
      <c r="J421" t="e">
        <f>'Valor Transacionado'!J421/'Valor Transacionado'!J388-1</f>
        <v>#DIV/0!</v>
      </c>
      <c r="K421" t="e">
        <f>'Valor Transacionado'!K421/'Valor Transacionado'!K388-1</f>
        <v>#DIV/0!</v>
      </c>
      <c r="L421">
        <f>'Valor Transacionado'!L421/'Valor Transacionado'!L388-1</f>
        <v>0.23304357210540094</v>
      </c>
    </row>
    <row r="422" spans="1:12" x14ac:dyDescent="0.25">
      <c r="A422" s="2" t="s">
        <v>30</v>
      </c>
      <c r="B422">
        <f>'Valor Transacionado'!B422/'Valor Transacionado'!B389-1</f>
        <v>0.46082436414447625</v>
      </c>
      <c r="C422" t="e">
        <f>'Valor Transacionado'!C422/'Valor Transacionado'!C389-1</f>
        <v>#DIV/0!</v>
      </c>
      <c r="D422" t="e">
        <f>'Valor Transacionado'!D422/'Valor Transacionado'!D389-1</f>
        <v>#DIV/0!</v>
      </c>
      <c r="E422" t="e">
        <f>'Valor Transacionado'!E422/'Valor Transacionado'!E389-1</f>
        <v>#DIV/0!</v>
      </c>
      <c r="F422">
        <f>'Valor Transacionado'!F422/'Valor Transacionado'!F389-1</f>
        <v>2.9024978308976159</v>
      </c>
      <c r="G422">
        <f>'Valor Transacionado'!G422/'Valor Transacionado'!G389-1</f>
        <v>2.2819091180305788</v>
      </c>
      <c r="H422">
        <f>'Valor Transacionado'!H422/'Valor Transacionado'!H389-1</f>
        <v>0.12182719961832134</v>
      </c>
      <c r="I422">
        <f>'Valor Transacionado'!I422/'Valor Transacionado'!I389-1</f>
        <v>0.47411699458221523</v>
      </c>
      <c r="J422" t="e">
        <f>'Valor Transacionado'!J422/'Valor Transacionado'!J389-1</f>
        <v>#DIV/0!</v>
      </c>
      <c r="K422" t="e">
        <f>'Valor Transacionado'!K422/'Valor Transacionado'!K389-1</f>
        <v>#DIV/0!</v>
      </c>
      <c r="L422">
        <f>'Valor Transacionado'!L422/'Valor Transacionado'!L389-1</f>
        <v>0.23705924244575405</v>
      </c>
    </row>
    <row r="423" spans="1:12" x14ac:dyDescent="0.25">
      <c r="A423" s="2" t="s">
        <v>31</v>
      </c>
      <c r="B423">
        <f>'Valor Transacionado'!B423/'Valor Transacionado'!B390-1</f>
        <v>6.0984759611881545E-2</v>
      </c>
      <c r="C423" t="e">
        <f>'Valor Transacionado'!C423/'Valor Transacionado'!C390-1</f>
        <v>#DIV/0!</v>
      </c>
      <c r="D423">
        <f>'Valor Transacionado'!D423/'Valor Transacionado'!D390-1</f>
        <v>-1</v>
      </c>
      <c r="E423" t="e">
        <f>'Valor Transacionado'!E423/'Valor Transacionado'!E390-1</f>
        <v>#DIV/0!</v>
      </c>
      <c r="F423">
        <f>'Valor Transacionado'!F423/'Valor Transacionado'!F390-1</f>
        <v>0.70955992743633467</v>
      </c>
      <c r="G423">
        <f>'Valor Transacionado'!G423/'Valor Transacionado'!G390-1</f>
        <v>-0.87666150129945608</v>
      </c>
      <c r="H423">
        <f>'Valor Transacionado'!H423/'Valor Transacionado'!H390-1</f>
        <v>9.9440091653988372E-3</v>
      </c>
      <c r="I423">
        <f>'Valor Transacionado'!I423/'Valor Transacionado'!I390-1</f>
        <v>0.24533913200131341</v>
      </c>
      <c r="J423" t="e">
        <f>'Valor Transacionado'!J423/'Valor Transacionado'!J390-1</f>
        <v>#DIV/0!</v>
      </c>
      <c r="K423" t="e">
        <f>'Valor Transacionado'!K423/'Valor Transacionado'!K390-1</f>
        <v>#DIV/0!</v>
      </c>
      <c r="L423">
        <f>'Valor Transacionado'!L423/'Valor Transacionado'!L390-1</f>
        <v>3.4018369452917252E-2</v>
      </c>
    </row>
    <row r="424" spans="1:12" x14ac:dyDescent="0.25">
      <c r="A424" s="2" t="s">
        <v>32</v>
      </c>
      <c r="B424">
        <f>'Valor Transacionado'!B424/'Valor Transacionado'!B391-1</f>
        <v>-0.89173519448328065</v>
      </c>
      <c r="C424" t="e">
        <f>'Valor Transacionado'!C424/'Valor Transacionado'!C391-1</f>
        <v>#DIV/0!</v>
      </c>
      <c r="D424" t="e">
        <f>'Valor Transacionado'!D424/'Valor Transacionado'!D391-1</f>
        <v>#DIV/0!</v>
      </c>
      <c r="E424" t="e">
        <f>'Valor Transacionado'!E424/'Valor Transacionado'!E391-1</f>
        <v>#DIV/0!</v>
      </c>
      <c r="F424" t="e">
        <f>'Valor Transacionado'!F424/'Valor Transacionado'!F391-1</f>
        <v>#DIV/0!</v>
      </c>
      <c r="G424">
        <f>'Valor Transacionado'!G424/'Valor Transacionado'!G391-1</f>
        <v>-0.86996218513780965</v>
      </c>
      <c r="H424">
        <f>'Valor Transacionado'!H424/'Valor Transacionado'!H391-1</f>
        <v>0.79198970412487646</v>
      </c>
      <c r="I424">
        <f>'Valor Transacionado'!I424/'Valor Transacionado'!I391-1</f>
        <v>0.25354471714413229</v>
      </c>
      <c r="J424" t="e">
        <f>'Valor Transacionado'!J424/'Valor Transacionado'!J391-1</f>
        <v>#DIV/0!</v>
      </c>
      <c r="K424" t="e">
        <f>'Valor Transacionado'!K424/'Valor Transacionado'!K391-1</f>
        <v>#DIV/0!</v>
      </c>
      <c r="L424">
        <f>'Valor Transacionado'!L424/'Valor Transacionado'!L391-1</f>
        <v>0.57724951495127863</v>
      </c>
    </row>
    <row r="425" spans="1:12" x14ac:dyDescent="0.25">
      <c r="A425" s="2" t="s">
        <v>33</v>
      </c>
      <c r="B425">
        <f>'Valor Transacionado'!B425/'Valor Transacionado'!B392-1</f>
        <v>-1</v>
      </c>
      <c r="C425" t="e">
        <f>'Valor Transacionado'!C425/'Valor Transacionado'!C392-1</f>
        <v>#DIV/0!</v>
      </c>
      <c r="D425" t="e">
        <f>'Valor Transacionado'!D425/'Valor Transacionado'!D392-1</f>
        <v>#DIV/0!</v>
      </c>
      <c r="E425" t="e">
        <f>'Valor Transacionado'!E425/'Valor Transacionado'!E392-1</f>
        <v>#DIV/0!</v>
      </c>
      <c r="F425">
        <f>'Valor Transacionado'!F425/'Valor Transacionado'!F392-1</f>
        <v>-1</v>
      </c>
      <c r="G425" t="e">
        <f>'Valor Transacionado'!G425/'Valor Transacionado'!G392-1</f>
        <v>#DIV/0!</v>
      </c>
      <c r="H425">
        <f>'Valor Transacionado'!H425/'Valor Transacionado'!H392-1</f>
        <v>-0.67735888899226249</v>
      </c>
      <c r="I425" t="e">
        <f>'Valor Transacionado'!I425/'Valor Transacionado'!I392-1</f>
        <v>#DIV/0!</v>
      </c>
      <c r="J425" t="e">
        <f>'Valor Transacionado'!J425/'Valor Transacionado'!J392-1</f>
        <v>#DIV/0!</v>
      </c>
      <c r="K425" t="e">
        <f>'Valor Transacionado'!K425/'Valor Transacionado'!K392-1</f>
        <v>#DIV/0!</v>
      </c>
      <c r="L425">
        <f>'Valor Transacionado'!L425/'Valor Transacionado'!L392-1</f>
        <v>-0.75726978960731894</v>
      </c>
    </row>
    <row r="426" spans="1:12" x14ac:dyDescent="0.25">
      <c r="A426" s="2" t="s">
        <v>34</v>
      </c>
      <c r="B426">
        <f>'Valor Transacionado'!B426/'Valor Transacionado'!B393-1</f>
        <v>1.2712238972106995</v>
      </c>
      <c r="C426" t="e">
        <f>'Valor Transacionado'!C426/'Valor Transacionado'!C393-1</f>
        <v>#DIV/0!</v>
      </c>
      <c r="D426" t="e">
        <f>'Valor Transacionado'!D426/'Valor Transacionado'!D393-1</f>
        <v>#DIV/0!</v>
      </c>
      <c r="E426" t="e">
        <f>'Valor Transacionado'!E426/'Valor Transacionado'!E393-1</f>
        <v>#DIV/0!</v>
      </c>
      <c r="F426">
        <f>'Valor Transacionado'!F426/'Valor Transacionado'!F393-1</f>
        <v>44.416082532926609</v>
      </c>
      <c r="G426">
        <f>'Valor Transacionado'!G426/'Valor Transacionado'!G393-1</f>
        <v>-0.31792210699897916</v>
      </c>
      <c r="H426">
        <f>'Valor Transacionado'!H426/'Valor Transacionado'!H393-1</f>
        <v>-0.39327971022281694</v>
      </c>
      <c r="I426">
        <f>'Valor Transacionado'!I426/'Valor Transacionado'!I393-1</f>
        <v>1.525664346373131</v>
      </c>
      <c r="J426" t="e">
        <f>'Valor Transacionado'!J426/'Valor Transacionado'!J393-1</f>
        <v>#DIV/0!</v>
      </c>
      <c r="K426" t="e">
        <f>'Valor Transacionado'!K426/'Valor Transacionado'!K393-1</f>
        <v>#DIV/0!</v>
      </c>
      <c r="L426">
        <f>'Valor Transacionado'!L426/'Valor Transacionado'!L393-1</f>
        <v>0.33971884203432778</v>
      </c>
    </row>
    <row r="427" spans="1:12" x14ac:dyDescent="0.25">
      <c r="A427" s="2" t="s">
        <v>35</v>
      </c>
      <c r="B427">
        <f>'Valor Transacionado'!B427/'Valor Transacionado'!B394-1</f>
        <v>0.76024414257444128</v>
      </c>
      <c r="C427" t="e">
        <f>'Valor Transacionado'!C427/'Valor Transacionado'!C394-1</f>
        <v>#DIV/0!</v>
      </c>
      <c r="D427">
        <f>'Valor Transacionado'!D427/'Valor Transacionado'!D394-1</f>
        <v>1.6960815604353341</v>
      </c>
      <c r="E427" t="e">
        <f>'Valor Transacionado'!E427/'Valor Transacionado'!E394-1</f>
        <v>#DIV/0!</v>
      </c>
      <c r="F427">
        <f>'Valor Transacionado'!F427/'Valor Transacionado'!F394-1</f>
        <v>219.15226570794428</v>
      </c>
      <c r="G427">
        <f>'Valor Transacionado'!G427/'Valor Transacionado'!G394-1</f>
        <v>1.950374098109505</v>
      </c>
      <c r="H427">
        <f>'Valor Transacionado'!H427/'Valor Transacionado'!H394-1</f>
        <v>-0.92856498401233756</v>
      </c>
      <c r="I427">
        <f>'Valor Transacionado'!I427/'Valor Transacionado'!I394-1</f>
        <v>-1.5470807752672955E-2</v>
      </c>
      <c r="J427" t="e">
        <f>'Valor Transacionado'!J427/'Valor Transacionado'!J394-1</f>
        <v>#DIV/0!</v>
      </c>
      <c r="K427" t="e">
        <f>'Valor Transacionado'!K427/'Valor Transacionado'!K394-1</f>
        <v>#DIV/0!</v>
      </c>
      <c r="L427">
        <f>'Valor Transacionado'!L427/'Valor Transacionado'!L394-1</f>
        <v>0.25296032323911355</v>
      </c>
    </row>
    <row r="428" spans="1:12" x14ac:dyDescent="0.25">
      <c r="A428" s="2" t="s">
        <v>38</v>
      </c>
      <c r="B428">
        <f>'Valor Transacionado'!B428/'Valor Transacionado'!B395-1</f>
        <v>-0.9996200153589293</v>
      </c>
      <c r="C428" t="e">
        <f>'Valor Transacionado'!C428/'Valor Transacionado'!C395-1</f>
        <v>#DIV/0!</v>
      </c>
      <c r="D428">
        <f>'Valor Transacionado'!D428/'Valor Transacionado'!D395-1</f>
        <v>-1</v>
      </c>
      <c r="E428" t="e">
        <f>'Valor Transacionado'!E428/'Valor Transacionado'!E395-1</f>
        <v>#DIV/0!</v>
      </c>
      <c r="F428">
        <f>'Valor Transacionado'!F428/'Valor Transacionado'!F395-1</f>
        <v>-0.9909621148753488</v>
      </c>
      <c r="G428">
        <f>'Valor Transacionado'!G428/'Valor Transacionado'!G395-1</f>
        <v>-0.96985344783702854</v>
      </c>
      <c r="H428">
        <f>'Valor Transacionado'!H428/'Valor Transacionado'!H395-1</f>
        <v>-0.99499226588978207</v>
      </c>
      <c r="I428">
        <f>'Valor Transacionado'!I428/'Valor Transacionado'!I395-1</f>
        <v>31.080975633572379</v>
      </c>
      <c r="J428" t="e">
        <f>'Valor Transacionado'!J428/'Valor Transacionado'!J395-1</f>
        <v>#DIV/0!</v>
      </c>
      <c r="K428" t="e">
        <f>'Valor Transacionado'!K428/'Valor Transacionado'!K395-1</f>
        <v>#DIV/0!</v>
      </c>
      <c r="L428">
        <f>'Valor Transacionado'!L428/'Valor Transacionado'!L395-1</f>
        <v>-0.96905148432864541</v>
      </c>
    </row>
    <row r="429" spans="1:12" x14ac:dyDescent="0.25">
      <c r="A429" s="2" t="s">
        <v>9</v>
      </c>
      <c r="B429">
        <f>'Valor Transacionado'!B429/'Valor Transacionado'!B396-1</f>
        <v>0.20455230961126625</v>
      </c>
      <c r="C429" t="e">
        <f>'Valor Transacionado'!C429/'Valor Transacionado'!C396-1</f>
        <v>#DIV/0!</v>
      </c>
      <c r="D429">
        <f>'Valor Transacionado'!D429/'Valor Transacionado'!D396-1</f>
        <v>0.49916126866068278</v>
      </c>
      <c r="E429" t="e">
        <f>'Valor Transacionado'!E429/'Valor Transacionado'!E396-1</f>
        <v>#DIV/0!</v>
      </c>
      <c r="F429">
        <f>'Valor Transacionado'!F429/'Valor Transacionado'!F396-1</f>
        <v>0.40530259043807448</v>
      </c>
      <c r="G429">
        <f>'Valor Transacionado'!G429/'Valor Transacionado'!G396-1</f>
        <v>0.22463569538638706</v>
      </c>
      <c r="H429">
        <f>'Valor Transacionado'!H429/'Valor Transacionado'!H396-1</f>
        <v>1.7372587777003679E-2</v>
      </c>
      <c r="I429">
        <f>'Valor Transacionado'!I429/'Valor Transacionado'!I396-1</f>
        <v>-2.6450484477380409E-2</v>
      </c>
      <c r="J429" t="e">
        <f>'Valor Transacionado'!J429/'Valor Transacionado'!J396-1</f>
        <v>#DIV/0!</v>
      </c>
      <c r="K429" t="e">
        <f>'Valor Transacionado'!K429/'Valor Transacionado'!K396-1</f>
        <v>#DIV/0!</v>
      </c>
      <c r="L429">
        <f>'Valor Transacionado'!L429/'Valor Transacionado'!L396-1</f>
        <v>0.13931918598430038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'Valor Transacionado'!B434/'Valor Transacionado'!B401-1</f>
        <v>-0.85815003600739881</v>
      </c>
      <c r="C434" t="e">
        <f>'Valor Transacionado'!C434/'Valor Transacionado'!C401-1</f>
        <v>#DIV/0!</v>
      </c>
      <c r="D434" t="e">
        <f>'Valor Transacionado'!D434/'Valor Transacionado'!D401-1</f>
        <v>#DIV/0!</v>
      </c>
      <c r="E434" t="e">
        <f>'Valor Transacionado'!E434/'Valor Transacionado'!E401-1</f>
        <v>#DIV/0!</v>
      </c>
      <c r="F434">
        <f>'Valor Transacionado'!F434/'Valor Transacionado'!F401-1</f>
        <v>7.5443010340254908</v>
      </c>
      <c r="G434">
        <f>'Valor Transacionado'!G434/'Valor Transacionado'!G401-1</f>
        <v>-0.7918600453144724</v>
      </c>
      <c r="H434">
        <f>'Valor Transacionado'!H434/'Valor Transacionado'!H401-1</f>
        <v>-0.61830008099891232</v>
      </c>
      <c r="I434">
        <f>'Valor Transacionado'!I434/'Valor Transacionado'!I401-1</f>
        <v>-0.25926545086412223</v>
      </c>
      <c r="J434" t="e">
        <f>'Valor Transacionado'!J434/'Valor Transacionado'!J401-1</f>
        <v>#DIV/0!</v>
      </c>
      <c r="K434" t="e">
        <f>'Valor Transacionado'!K434/'Valor Transacionado'!K401-1</f>
        <v>#DIV/0!</v>
      </c>
      <c r="L434">
        <f>'Valor Transacionado'!L434/'Valor Transacionado'!L401-1</f>
        <v>-0.73050549256576769</v>
      </c>
    </row>
    <row r="435" spans="1:12" x14ac:dyDescent="0.25">
      <c r="A435" s="2" t="s">
        <v>11</v>
      </c>
      <c r="B435" t="e">
        <f>'Valor Transacionado'!B435/'Valor Transacionado'!B402-1</f>
        <v>#DIV/0!</v>
      </c>
      <c r="C435" t="e">
        <f>'Valor Transacionado'!C435/'Valor Transacionado'!C402-1</f>
        <v>#DIV/0!</v>
      </c>
      <c r="D435" t="e">
        <f>'Valor Transacionado'!D435/'Valor Transacionado'!D402-1</f>
        <v>#DIV/0!</v>
      </c>
      <c r="E435" t="e">
        <f>'Valor Transacionado'!E435/'Valor Transacionado'!E402-1</f>
        <v>#DIV/0!</v>
      </c>
      <c r="F435" t="e">
        <f>'Valor Transacionado'!F435/'Valor Transacionado'!F402-1</f>
        <v>#DIV/0!</v>
      </c>
      <c r="G435" t="e">
        <f>'Valor Transacionado'!G435/'Valor Transacionado'!G402-1</f>
        <v>#DIV/0!</v>
      </c>
      <c r="H435" t="e">
        <f>'Valor Transacionado'!H435/'Valor Transacionado'!H402-1</f>
        <v>#DIV/0!</v>
      </c>
      <c r="I435" t="e">
        <f>'Valor Transacionado'!I435/'Valor Transacionado'!I402-1</f>
        <v>#DIV/0!</v>
      </c>
      <c r="J435" t="e">
        <f>'Valor Transacionado'!J435/'Valor Transacionado'!J402-1</f>
        <v>#DIV/0!</v>
      </c>
      <c r="K435" t="e">
        <f>'Valor Transacionado'!K435/'Valor Transacionado'!K402-1</f>
        <v>#DIV/0!</v>
      </c>
      <c r="L435" t="e">
        <f>'Valor Transacionado'!L435/'Valor Transacionado'!L402-1</f>
        <v>#DIV/0!</v>
      </c>
    </row>
    <row r="436" spans="1:12" x14ac:dyDescent="0.25">
      <c r="A436" s="2" t="s">
        <v>12</v>
      </c>
      <c r="B436">
        <f>'Valor Transacionado'!B436/'Valor Transacionado'!B403-1</f>
        <v>-0.33200909080325081</v>
      </c>
      <c r="C436" t="e">
        <f>'Valor Transacionado'!C436/'Valor Transacionado'!C403-1</f>
        <v>#DIV/0!</v>
      </c>
      <c r="D436" t="e">
        <f>'Valor Transacionado'!D436/'Valor Transacionado'!D403-1</f>
        <v>#DIV/0!</v>
      </c>
      <c r="E436" t="e">
        <f>'Valor Transacionado'!E436/'Valor Transacionado'!E403-1</f>
        <v>#DIV/0!</v>
      </c>
      <c r="F436">
        <f>'Valor Transacionado'!F436/'Valor Transacionado'!F403-1</f>
        <v>2.4975805086761347</v>
      </c>
      <c r="G436">
        <f>'Valor Transacionado'!G436/'Valor Transacionado'!G403-1</f>
        <v>-9.5241147845253171E-2</v>
      </c>
      <c r="H436">
        <f>'Valor Transacionado'!H436/'Valor Transacionado'!H403-1</f>
        <v>0.2765372241026387</v>
      </c>
      <c r="I436">
        <f>'Valor Transacionado'!I436/'Valor Transacionado'!I403-1</f>
        <v>0.33954145248488743</v>
      </c>
      <c r="J436" t="e">
        <f>'Valor Transacionado'!J436/'Valor Transacionado'!J403-1</f>
        <v>#DIV/0!</v>
      </c>
      <c r="K436" t="e">
        <f>'Valor Transacionado'!K436/'Valor Transacionado'!K403-1</f>
        <v>#DIV/0!</v>
      </c>
      <c r="L436">
        <f>'Valor Transacionado'!L436/'Valor Transacionado'!L403-1</f>
        <v>-0.23472426020907866</v>
      </c>
    </row>
    <row r="437" spans="1:12" x14ac:dyDescent="0.25">
      <c r="A437" s="2" t="s">
        <v>13</v>
      </c>
      <c r="B437">
        <f>'Valor Transacionado'!B437/'Valor Transacionado'!B404-1</f>
        <v>-1</v>
      </c>
      <c r="C437" t="e">
        <f>'Valor Transacionado'!C437/'Valor Transacionado'!C404-1</f>
        <v>#DIV/0!</v>
      </c>
      <c r="D437" t="e">
        <f>'Valor Transacionado'!D437/'Valor Transacionado'!D404-1</f>
        <v>#DIV/0!</v>
      </c>
      <c r="E437" t="e">
        <f>'Valor Transacionado'!E437/'Valor Transacionado'!E404-1</f>
        <v>#DIV/0!</v>
      </c>
      <c r="F437" t="e">
        <f>'Valor Transacionado'!F437/'Valor Transacionado'!F404-1</f>
        <v>#DIV/0!</v>
      </c>
      <c r="G437" t="e">
        <f>'Valor Transacionado'!G437/'Valor Transacionado'!G404-1</f>
        <v>#DIV/0!</v>
      </c>
      <c r="H437">
        <f>'Valor Transacionado'!H437/'Valor Transacionado'!H404-1</f>
        <v>-7.381572899141764E-3</v>
      </c>
      <c r="I437">
        <f>'Valor Transacionado'!I437/'Valor Transacionado'!I404-1</f>
        <v>-1</v>
      </c>
      <c r="J437" t="e">
        <f>'Valor Transacionado'!J437/'Valor Transacionado'!J404-1</f>
        <v>#DIV/0!</v>
      </c>
      <c r="K437" t="e">
        <f>'Valor Transacionado'!K437/'Valor Transacionado'!K404-1</f>
        <v>#DIV/0!</v>
      </c>
      <c r="L437">
        <f>'Valor Transacionado'!L437/'Valor Transacionado'!L404-1</f>
        <v>-0.77621979332899271</v>
      </c>
    </row>
    <row r="438" spans="1:12" x14ac:dyDescent="0.25">
      <c r="A438" s="2" t="s">
        <v>14</v>
      </c>
      <c r="B438">
        <f>'Valor Transacionado'!B438/'Valor Transacionado'!B405-1</f>
        <v>-0.81923001707507681</v>
      </c>
      <c r="C438" t="e">
        <f>'Valor Transacionado'!C438/'Valor Transacionado'!C405-1</f>
        <v>#DIV/0!</v>
      </c>
      <c r="D438" t="e">
        <f>'Valor Transacionado'!D438/'Valor Transacionado'!D405-1</f>
        <v>#DIV/0!</v>
      </c>
      <c r="E438" t="e">
        <f>'Valor Transacionado'!E438/'Valor Transacionado'!E405-1</f>
        <v>#DIV/0!</v>
      </c>
      <c r="F438">
        <f>'Valor Transacionado'!F438/'Valor Transacionado'!F405-1</f>
        <v>-1</v>
      </c>
      <c r="G438">
        <f>'Valor Transacionado'!G438/'Valor Transacionado'!G405-1</f>
        <v>2.5228290001901343</v>
      </c>
      <c r="H438">
        <f>'Valor Transacionado'!H438/'Valor Transacionado'!H405-1</f>
        <v>-8.0645079326353675E-2</v>
      </c>
      <c r="I438">
        <f>'Valor Transacionado'!I438/'Valor Transacionado'!I405-1</f>
        <v>-0.75872391379617754</v>
      </c>
      <c r="J438" t="e">
        <f>'Valor Transacionado'!J438/'Valor Transacionado'!J405-1</f>
        <v>#DIV/0!</v>
      </c>
      <c r="K438" t="e">
        <f>'Valor Transacionado'!K438/'Valor Transacionado'!K405-1</f>
        <v>#DIV/0!</v>
      </c>
      <c r="L438">
        <f>'Valor Transacionado'!L438/'Valor Transacionado'!L405-1</f>
        <v>-0.32297713456553045</v>
      </c>
    </row>
    <row r="439" spans="1:12" x14ac:dyDescent="0.25">
      <c r="A439" s="2" t="s">
        <v>15</v>
      </c>
      <c r="B439">
        <f>'Valor Transacionado'!B439/'Valor Transacionado'!B406-1</f>
        <v>0.42865465707242523</v>
      </c>
      <c r="C439" t="e">
        <f>'Valor Transacionado'!C439/'Valor Transacionado'!C406-1</f>
        <v>#DIV/0!</v>
      </c>
      <c r="D439" t="e">
        <f>'Valor Transacionado'!D439/'Valor Transacionado'!D406-1</f>
        <v>#DIV/0!</v>
      </c>
      <c r="E439" t="e">
        <f>'Valor Transacionado'!E439/'Valor Transacionado'!E406-1</f>
        <v>#DIV/0!</v>
      </c>
      <c r="F439" t="e">
        <f>'Valor Transacionado'!F439/'Valor Transacionado'!F406-1</f>
        <v>#DIV/0!</v>
      </c>
      <c r="G439">
        <f>'Valor Transacionado'!G439/'Valor Transacionado'!G406-1</f>
        <v>0.97743123708631496</v>
      </c>
      <c r="H439">
        <f>'Valor Transacionado'!H439/'Valor Transacionado'!H406-1</f>
        <v>-0.78030869952494886</v>
      </c>
      <c r="I439">
        <f>'Valor Transacionado'!I439/'Valor Transacionado'!I406-1</f>
        <v>-1</v>
      </c>
      <c r="J439" t="e">
        <f>'Valor Transacionado'!J439/'Valor Transacionado'!J406-1</f>
        <v>#DIV/0!</v>
      </c>
      <c r="K439" t="e">
        <f>'Valor Transacionado'!K439/'Valor Transacionado'!K406-1</f>
        <v>#DIV/0!</v>
      </c>
      <c r="L439">
        <f>'Valor Transacionado'!L439/'Valor Transacionado'!L406-1</f>
        <v>5.9961256522798489E-2</v>
      </c>
    </row>
    <row r="440" spans="1:12" x14ac:dyDescent="0.25">
      <c r="A440" s="2" t="s">
        <v>16</v>
      </c>
      <c r="B440">
        <f>'Valor Transacionado'!B440/'Valor Transacionado'!B407-1</f>
        <v>0.29790738382446524</v>
      </c>
      <c r="C440" t="e">
        <f>'Valor Transacionado'!C440/'Valor Transacionado'!C407-1</f>
        <v>#DIV/0!</v>
      </c>
      <c r="D440" t="e">
        <f>'Valor Transacionado'!D440/'Valor Transacionado'!D407-1</f>
        <v>#DIV/0!</v>
      </c>
      <c r="E440" t="e">
        <f>'Valor Transacionado'!E440/'Valor Transacionado'!E407-1</f>
        <v>#DIV/0!</v>
      </c>
      <c r="F440" t="e">
        <f>'Valor Transacionado'!F440/'Valor Transacionado'!F407-1</f>
        <v>#DIV/0!</v>
      </c>
      <c r="G440" t="e">
        <f>'Valor Transacionado'!G440/'Valor Transacionado'!G407-1</f>
        <v>#DIV/0!</v>
      </c>
      <c r="H440">
        <f>'Valor Transacionado'!H440/'Valor Transacionado'!H407-1</f>
        <v>-0.85978647102325201</v>
      </c>
      <c r="I440">
        <f>'Valor Transacionado'!I440/'Valor Transacionado'!I407-1</f>
        <v>-0.13269969381563573</v>
      </c>
      <c r="J440" t="e">
        <f>'Valor Transacionado'!J440/'Valor Transacionado'!J407-1</f>
        <v>#DIV/0!</v>
      </c>
      <c r="K440" t="e">
        <f>'Valor Transacionado'!K440/'Valor Transacionado'!K407-1</f>
        <v>#DIV/0!</v>
      </c>
      <c r="L440">
        <f>'Valor Transacionado'!L440/'Valor Transacionado'!L407-1</f>
        <v>-0.41142973447801312</v>
      </c>
    </row>
    <row r="441" spans="1:12" x14ac:dyDescent="0.25">
      <c r="A441" s="2" t="s">
        <v>41</v>
      </c>
      <c r="B441" t="e">
        <f>'Valor Transacionado'!B441/'Valor Transacionado'!B408-1</f>
        <v>#DIV/0!</v>
      </c>
      <c r="C441" t="e">
        <f>'Valor Transacionado'!C441/'Valor Transacionado'!C408-1</f>
        <v>#DIV/0!</v>
      </c>
      <c r="D441" t="e">
        <f>'Valor Transacionado'!D441/'Valor Transacionado'!D408-1</f>
        <v>#DIV/0!</v>
      </c>
      <c r="E441" t="e">
        <f>'Valor Transacionado'!E441/'Valor Transacionado'!E408-1</f>
        <v>#DIV/0!</v>
      </c>
      <c r="F441">
        <f>'Valor Transacionado'!F441/'Valor Transacionado'!F408-1</f>
        <v>0.5352633611583546</v>
      </c>
      <c r="G441">
        <f>'Valor Transacionado'!G441/'Valor Transacionado'!G408-1</f>
        <v>-1</v>
      </c>
      <c r="H441">
        <f>'Valor Transacionado'!H441/'Valor Transacionado'!H408-1</f>
        <v>10.220078067547112</v>
      </c>
      <c r="I441">
        <f>'Valor Transacionado'!I441/'Valor Transacionado'!I408-1</f>
        <v>30.954771398912307</v>
      </c>
      <c r="J441" t="e">
        <f>'Valor Transacionado'!J441/'Valor Transacionado'!J408-1</f>
        <v>#DIV/0!</v>
      </c>
      <c r="K441" t="e">
        <f>'Valor Transacionado'!K441/'Valor Transacionado'!K408-1</f>
        <v>#DIV/0!</v>
      </c>
      <c r="L441">
        <f>'Valor Transacionado'!L441/'Valor Transacionado'!L408-1</f>
        <v>1.2282420274541588</v>
      </c>
    </row>
    <row r="442" spans="1:12" x14ac:dyDescent="0.25">
      <c r="A442" s="2" t="s">
        <v>17</v>
      </c>
      <c r="B442" t="e">
        <f>'Valor Transacionado'!B442/'Valor Transacionado'!B409-1</f>
        <v>#DIV/0!</v>
      </c>
      <c r="C442" t="e">
        <f>'Valor Transacionado'!C442/'Valor Transacionado'!C409-1</f>
        <v>#DIV/0!</v>
      </c>
      <c r="D442" t="e">
        <f>'Valor Transacionado'!D442/'Valor Transacionado'!D409-1</f>
        <v>#DIV/0!</v>
      </c>
      <c r="E442" t="e">
        <f>'Valor Transacionado'!E442/'Valor Transacionado'!E409-1</f>
        <v>#DIV/0!</v>
      </c>
      <c r="F442" t="e">
        <f>'Valor Transacionado'!F442/'Valor Transacionado'!F409-1</f>
        <v>#DIV/0!</v>
      </c>
      <c r="G442" t="e">
        <f>'Valor Transacionado'!G442/'Valor Transacionado'!G409-1</f>
        <v>#DIV/0!</v>
      </c>
      <c r="H442">
        <f>'Valor Transacionado'!H442/'Valor Transacionado'!H409-1</f>
        <v>-1</v>
      </c>
      <c r="I442" t="e">
        <f>'Valor Transacionado'!I442/'Valor Transacionado'!I409-1</f>
        <v>#DIV/0!</v>
      </c>
      <c r="J442" t="e">
        <f>'Valor Transacionado'!J442/'Valor Transacionado'!J409-1</f>
        <v>#DIV/0!</v>
      </c>
      <c r="K442" t="e">
        <f>'Valor Transacionado'!K442/'Valor Transacionado'!K409-1</f>
        <v>#DIV/0!</v>
      </c>
      <c r="L442">
        <f>'Valor Transacionado'!L442/'Valor Transacionado'!L409-1</f>
        <v>37.101257516227584</v>
      </c>
    </row>
    <row r="443" spans="1:12" x14ac:dyDescent="0.25">
      <c r="A443" s="2" t="s">
        <v>18</v>
      </c>
      <c r="B443">
        <f>'Valor Transacionado'!B443/'Valor Transacionado'!B410-1</f>
        <v>0.13110750355265499</v>
      </c>
      <c r="C443" t="e">
        <f>'Valor Transacionado'!C443/'Valor Transacionado'!C410-1</f>
        <v>#DIV/0!</v>
      </c>
      <c r="D443" t="e">
        <f>'Valor Transacionado'!D443/'Valor Transacionado'!D410-1</f>
        <v>#DIV/0!</v>
      </c>
      <c r="E443" t="e">
        <f>'Valor Transacionado'!E443/'Valor Transacionado'!E410-1</f>
        <v>#DIV/0!</v>
      </c>
      <c r="F443">
        <f>'Valor Transacionado'!F443/'Valor Transacionado'!F410-1</f>
        <v>-0.52524993937459252</v>
      </c>
      <c r="G443">
        <f>'Valor Transacionado'!G443/'Valor Transacionado'!G410-1</f>
        <v>-0.95274547105673368</v>
      </c>
      <c r="H443">
        <f>'Valor Transacionado'!H443/'Valor Transacionado'!H410-1</f>
        <v>-0.26847073557360446</v>
      </c>
      <c r="I443">
        <f>'Valor Transacionado'!I443/'Valor Transacionado'!I410-1</f>
        <v>-0.82770663052979043</v>
      </c>
      <c r="J443" t="e">
        <f>'Valor Transacionado'!J443/'Valor Transacionado'!J410-1</f>
        <v>#DIV/0!</v>
      </c>
      <c r="K443" t="e">
        <f>'Valor Transacionado'!K443/'Valor Transacionado'!K410-1</f>
        <v>#DIV/0!</v>
      </c>
      <c r="L443">
        <f>'Valor Transacionado'!L443/'Valor Transacionado'!L410-1</f>
        <v>-0.12705863491333935</v>
      </c>
    </row>
    <row r="444" spans="1:12" x14ac:dyDescent="0.25">
      <c r="A444" s="2" t="s">
        <v>19</v>
      </c>
      <c r="B444">
        <f>'Valor Transacionado'!B444/'Valor Transacionado'!B411-1</f>
        <v>-0.29619935628532379</v>
      </c>
      <c r="C444" t="e">
        <f>'Valor Transacionado'!C444/'Valor Transacionado'!C411-1</f>
        <v>#DIV/0!</v>
      </c>
      <c r="D444" t="e">
        <f>'Valor Transacionado'!D444/'Valor Transacionado'!D411-1</f>
        <v>#DIV/0!</v>
      </c>
      <c r="E444" t="e">
        <f>'Valor Transacionado'!E444/'Valor Transacionado'!E411-1</f>
        <v>#DIV/0!</v>
      </c>
      <c r="F444" t="e">
        <f>'Valor Transacionado'!F444/'Valor Transacionado'!F411-1</f>
        <v>#DIV/0!</v>
      </c>
      <c r="G444">
        <f>'Valor Transacionado'!G444/'Valor Transacionado'!G411-1</f>
        <v>-0.12760580165133018</v>
      </c>
      <c r="H444">
        <f>'Valor Transacionado'!H444/'Valor Transacionado'!H411-1</f>
        <v>20.104954610899995</v>
      </c>
      <c r="I444">
        <f>'Valor Transacionado'!I444/'Valor Transacionado'!I411-1</f>
        <v>-0.77343427323513081</v>
      </c>
      <c r="J444" t="e">
        <f>'Valor Transacionado'!J444/'Valor Transacionado'!J411-1</f>
        <v>#DIV/0!</v>
      </c>
      <c r="K444" t="e">
        <f>'Valor Transacionado'!K444/'Valor Transacionado'!K411-1</f>
        <v>#DIV/0!</v>
      </c>
      <c r="L444">
        <f>'Valor Transacionado'!L444/'Valor Transacionado'!L411-1</f>
        <v>-0.27282547623400599</v>
      </c>
    </row>
    <row r="445" spans="1:12" x14ac:dyDescent="0.25">
      <c r="A445" s="2" t="s">
        <v>20</v>
      </c>
      <c r="B445" t="e">
        <f>'Valor Transacionado'!B445/'Valor Transacionado'!B412-1</f>
        <v>#DIV/0!</v>
      </c>
      <c r="C445" t="e">
        <f>'Valor Transacionado'!C445/'Valor Transacionado'!C412-1</f>
        <v>#DIV/0!</v>
      </c>
      <c r="D445" t="e">
        <f>'Valor Transacionado'!D445/'Valor Transacionado'!D412-1</f>
        <v>#DIV/0!</v>
      </c>
      <c r="E445" t="e">
        <f>'Valor Transacionado'!E445/'Valor Transacionado'!E412-1</f>
        <v>#DIV/0!</v>
      </c>
      <c r="F445" t="e">
        <f>'Valor Transacionado'!F445/'Valor Transacionado'!F412-1</f>
        <v>#DIV/0!</v>
      </c>
      <c r="G445" t="e">
        <f>'Valor Transacionado'!G445/'Valor Transacionado'!G412-1</f>
        <v>#DIV/0!</v>
      </c>
      <c r="H445">
        <f>'Valor Transacionado'!H445/'Valor Transacionado'!H412-1</f>
        <v>-0.55729104256173256</v>
      </c>
      <c r="I445">
        <f>'Valor Transacionado'!I445/'Valor Transacionado'!I412-1</f>
        <v>1.2693370924286338</v>
      </c>
      <c r="J445" t="e">
        <f>'Valor Transacionado'!J445/'Valor Transacionado'!J412-1</f>
        <v>#DIV/0!</v>
      </c>
      <c r="K445" t="e">
        <f>'Valor Transacionado'!K445/'Valor Transacionado'!K412-1</f>
        <v>#DIV/0!</v>
      </c>
      <c r="L445">
        <f>'Valor Transacionado'!L445/'Valor Transacionado'!L412-1</f>
        <v>0.57395764483729139</v>
      </c>
    </row>
    <row r="446" spans="1:12" x14ac:dyDescent="0.25">
      <c r="A446" s="2" t="s">
        <v>21</v>
      </c>
      <c r="B446">
        <f>'Valor Transacionado'!B446/'Valor Transacionado'!B413-1</f>
        <v>5.2489089689340007</v>
      </c>
      <c r="C446" t="e">
        <f>'Valor Transacionado'!C446/'Valor Transacionado'!C413-1</f>
        <v>#DIV/0!</v>
      </c>
      <c r="D446" t="e">
        <f>'Valor Transacionado'!D446/'Valor Transacionado'!D413-1</f>
        <v>#DIV/0!</v>
      </c>
      <c r="E446" t="e">
        <f>'Valor Transacionado'!E446/'Valor Transacionado'!E413-1</f>
        <v>#DIV/0!</v>
      </c>
      <c r="F446" t="e">
        <f>'Valor Transacionado'!F446/'Valor Transacionado'!F413-1</f>
        <v>#DIV/0!</v>
      </c>
      <c r="G446">
        <f>'Valor Transacionado'!G446/'Valor Transacionado'!G413-1</f>
        <v>-0.86546535902654465</v>
      </c>
      <c r="H446">
        <f>'Valor Transacionado'!H446/'Valor Transacionado'!H413-1</f>
        <v>0.26978694683365179</v>
      </c>
      <c r="I446">
        <f>'Valor Transacionado'!I446/'Valor Transacionado'!I413-1</f>
        <v>-0.95107153707532788</v>
      </c>
      <c r="J446" t="e">
        <f>'Valor Transacionado'!J446/'Valor Transacionado'!J413-1</f>
        <v>#DIV/0!</v>
      </c>
      <c r="K446" t="e">
        <f>'Valor Transacionado'!K446/'Valor Transacionado'!K413-1</f>
        <v>#DIV/0!</v>
      </c>
      <c r="L446">
        <f>'Valor Transacionado'!L446/'Valor Transacionado'!L413-1</f>
        <v>0.13134706445202826</v>
      </c>
    </row>
    <row r="447" spans="1:12" x14ac:dyDescent="0.25">
      <c r="A447" s="2" t="s">
        <v>22</v>
      </c>
      <c r="B447">
        <f>'Valor Transacionado'!B447/'Valor Transacionado'!B414-1</f>
        <v>0.60242392117525934</v>
      </c>
      <c r="C447" t="e">
        <f>'Valor Transacionado'!C447/'Valor Transacionado'!C414-1</f>
        <v>#DIV/0!</v>
      </c>
      <c r="D447" t="e">
        <f>'Valor Transacionado'!D447/'Valor Transacionado'!D414-1</f>
        <v>#DIV/0!</v>
      </c>
      <c r="E447" t="e">
        <f>'Valor Transacionado'!E447/'Valor Transacionado'!E414-1</f>
        <v>#DIV/0!</v>
      </c>
      <c r="F447">
        <f>'Valor Transacionado'!F447/'Valor Transacionado'!F414-1</f>
        <v>3.3168272752857719E-2</v>
      </c>
      <c r="G447">
        <f>'Valor Transacionado'!G447/'Valor Transacionado'!G414-1</f>
        <v>-0.58784270668623262</v>
      </c>
      <c r="H447">
        <f>'Valor Transacionado'!H447/'Valor Transacionado'!H414-1</f>
        <v>-0.6202288159332352</v>
      </c>
      <c r="I447">
        <f>'Valor Transacionado'!I447/'Valor Transacionado'!I414-1</f>
        <v>-0.33435224113703099</v>
      </c>
      <c r="J447" t="e">
        <f>'Valor Transacionado'!J447/'Valor Transacionado'!J414-1</f>
        <v>#DIV/0!</v>
      </c>
      <c r="K447" t="e">
        <f>'Valor Transacionado'!K447/'Valor Transacionado'!K414-1</f>
        <v>#DIV/0!</v>
      </c>
      <c r="L447">
        <f>'Valor Transacionado'!L447/'Valor Transacionado'!L414-1</f>
        <v>2.2917324007825313E-2</v>
      </c>
    </row>
    <row r="448" spans="1:12" x14ac:dyDescent="0.25">
      <c r="A448" s="2" t="s">
        <v>23</v>
      </c>
      <c r="B448">
        <f>'Valor Transacionado'!B448/'Valor Transacionado'!B415-1</f>
        <v>1.1917265803009132</v>
      </c>
      <c r="C448" t="e">
        <f>'Valor Transacionado'!C448/'Valor Transacionado'!C415-1</f>
        <v>#DIV/0!</v>
      </c>
      <c r="D448" t="e">
        <f>'Valor Transacionado'!D448/'Valor Transacionado'!D415-1</f>
        <v>#DIV/0!</v>
      </c>
      <c r="E448" t="e">
        <f>'Valor Transacionado'!E448/'Valor Transacionado'!E415-1</f>
        <v>#DIV/0!</v>
      </c>
      <c r="F448">
        <f>'Valor Transacionado'!F448/'Valor Transacionado'!F415-1</f>
        <v>-1</v>
      </c>
      <c r="G448">
        <f>'Valor Transacionado'!G448/'Valor Transacionado'!G415-1</f>
        <v>-1</v>
      </c>
      <c r="H448">
        <f>'Valor Transacionado'!H448/'Valor Transacionado'!H415-1</f>
        <v>1.8116424259505397</v>
      </c>
      <c r="I448">
        <f>'Valor Transacionado'!I448/'Valor Transacionado'!I415-1</f>
        <v>-1</v>
      </c>
      <c r="J448" t="e">
        <f>'Valor Transacionado'!J448/'Valor Transacionado'!J415-1</f>
        <v>#DIV/0!</v>
      </c>
      <c r="K448" t="e">
        <f>'Valor Transacionado'!K448/'Valor Transacionado'!K415-1</f>
        <v>#DIV/0!</v>
      </c>
      <c r="L448">
        <f>'Valor Transacionado'!L448/'Valor Transacionado'!L415-1</f>
        <v>0.95565194545073062</v>
      </c>
    </row>
    <row r="449" spans="1:12" x14ac:dyDescent="0.25">
      <c r="A449" s="3" t="s">
        <v>24</v>
      </c>
      <c r="B449">
        <f>'Valor Transacionado'!B449/'Valor Transacionado'!B416-1</f>
        <v>-0.30774399534984531</v>
      </c>
      <c r="C449" t="e">
        <f>'Valor Transacionado'!C449/'Valor Transacionado'!C416-1</f>
        <v>#DIV/0!</v>
      </c>
      <c r="D449" t="e">
        <f>'Valor Transacionado'!D449/'Valor Transacionado'!D416-1</f>
        <v>#DIV/0!</v>
      </c>
      <c r="E449" t="e">
        <f>'Valor Transacionado'!E449/'Valor Transacionado'!E416-1</f>
        <v>#DIV/0!</v>
      </c>
      <c r="F449">
        <f>'Valor Transacionado'!F449/'Valor Transacionado'!F416-1</f>
        <v>0.23978441729937794</v>
      </c>
      <c r="G449">
        <f>'Valor Transacionado'!G449/'Valor Transacionado'!G416-1</f>
        <v>-0.93668180434181048</v>
      </c>
      <c r="H449">
        <f>'Valor Transacionado'!H449/'Valor Transacionado'!H416-1</f>
        <v>-0.2743749796873477</v>
      </c>
      <c r="I449">
        <f>'Valor Transacionado'!I449/'Valor Transacionado'!I416-1</f>
        <v>-0.5855679513700971</v>
      </c>
      <c r="J449" t="e">
        <f>'Valor Transacionado'!J449/'Valor Transacionado'!J416-1</f>
        <v>#DIV/0!</v>
      </c>
      <c r="K449" t="e">
        <f>'Valor Transacionado'!K449/'Valor Transacionado'!K416-1</f>
        <v>#DIV/0!</v>
      </c>
      <c r="L449">
        <f>'Valor Transacionado'!L449/'Valor Transacionado'!L416-1</f>
        <v>-0.34382892537799559</v>
      </c>
    </row>
    <row r="450" spans="1:12" x14ac:dyDescent="0.25">
      <c r="A450" s="2" t="s">
        <v>25</v>
      </c>
      <c r="B450">
        <f>'Valor Transacionado'!B450/'Valor Transacionado'!B417-1</f>
        <v>-0.58331283790585087</v>
      </c>
      <c r="C450" t="e">
        <f>'Valor Transacionado'!C450/'Valor Transacionado'!C417-1</f>
        <v>#DIV/0!</v>
      </c>
      <c r="D450" t="e">
        <f>'Valor Transacionado'!D450/'Valor Transacionado'!D417-1</f>
        <v>#DIV/0!</v>
      </c>
      <c r="E450" t="e">
        <f>'Valor Transacionado'!E450/'Valor Transacionado'!E417-1</f>
        <v>#DIV/0!</v>
      </c>
      <c r="F450">
        <f>'Valor Transacionado'!F450/'Valor Transacionado'!F417-1</f>
        <v>-0.44250211265751727</v>
      </c>
      <c r="G450">
        <f>'Valor Transacionado'!G450/'Valor Transacionado'!G417-1</f>
        <v>-7.2341238219807424E-2</v>
      </c>
      <c r="H450">
        <f>'Valor Transacionado'!H450/'Valor Transacionado'!H417-1</f>
        <v>-0.2514200952823118</v>
      </c>
      <c r="I450">
        <f>'Valor Transacionado'!I450/'Valor Transacionado'!I417-1</f>
        <v>-0.52211038436134305</v>
      </c>
      <c r="J450" t="e">
        <f>'Valor Transacionado'!J450/'Valor Transacionado'!J417-1</f>
        <v>#DIV/0!</v>
      </c>
      <c r="K450" t="e">
        <f>'Valor Transacionado'!K450/'Valor Transacionado'!K417-1</f>
        <v>#DIV/0!</v>
      </c>
      <c r="L450">
        <f>'Valor Transacionado'!L450/'Valor Transacionado'!L417-1</f>
        <v>-0.55294652745919515</v>
      </c>
    </row>
    <row r="451" spans="1:12" x14ac:dyDescent="0.25">
      <c r="A451" s="2" t="s">
        <v>26</v>
      </c>
      <c r="B451">
        <f>'Valor Transacionado'!B451/'Valor Transacionado'!B418-1</f>
        <v>0.14295633263816532</v>
      </c>
      <c r="C451" t="e">
        <f>'Valor Transacionado'!C451/'Valor Transacionado'!C418-1</f>
        <v>#DIV/0!</v>
      </c>
      <c r="D451" t="e">
        <f>'Valor Transacionado'!D451/'Valor Transacionado'!D418-1</f>
        <v>#DIV/0!</v>
      </c>
      <c r="E451" t="e">
        <f>'Valor Transacionado'!E451/'Valor Transacionado'!E418-1</f>
        <v>#DIV/0!</v>
      </c>
      <c r="F451">
        <f>'Valor Transacionado'!F451/'Valor Transacionado'!F418-1</f>
        <v>-0.6727974927912993</v>
      </c>
      <c r="G451">
        <f>'Valor Transacionado'!G451/'Valor Transacionado'!G418-1</f>
        <v>0.95587081488964443</v>
      </c>
      <c r="H451">
        <f>'Valor Transacionado'!H451/'Valor Transacionado'!H418-1</f>
        <v>-0.42769187335104264</v>
      </c>
      <c r="I451">
        <f>'Valor Transacionado'!I451/'Valor Transacionado'!I418-1</f>
        <v>-0.29583791768274148</v>
      </c>
      <c r="J451" t="e">
        <f>'Valor Transacionado'!J451/'Valor Transacionado'!J418-1</f>
        <v>#DIV/0!</v>
      </c>
      <c r="K451" t="e">
        <f>'Valor Transacionado'!K451/'Valor Transacionado'!K418-1</f>
        <v>#DIV/0!</v>
      </c>
      <c r="L451">
        <f>'Valor Transacionado'!L451/'Valor Transacionado'!L418-1</f>
        <v>-0.31638629718767597</v>
      </c>
    </row>
    <row r="452" spans="1:12" x14ac:dyDescent="0.25">
      <c r="A452" s="2" t="s">
        <v>27</v>
      </c>
      <c r="B452">
        <f>'Valor Transacionado'!B452/'Valor Transacionado'!B419-1</f>
        <v>-0.29516333230050151</v>
      </c>
      <c r="C452" t="e">
        <f>'Valor Transacionado'!C452/'Valor Transacionado'!C419-1</f>
        <v>#DIV/0!</v>
      </c>
      <c r="D452">
        <f>'Valor Transacionado'!D452/'Valor Transacionado'!D419-1</f>
        <v>-0.99900046868208936</v>
      </c>
      <c r="E452" t="e">
        <f>'Valor Transacionado'!E452/'Valor Transacionado'!E419-1</f>
        <v>#DIV/0!</v>
      </c>
      <c r="F452">
        <f>'Valor Transacionado'!F452/'Valor Transacionado'!F419-1</f>
        <v>-0.77580746549697532</v>
      </c>
      <c r="G452">
        <f>'Valor Transacionado'!G452/'Valor Transacionado'!G419-1</f>
        <v>-0.72694201904642597</v>
      </c>
      <c r="H452">
        <f>'Valor Transacionado'!H452/'Valor Transacionado'!H419-1</f>
        <v>7.6401554893454016E-2</v>
      </c>
      <c r="I452">
        <f>'Valor Transacionado'!I452/'Valor Transacionado'!I419-1</f>
        <v>-0.69211790783359617</v>
      </c>
      <c r="J452" t="e">
        <f>'Valor Transacionado'!J452/'Valor Transacionado'!J419-1</f>
        <v>#DIV/0!</v>
      </c>
      <c r="K452" t="e">
        <f>'Valor Transacionado'!K452/'Valor Transacionado'!K419-1</f>
        <v>#DIV/0!</v>
      </c>
      <c r="L452">
        <f>'Valor Transacionado'!L452/'Valor Transacionado'!L419-1</f>
        <v>-0.64130556635438152</v>
      </c>
    </row>
    <row r="453" spans="1:12" x14ac:dyDescent="0.25">
      <c r="A453" s="2" t="s">
        <v>28</v>
      </c>
      <c r="B453">
        <f>'Valor Transacionado'!B453/'Valor Transacionado'!B420-1</f>
        <v>-0.27380858188421364</v>
      </c>
      <c r="C453" t="e">
        <f>'Valor Transacionado'!C453/'Valor Transacionado'!C420-1</f>
        <v>#DIV/0!</v>
      </c>
      <c r="D453">
        <f>'Valor Transacionado'!D453/'Valor Transacionado'!D420-1</f>
        <v>0.28885401090758567</v>
      </c>
      <c r="E453" t="e">
        <f>'Valor Transacionado'!E453/'Valor Transacionado'!E420-1</f>
        <v>#DIV/0!</v>
      </c>
      <c r="F453">
        <f>'Valor Transacionado'!F453/'Valor Transacionado'!F420-1</f>
        <v>-0.16207020840476993</v>
      </c>
      <c r="G453">
        <f>'Valor Transacionado'!G453/'Valor Transacionado'!G420-1</f>
        <v>-0.85408244346769446</v>
      </c>
      <c r="H453">
        <f>'Valor Transacionado'!H453/'Valor Transacionado'!H420-1</f>
        <v>-0.38841891564279274</v>
      </c>
      <c r="I453">
        <f>'Valor Transacionado'!I453/'Valor Transacionado'!I420-1</f>
        <v>-0.15843641831245181</v>
      </c>
      <c r="J453" t="e">
        <f>'Valor Transacionado'!J453/'Valor Transacionado'!J420-1</f>
        <v>#DIV/0!</v>
      </c>
      <c r="K453" t="e">
        <f>'Valor Transacionado'!K453/'Valor Transacionado'!K420-1</f>
        <v>#DIV/0!</v>
      </c>
      <c r="L453">
        <f>'Valor Transacionado'!L453/'Valor Transacionado'!L420-1</f>
        <v>-0.55092956993162656</v>
      </c>
    </row>
    <row r="454" spans="1:12" x14ac:dyDescent="0.25">
      <c r="A454" s="2" t="s">
        <v>29</v>
      </c>
      <c r="B454">
        <f>'Valor Transacionado'!B454/'Valor Transacionado'!B421-1</f>
        <v>-0.26032194144235299</v>
      </c>
      <c r="C454" t="e">
        <f>'Valor Transacionado'!C454/'Valor Transacionado'!C421-1</f>
        <v>#DIV/0!</v>
      </c>
      <c r="D454">
        <f>'Valor Transacionado'!D454/'Valor Transacionado'!D421-1</f>
        <v>-1</v>
      </c>
      <c r="E454" t="e">
        <f>'Valor Transacionado'!E454/'Valor Transacionado'!E421-1</f>
        <v>#DIV/0!</v>
      </c>
      <c r="F454">
        <f>'Valor Transacionado'!F454/'Valor Transacionado'!F421-1</f>
        <v>4.0902893983291868</v>
      </c>
      <c r="G454">
        <f>'Valor Transacionado'!G454/'Valor Transacionado'!G421-1</f>
        <v>-0.89978679445831922</v>
      </c>
      <c r="H454">
        <f>'Valor Transacionado'!H454/'Valor Transacionado'!H421-1</f>
        <v>-9.5772250075499277E-2</v>
      </c>
      <c r="I454">
        <f>'Valor Transacionado'!I454/'Valor Transacionado'!I421-1</f>
        <v>-0.4111103238280176</v>
      </c>
      <c r="J454" t="e">
        <f>'Valor Transacionado'!J454/'Valor Transacionado'!J421-1</f>
        <v>#DIV/0!</v>
      </c>
      <c r="K454" t="e">
        <f>'Valor Transacionado'!K454/'Valor Transacionado'!K421-1</f>
        <v>#DIV/0!</v>
      </c>
      <c r="L454">
        <f>'Valor Transacionado'!L454/'Valor Transacionado'!L421-1</f>
        <v>-0.46663863280177365</v>
      </c>
    </row>
    <row r="455" spans="1:12" x14ac:dyDescent="0.25">
      <c r="A455" s="2" t="s">
        <v>30</v>
      </c>
      <c r="B455">
        <f>'Valor Transacionado'!B455/'Valor Transacionado'!B422-1</f>
        <v>-0.50895044046564297</v>
      </c>
      <c r="C455" t="e">
        <f>'Valor Transacionado'!C455/'Valor Transacionado'!C422-1</f>
        <v>#DIV/0!</v>
      </c>
      <c r="D455" t="e">
        <f>'Valor Transacionado'!D455/'Valor Transacionado'!D422-1</f>
        <v>#DIV/0!</v>
      </c>
      <c r="E455" t="e">
        <f>'Valor Transacionado'!E455/'Valor Transacionado'!E422-1</f>
        <v>#DIV/0!</v>
      </c>
      <c r="F455">
        <f>'Valor Transacionado'!F455/'Valor Transacionado'!F422-1</f>
        <v>9.3309214181035882E-2</v>
      </c>
      <c r="G455">
        <f>'Valor Transacionado'!G455/'Valor Transacionado'!G422-1</f>
        <v>0.55544679162294219</v>
      </c>
      <c r="H455">
        <f>'Valor Transacionado'!H455/'Valor Transacionado'!H422-1</f>
        <v>-2.7455699425535829E-2</v>
      </c>
      <c r="I455">
        <f>'Valor Transacionado'!I455/'Valor Transacionado'!I422-1</f>
        <v>8.4786499867570031E-2</v>
      </c>
      <c r="J455" t="e">
        <f>'Valor Transacionado'!J455/'Valor Transacionado'!J422-1</f>
        <v>#DIV/0!</v>
      </c>
      <c r="K455" t="e">
        <f>'Valor Transacionado'!K455/'Valor Transacionado'!K422-1</f>
        <v>#DIV/0!</v>
      </c>
      <c r="L455">
        <f>'Valor Transacionado'!L455/'Valor Transacionado'!L422-1</f>
        <v>-6.1220908769029081E-2</v>
      </c>
    </row>
    <row r="456" spans="1:12" x14ac:dyDescent="0.25">
      <c r="A456" s="2" t="s">
        <v>31</v>
      </c>
      <c r="B456">
        <f>'Valor Transacionado'!B456/'Valor Transacionado'!B423-1</f>
        <v>-4.855007378734566E-4</v>
      </c>
      <c r="C456" t="e">
        <f>'Valor Transacionado'!C456/'Valor Transacionado'!C423-1</f>
        <v>#DIV/0!</v>
      </c>
      <c r="D456" t="e">
        <f>'Valor Transacionado'!D456/'Valor Transacionado'!D423-1</f>
        <v>#DIV/0!</v>
      </c>
      <c r="E456" t="e">
        <f>'Valor Transacionado'!E456/'Valor Transacionado'!E423-1</f>
        <v>#DIV/0!</v>
      </c>
      <c r="F456">
        <f>'Valor Transacionado'!F456/'Valor Transacionado'!F423-1</f>
        <v>6.4727343837722717E-3</v>
      </c>
      <c r="G456">
        <f>'Valor Transacionado'!G456/'Valor Transacionado'!G423-1</f>
        <v>-0.19282797974082599</v>
      </c>
      <c r="H456">
        <f>'Valor Transacionado'!H456/'Valor Transacionado'!H423-1</f>
        <v>-0.28927807213334467</v>
      </c>
      <c r="I456">
        <f>'Valor Transacionado'!I456/'Valor Transacionado'!I423-1</f>
        <v>-0.1767315773409418</v>
      </c>
      <c r="J456" t="e">
        <f>'Valor Transacionado'!J456/'Valor Transacionado'!J423-1</f>
        <v>#DIV/0!</v>
      </c>
      <c r="K456" t="e">
        <f>'Valor Transacionado'!K456/'Valor Transacionado'!K423-1</f>
        <v>#DIV/0!</v>
      </c>
      <c r="L456">
        <f>'Valor Transacionado'!L456/'Valor Transacionado'!L423-1</f>
        <v>-3.1235174726098269E-2</v>
      </c>
    </row>
    <row r="457" spans="1:12" x14ac:dyDescent="0.25">
      <c r="A457" s="2" t="s">
        <v>32</v>
      </c>
      <c r="B457">
        <f>'Valor Transacionado'!B457/'Valor Transacionado'!B424-1</f>
        <v>0.61832170652739338</v>
      </c>
      <c r="C457" t="e">
        <f>'Valor Transacionado'!C457/'Valor Transacionado'!C424-1</f>
        <v>#DIV/0!</v>
      </c>
      <c r="D457" t="e">
        <f>'Valor Transacionado'!D457/'Valor Transacionado'!D424-1</f>
        <v>#DIV/0!</v>
      </c>
      <c r="E457" t="e">
        <f>'Valor Transacionado'!E457/'Valor Transacionado'!E424-1</f>
        <v>#DIV/0!</v>
      </c>
      <c r="F457">
        <f>'Valor Transacionado'!F457/'Valor Transacionado'!F424-1</f>
        <v>-1</v>
      </c>
      <c r="G457">
        <f>'Valor Transacionado'!G457/'Valor Transacionado'!G424-1</f>
        <v>-0.96296887911280082</v>
      </c>
      <c r="H457">
        <f>'Valor Transacionado'!H457/'Valor Transacionado'!H424-1</f>
        <v>-0.47463774261385039</v>
      </c>
      <c r="I457">
        <f>'Valor Transacionado'!I457/'Valor Transacionado'!I424-1</f>
        <v>-0.25868574429773061</v>
      </c>
      <c r="J457" t="e">
        <f>'Valor Transacionado'!J457/'Valor Transacionado'!J424-1</f>
        <v>#DIV/0!</v>
      </c>
      <c r="K457" t="e">
        <f>'Valor Transacionado'!K457/'Valor Transacionado'!K424-1</f>
        <v>#DIV/0!</v>
      </c>
      <c r="L457">
        <f>'Valor Transacionado'!L457/'Valor Transacionado'!L424-1</f>
        <v>-0.46188863278956804</v>
      </c>
    </row>
    <row r="458" spans="1:12" x14ac:dyDescent="0.25">
      <c r="A458" s="2" t="s">
        <v>33</v>
      </c>
      <c r="B458" t="e">
        <f>'Valor Transacionado'!B458/'Valor Transacionado'!B425-1</f>
        <v>#DIV/0!</v>
      </c>
      <c r="C458" t="e">
        <f>'Valor Transacionado'!C458/'Valor Transacionado'!C425-1</f>
        <v>#DIV/0!</v>
      </c>
      <c r="D458" t="e">
        <f>'Valor Transacionado'!D458/'Valor Transacionado'!D425-1</f>
        <v>#DIV/0!</v>
      </c>
      <c r="E458" t="e">
        <f>'Valor Transacionado'!E458/'Valor Transacionado'!E425-1</f>
        <v>#DIV/0!</v>
      </c>
      <c r="F458" t="e">
        <f>'Valor Transacionado'!F458/'Valor Transacionado'!F425-1</f>
        <v>#DIV/0!</v>
      </c>
      <c r="G458" t="e">
        <f>'Valor Transacionado'!G458/'Valor Transacionado'!G425-1</f>
        <v>#DIV/0!</v>
      </c>
      <c r="H458">
        <f>'Valor Transacionado'!H458/'Valor Transacionado'!H425-1</f>
        <v>0.11093362661597594</v>
      </c>
      <c r="I458">
        <f>'Valor Transacionado'!I458/'Valor Transacionado'!I425-1</f>
        <v>-1</v>
      </c>
      <c r="J458" t="e">
        <f>'Valor Transacionado'!J458/'Valor Transacionado'!J425-1</f>
        <v>#DIV/0!</v>
      </c>
      <c r="K458" t="e">
        <f>'Valor Transacionado'!K458/'Valor Transacionado'!K425-1</f>
        <v>#DIV/0!</v>
      </c>
      <c r="L458">
        <f>'Valor Transacionado'!L458/'Valor Transacionado'!L425-1</f>
        <v>-0.98722034923113466</v>
      </c>
    </row>
    <row r="459" spans="1:12" x14ac:dyDescent="0.25">
      <c r="A459" s="2" t="s">
        <v>34</v>
      </c>
      <c r="B459">
        <f>'Valor Transacionado'!B459/'Valor Transacionado'!B426-1</f>
        <v>-0.33290580557493399</v>
      </c>
      <c r="C459" t="e">
        <f>'Valor Transacionado'!C459/'Valor Transacionado'!C426-1</f>
        <v>#DIV/0!</v>
      </c>
      <c r="D459" t="e">
        <f>'Valor Transacionado'!D459/'Valor Transacionado'!D426-1</f>
        <v>#DIV/0!</v>
      </c>
      <c r="E459" t="e">
        <f>'Valor Transacionado'!E459/'Valor Transacionado'!E426-1</f>
        <v>#DIV/0!</v>
      </c>
      <c r="F459">
        <f>'Valor Transacionado'!F459/'Valor Transacionado'!F426-1</f>
        <v>-0.97650613646085316</v>
      </c>
      <c r="G459">
        <f>'Valor Transacionado'!G459/'Valor Transacionado'!G426-1</f>
        <v>-2.8077880364125285E-2</v>
      </c>
      <c r="H459">
        <f>'Valor Transacionado'!H459/'Valor Transacionado'!H426-1</f>
        <v>-0.54666965869264339</v>
      </c>
      <c r="I459">
        <f>'Valor Transacionado'!I459/'Valor Transacionado'!I426-1</f>
        <v>2.3959087709600269</v>
      </c>
      <c r="J459" t="e">
        <f>'Valor Transacionado'!J459/'Valor Transacionado'!J426-1</f>
        <v>#DIV/0!</v>
      </c>
      <c r="K459" t="e">
        <f>'Valor Transacionado'!K459/'Valor Transacionado'!K426-1</f>
        <v>#DIV/0!</v>
      </c>
      <c r="L459">
        <f>'Valor Transacionado'!L459/'Valor Transacionado'!L426-1</f>
        <v>0.22848025559398066</v>
      </c>
    </row>
    <row r="460" spans="1:12" x14ac:dyDescent="0.25">
      <c r="A460" s="2" t="s">
        <v>35</v>
      </c>
      <c r="B460">
        <f>'Valor Transacionado'!B460/'Valor Transacionado'!B427-1</f>
        <v>-0.60721176009089572</v>
      </c>
      <c r="C460" t="e">
        <f>'Valor Transacionado'!C460/'Valor Transacionado'!C427-1</f>
        <v>#DIV/0!</v>
      </c>
      <c r="D460">
        <f>'Valor Transacionado'!D460/'Valor Transacionado'!D427-1</f>
        <v>-0.7795852329403522</v>
      </c>
      <c r="E460" t="e">
        <f>'Valor Transacionado'!E460/'Valor Transacionado'!E427-1</f>
        <v>#DIV/0!</v>
      </c>
      <c r="F460">
        <f>'Valor Transacionado'!F460/'Valor Transacionado'!F427-1</f>
        <v>-0.95931249854260103</v>
      </c>
      <c r="G460">
        <f>'Valor Transacionado'!G460/'Valor Transacionado'!G427-1</f>
        <v>-0.75662311884875355</v>
      </c>
      <c r="H460">
        <f>'Valor Transacionado'!H460/'Valor Transacionado'!H427-1</f>
        <v>-0.96908613199218852</v>
      </c>
      <c r="I460">
        <f>'Valor Transacionado'!I460/'Valor Transacionado'!I427-1</f>
        <v>-2.6047440278045397E-2</v>
      </c>
      <c r="J460" t="e">
        <f>'Valor Transacionado'!J460/'Valor Transacionado'!J427-1</f>
        <v>#DIV/0!</v>
      </c>
      <c r="K460" t="e">
        <f>'Valor Transacionado'!K460/'Valor Transacionado'!K427-1</f>
        <v>#DIV/0!</v>
      </c>
      <c r="L460">
        <f>'Valor Transacionado'!L460/'Valor Transacionado'!L427-1</f>
        <v>-0.59717229385404991</v>
      </c>
    </row>
    <row r="461" spans="1:12" x14ac:dyDescent="0.25">
      <c r="A461" s="2" t="s">
        <v>38</v>
      </c>
      <c r="B461">
        <f>'Valor Transacionado'!B461/'Valor Transacionado'!B428-1</f>
        <v>-1</v>
      </c>
      <c r="C461" t="e">
        <f>'Valor Transacionado'!C461/'Valor Transacionado'!C428-1</f>
        <v>#DIV/0!</v>
      </c>
      <c r="D461" t="e">
        <f>'Valor Transacionado'!D461/'Valor Transacionado'!D428-1</f>
        <v>#DIV/0!</v>
      </c>
      <c r="E461" t="e">
        <f>'Valor Transacionado'!E461/'Valor Transacionado'!E428-1</f>
        <v>#DIV/0!</v>
      </c>
      <c r="F461">
        <f>'Valor Transacionado'!F461/'Valor Transacionado'!F428-1</f>
        <v>-1</v>
      </c>
      <c r="G461">
        <f>'Valor Transacionado'!G461/'Valor Transacionado'!G428-1</f>
        <v>-0.97804725726635344</v>
      </c>
      <c r="H461">
        <f>'Valor Transacionado'!H461/'Valor Transacionado'!H428-1</f>
        <v>-1</v>
      </c>
      <c r="I461">
        <f>'Valor Transacionado'!I461/'Valor Transacionado'!I428-1</f>
        <v>-1</v>
      </c>
      <c r="J461" t="e">
        <f>'Valor Transacionado'!J461/'Valor Transacionado'!J428-1</f>
        <v>#DIV/0!</v>
      </c>
      <c r="K461" t="e">
        <f>'Valor Transacionado'!K461/'Valor Transacionado'!K428-1</f>
        <v>#DIV/0!</v>
      </c>
      <c r="L461">
        <f>'Valor Transacionado'!L461/'Valor Transacionado'!L428-1</f>
        <v>-0.97883773661469409</v>
      </c>
    </row>
    <row r="462" spans="1:12" x14ac:dyDescent="0.25">
      <c r="A462" s="2" t="s">
        <v>9</v>
      </c>
      <c r="B462">
        <f>'Valor Transacionado'!B462/'Valor Transacionado'!B429-1</f>
        <v>-0.30623874403252938</v>
      </c>
      <c r="C462" t="e">
        <f>'Valor Transacionado'!C462/'Valor Transacionado'!C429-1</f>
        <v>#DIV/0!</v>
      </c>
      <c r="D462">
        <f>'Valor Transacionado'!D462/'Valor Transacionado'!D429-1</f>
        <v>-0.10466779026252926</v>
      </c>
      <c r="E462" t="e">
        <f>'Valor Transacionado'!E462/'Valor Transacionado'!E429-1</f>
        <v>#DIV/0!</v>
      </c>
      <c r="F462">
        <f>'Valor Transacionado'!F462/'Valor Transacionado'!F429-1</f>
        <v>-0.1198750599402868</v>
      </c>
      <c r="G462">
        <f>'Valor Transacionado'!G462/'Valor Transacionado'!G429-1</f>
        <v>-0.81645687406988365</v>
      </c>
      <c r="H462">
        <f>'Valor Transacionado'!H462/'Valor Transacionado'!H429-1</f>
        <v>-0.27481998969078836</v>
      </c>
      <c r="I462">
        <f>'Valor Transacionado'!I462/'Valor Transacionado'!I429-1</f>
        <v>-0.13857189852238139</v>
      </c>
      <c r="J462" t="e">
        <f>'Valor Transacionado'!J462/'Valor Transacionado'!J429-1</f>
        <v>#DIV/0!</v>
      </c>
      <c r="K462" t="e">
        <f>'Valor Transacionado'!K462/'Valor Transacionado'!K429-1</f>
        <v>#DIV/0!</v>
      </c>
      <c r="L462">
        <f>'Valor Transacionado'!L462/'Valor Transacionado'!L429-1</f>
        <v>-0.46732165288863103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405"/>
  <sheetViews>
    <sheetView zoomScale="85" zoomScaleNormal="85" workbookViewId="0">
      <selection activeCell="B38" sqref="B38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4" width="9" customWidth="1"/>
    <col min="15" max="15" width="24.28515625" bestFit="1" customWidth="1"/>
    <col min="16" max="16" width="19.5703125" bestFit="1" customWidth="1"/>
    <col min="17" max="17" width="25.85546875" bestFit="1" customWidth="1"/>
    <col min="18" max="18" width="11.42578125" bestFit="1" customWidth="1"/>
    <col min="19" max="19" width="13.7109375" bestFit="1" customWidth="1"/>
    <col min="20" max="20" width="8.42578125" bestFit="1" customWidth="1"/>
    <col min="21" max="21" width="26.5703125" bestFit="1" customWidth="1"/>
    <col min="22" max="22" width="15.28515625" bestFit="1" customWidth="1"/>
    <col min="23" max="23" width="7.140625" bestFit="1" customWidth="1"/>
    <col min="24" max="24" width="10.85546875" bestFit="1" customWidth="1"/>
    <col min="25" max="25" width="11.42578125" bestFit="1" customWidth="1"/>
    <col min="26" max="26" width="10.5703125" bestFit="1" customWidth="1"/>
    <col min="27" max="27" width="8" bestFit="1" customWidth="1"/>
    <col min="28" max="29" width="9" customWidth="1"/>
    <col min="30" max="30" width="10" bestFit="1" customWidth="1"/>
    <col min="31" max="33" width="9" customWidth="1"/>
    <col min="34" max="34" width="10" bestFit="1" customWidth="1"/>
    <col min="35" max="35" width="9" customWidth="1"/>
    <col min="36" max="37" width="10" bestFit="1" customWidth="1"/>
    <col min="38" max="44" width="9" customWidth="1"/>
    <col min="45" max="45" width="10" bestFit="1" customWidth="1"/>
    <col min="46" max="47" width="9" customWidth="1"/>
    <col min="48" max="48" width="10" bestFit="1" customWidth="1"/>
    <col min="49" max="49" width="9" customWidth="1"/>
    <col min="50" max="51" width="10" bestFit="1" customWidth="1"/>
    <col min="52" max="61" width="9" customWidth="1"/>
    <col min="62" max="62" width="10" bestFit="1" customWidth="1"/>
    <col min="63" max="63" width="9" customWidth="1"/>
    <col min="64" max="65" width="10" bestFit="1" customWidth="1"/>
    <col min="66" max="67" width="9" customWidth="1"/>
    <col min="68" max="68" width="10" bestFit="1" customWidth="1"/>
    <col min="69" max="69" width="9" customWidth="1"/>
    <col min="70" max="70" width="10" bestFit="1" customWidth="1"/>
    <col min="71" max="71" width="9" customWidth="1"/>
    <col min="72" max="73" width="10" bestFit="1" customWidth="1"/>
    <col min="74" max="74" width="11" bestFit="1" customWidth="1"/>
    <col min="75" max="79" width="9" customWidth="1"/>
    <col min="80" max="80" width="10" bestFit="1" customWidth="1"/>
    <col min="81" max="82" width="9" customWidth="1"/>
    <col min="83" max="83" width="10" bestFit="1" customWidth="1"/>
    <col min="84" max="86" width="9" customWidth="1"/>
    <col min="87" max="87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39</v>
      </c>
      <c r="Z4" s="2" t="s">
        <v>9</v>
      </c>
      <c r="AA4" s="2" t="s">
        <v>36</v>
      </c>
    </row>
    <row r="5" spans="1:27" x14ac:dyDescent="0.25">
      <c r="A5" s="3" t="s">
        <v>10</v>
      </c>
      <c r="B5">
        <f>'[1]Saldo Comercial'!B5/[2]Saldo!B5</f>
        <v>-2.0501518083687926E-6</v>
      </c>
      <c r="C5">
        <f>'[1]Saldo Comercial'!C5/[2]Saldo!C5</f>
        <v>0</v>
      </c>
      <c r="D5">
        <f>'[1]Saldo Comercial'!D5/[2]Saldo!D5</f>
        <v>0</v>
      </c>
      <c r="E5">
        <f>'[1]Saldo Comercial'!E5/[2]Saldo!E5</f>
        <v>0</v>
      </c>
      <c r="F5">
        <f>'[1]Saldo Comercial'!F5/[2]Saldo!F5</f>
        <v>0</v>
      </c>
      <c r="G5">
        <f>'[1]Saldo Comercial'!G5/[2]Saldo!G5</f>
        <v>0</v>
      </c>
      <c r="H5">
        <f>'[1]Saldo Comercial'!H5/[2]Saldo!H5</f>
        <v>-4.5004704664076725E-6</v>
      </c>
      <c r="I5">
        <f>'[1]Saldo Comercial'!I5/[2]Saldo!I5</f>
        <v>-1.3473186936470723E-7</v>
      </c>
      <c r="J5">
        <f>'[1]Saldo Comercial'!J5/[2]Saldo!J5</f>
        <v>0</v>
      </c>
      <c r="K5">
        <f>'[1]Saldo Comercial'!K5/[2]Saldo!K5</f>
        <v>0</v>
      </c>
      <c r="L5">
        <f>'[1]Saldo Comercial'!L5/[2]Saldo!L5</f>
        <v>-6.6853541441411725E-6</v>
      </c>
      <c r="M5" t="e">
        <f>'[1]Saldo Comercial'!M5/[2]Saldo!M5</f>
        <v>#DIV/0!</v>
      </c>
      <c r="O5" s="2" t="s">
        <v>10</v>
      </c>
      <c r="P5">
        <v>3.2055703120764805E-6</v>
      </c>
      <c r="Q5" t="e">
        <v>#DIV/0!</v>
      </c>
      <c r="R5">
        <v>0</v>
      </c>
      <c r="S5" t="e">
        <v>#DIV/0!</v>
      </c>
      <c r="T5">
        <v>0</v>
      </c>
      <c r="U5">
        <v>0</v>
      </c>
      <c r="V5">
        <v>0</v>
      </c>
      <c r="W5">
        <v>0</v>
      </c>
      <c r="X5" t="e">
        <v>#DIV/0!</v>
      </c>
      <c r="Y5" t="e">
        <v>#DIV/0!</v>
      </c>
      <c r="Z5">
        <v>2.6413395273922592E-6</v>
      </c>
      <c r="AA5">
        <v>2.6413395273922592E-6</v>
      </c>
    </row>
    <row r="6" spans="1:27" x14ac:dyDescent="0.25">
      <c r="A6" s="3" t="s">
        <v>11</v>
      </c>
      <c r="B6">
        <f>'[1]Saldo Comercial'!B6/[2]Saldo!B6</f>
        <v>1.6348886915005976E-7</v>
      </c>
      <c r="C6">
        <f>'[1]Saldo Comercial'!C6/[2]Saldo!C6</f>
        <v>0</v>
      </c>
      <c r="D6">
        <f>'[1]Saldo Comercial'!D6/[2]Saldo!D6</f>
        <v>0</v>
      </c>
      <c r="E6">
        <f>'[1]Saldo Comercial'!E6/[2]Saldo!E6</f>
        <v>0</v>
      </c>
      <c r="F6">
        <f>'[1]Saldo Comercial'!F6/[2]Saldo!F6</f>
        <v>0</v>
      </c>
      <c r="G6">
        <f>'[1]Saldo Comercial'!G6/[2]Saldo!G6</f>
        <v>1.3051788066830293E-7</v>
      </c>
      <c r="H6">
        <f>'[1]Saldo Comercial'!H6/[2]Saldo!H6</f>
        <v>0</v>
      </c>
      <c r="I6">
        <f>'[1]Saldo Comercial'!I6/[2]Saldo!I6</f>
        <v>0</v>
      </c>
      <c r="J6">
        <f>'[1]Saldo Comercial'!J6/[2]Saldo!J6</f>
        <v>0</v>
      </c>
      <c r="K6">
        <f>'[1]Saldo Comercial'!K6/[2]Saldo!K6</f>
        <v>0</v>
      </c>
      <c r="L6">
        <f>'[1]Saldo Comercial'!L6/[2]Saldo!L6</f>
        <v>2.9400674981836272E-7</v>
      </c>
      <c r="M6" t="e">
        <f>'[1]Saldo Comercial'!M6/[2]Saldo!M6</f>
        <v>#DIV/0!</v>
      </c>
      <c r="O6" s="2" t="s">
        <v>11</v>
      </c>
      <c r="P6">
        <v>3.2899029031354697E-5</v>
      </c>
      <c r="Q6" t="e">
        <v>#DIV/0!</v>
      </c>
      <c r="R6">
        <v>0</v>
      </c>
      <c r="S6" t="e">
        <v>#DIV/0!</v>
      </c>
      <c r="T6">
        <v>0</v>
      </c>
      <c r="U6">
        <v>6.0936232184232591E-4</v>
      </c>
      <c r="V6">
        <v>0</v>
      </c>
      <c r="W6">
        <v>0</v>
      </c>
      <c r="X6" t="e">
        <v>#DIV/0!</v>
      </c>
      <c r="Y6" t="e">
        <v>#DIV/0!</v>
      </c>
      <c r="Z6">
        <v>4.8749606568062363E-5</v>
      </c>
      <c r="AA6">
        <v>4.8749606568062363E-5</v>
      </c>
    </row>
    <row r="7" spans="1:27" x14ac:dyDescent="0.25">
      <c r="A7" s="3" t="s">
        <v>12</v>
      </c>
      <c r="B7">
        <f>'[1]Saldo Comercial'!B7/[2]Saldo!B7</f>
        <v>2.6960682911481975E-5</v>
      </c>
      <c r="C7">
        <f>'[1]Saldo Comercial'!C7/[2]Saldo!C7</f>
        <v>0</v>
      </c>
      <c r="D7">
        <f>'[1]Saldo Comercial'!D7/[2]Saldo!D7</f>
        <v>0</v>
      </c>
      <c r="E7">
        <f>'[1]Saldo Comercial'!E7/[2]Saldo!E7</f>
        <v>0</v>
      </c>
      <c r="F7">
        <f>'[1]Saldo Comercial'!F7/[2]Saldo!F7</f>
        <v>-9.6782817313022212E-9</v>
      </c>
      <c r="G7">
        <f>'[1]Saldo Comercial'!G7/[2]Saldo!G7</f>
        <v>-1.5312685617587394E-5</v>
      </c>
      <c r="H7">
        <f>'[1]Saldo Comercial'!H7/[2]Saldo!H7</f>
        <v>1.7185618362866742E-5</v>
      </c>
      <c r="I7">
        <f>'[1]Saldo Comercial'!I7/[2]Saldo!I7</f>
        <v>-3.1881857634008714E-5</v>
      </c>
      <c r="J7">
        <f>'[1]Saldo Comercial'!J7/[2]Saldo!J7</f>
        <v>0</v>
      </c>
      <c r="K7">
        <f>'[1]Saldo Comercial'!K7/[2]Saldo!K7</f>
        <v>0</v>
      </c>
      <c r="L7">
        <f>'[1]Saldo Comercial'!L7/[2]Saldo!L7</f>
        <v>-3.0579202589787114E-6</v>
      </c>
      <c r="M7" t="e">
        <f>'[1]Saldo Comercial'!M7/[2]Saldo!M7</f>
        <v>#DIV/0!</v>
      </c>
      <c r="O7" s="2" t="s">
        <v>12</v>
      </c>
      <c r="P7">
        <v>2.4876926251312194E-2</v>
      </c>
      <c r="Q7" t="e">
        <v>#DIV/0!</v>
      </c>
      <c r="R7">
        <v>0</v>
      </c>
      <c r="S7" t="e">
        <v>#DIV/0!</v>
      </c>
      <c r="T7">
        <v>0</v>
      </c>
      <c r="U7">
        <v>0</v>
      </c>
      <c r="V7">
        <v>8.0077784278752728E-2</v>
      </c>
      <c r="W7">
        <v>0</v>
      </c>
      <c r="X7" t="e">
        <v>#DIV/0!</v>
      </c>
      <c r="Y7" t="e">
        <v>#DIV/0!</v>
      </c>
      <c r="Z7">
        <v>2.8176516282550954E-2</v>
      </c>
      <c r="AA7">
        <v>2.8176516282550954E-2</v>
      </c>
    </row>
    <row r="8" spans="1:27" x14ac:dyDescent="0.25">
      <c r="A8" s="3" t="s">
        <v>13</v>
      </c>
      <c r="B8">
        <f>'[1]Saldo Comercial'!B8/[2]Saldo!B8</f>
        <v>0</v>
      </c>
      <c r="C8">
        <f>'[1]Saldo Comercial'!C8/[2]Saldo!C8</f>
        <v>0</v>
      </c>
      <c r="D8">
        <f>'[1]Saldo Comercial'!D8/[2]Saldo!D8</f>
        <v>0</v>
      </c>
      <c r="E8">
        <f>'[1]Saldo Comercial'!E8/[2]Saldo!E8</f>
        <v>0</v>
      </c>
      <c r="F8">
        <f>'[1]Saldo Comercial'!F8/[2]Saldo!F8</f>
        <v>0</v>
      </c>
      <c r="G8">
        <f>'[1]Saldo Comercial'!G8/[2]Saldo!G8</f>
        <v>0</v>
      </c>
      <c r="H8">
        <f>'[1]Saldo Comercial'!H8/[2]Saldo!H8</f>
        <v>0</v>
      </c>
      <c r="I8">
        <f>'[1]Saldo Comercial'!I8/[2]Saldo!I8</f>
        <v>0</v>
      </c>
      <c r="J8">
        <f>'[1]Saldo Comercial'!J8/[2]Saldo!J8</f>
        <v>0</v>
      </c>
      <c r="K8">
        <f>'[1]Saldo Comercial'!K8/[2]Saldo!K8</f>
        <v>0</v>
      </c>
      <c r="L8">
        <f>'[1]Saldo Comercial'!L8/[2]Saldo!L8</f>
        <v>0</v>
      </c>
      <c r="M8" t="e">
        <f>'[1]Saldo Comercial'!M8/[2]Saldo!M8</f>
        <v>#DIV/0!</v>
      </c>
      <c r="O8" s="2" t="s">
        <v>13</v>
      </c>
      <c r="P8">
        <v>0</v>
      </c>
      <c r="Q8" t="e">
        <v>#DIV/0!</v>
      </c>
      <c r="R8">
        <v>0</v>
      </c>
      <c r="S8" t="e">
        <v>#DIV/0!</v>
      </c>
      <c r="T8">
        <v>0</v>
      </c>
      <c r="U8">
        <v>0</v>
      </c>
      <c r="V8">
        <v>0</v>
      </c>
      <c r="W8">
        <v>0</v>
      </c>
      <c r="X8" t="e">
        <v>#DIV/0!</v>
      </c>
      <c r="Y8" t="e">
        <v>#DIV/0!</v>
      </c>
      <c r="Z8">
        <v>0</v>
      </c>
      <c r="AA8">
        <v>0</v>
      </c>
    </row>
    <row r="9" spans="1:27" x14ac:dyDescent="0.25">
      <c r="A9" s="3" t="s">
        <v>14</v>
      </c>
      <c r="B9">
        <f>'[1]Saldo Comercial'!B9/[2]Saldo!B9</f>
        <v>3.3076106661326503E-6</v>
      </c>
      <c r="C9">
        <f>'[1]Saldo Comercial'!C9/[2]Saldo!C9</f>
        <v>0</v>
      </c>
      <c r="D9">
        <f>'[1]Saldo Comercial'!D9/[2]Saldo!D9</f>
        <v>0</v>
      </c>
      <c r="E9">
        <f>'[1]Saldo Comercial'!E9/[2]Saldo!E9</f>
        <v>0</v>
      </c>
      <c r="F9">
        <f>'[1]Saldo Comercial'!F9/[2]Saldo!F9</f>
        <v>-1.0974893637888166E-8</v>
      </c>
      <c r="G9">
        <f>'[1]Saldo Comercial'!G9/[2]Saldo!G9</f>
        <v>-9.7338508130130477E-8</v>
      </c>
      <c r="H9">
        <f>'[1]Saldo Comercial'!H9/[2]Saldo!H9</f>
        <v>-1.5513035310938961E-9</v>
      </c>
      <c r="I9">
        <f>'[1]Saldo Comercial'!I9/[2]Saldo!I9</f>
        <v>-9.1920522663324924E-9</v>
      </c>
      <c r="J9">
        <f>'[1]Saldo Comercial'!J9/[2]Saldo!J9</f>
        <v>0</v>
      </c>
      <c r="K9">
        <f>'[1]Saldo Comercial'!K9/[2]Saldo!K9</f>
        <v>0</v>
      </c>
      <c r="L9">
        <f>'[1]Saldo Comercial'!L9/[2]Saldo!L9</f>
        <v>3.1885539085672054E-6</v>
      </c>
      <c r="M9" t="e">
        <f>'[1]Saldo Comercial'!M9/[2]Saldo!M9</f>
        <v>#DIV/0!</v>
      </c>
      <c r="O9" s="2" t="s">
        <v>14</v>
      </c>
      <c r="P9">
        <v>6.9994186875290895E-4</v>
      </c>
      <c r="Q9" t="e">
        <v>#DIV/0!</v>
      </c>
      <c r="R9">
        <v>0</v>
      </c>
      <c r="S9" t="e">
        <v>#DIV/0!</v>
      </c>
      <c r="T9">
        <v>0</v>
      </c>
      <c r="U9">
        <v>0</v>
      </c>
      <c r="V9">
        <v>6.4462551881844068E-6</v>
      </c>
      <c r="W9">
        <v>0</v>
      </c>
      <c r="X9" t="e">
        <v>#DIV/0!</v>
      </c>
      <c r="Y9" t="e">
        <v>#DIV/0!</v>
      </c>
      <c r="Z9">
        <v>5.7735919695630765E-4</v>
      </c>
      <c r="AA9">
        <v>5.7735919695630765E-4</v>
      </c>
    </row>
    <row r="10" spans="1:27" x14ac:dyDescent="0.25">
      <c r="A10" s="3" t="s">
        <v>15</v>
      </c>
      <c r="B10">
        <f>'[1]Saldo Comercial'!B10/[2]Saldo!B10</f>
        <v>-6.637032196836797E-7</v>
      </c>
      <c r="C10">
        <f>'[1]Saldo Comercial'!C10/[2]Saldo!C10</f>
        <v>0</v>
      </c>
      <c r="D10">
        <f>'[1]Saldo Comercial'!D10/[2]Saldo!D10</f>
        <v>0</v>
      </c>
      <c r="E10">
        <f>'[1]Saldo Comercial'!E10/[2]Saldo!E10</f>
        <v>0</v>
      </c>
      <c r="F10">
        <f>'[1]Saldo Comercial'!F10/[2]Saldo!F10</f>
        <v>-4.4455265368660926E-9</v>
      </c>
      <c r="G10">
        <f>'[1]Saldo Comercial'!G10/[2]Saldo!G10</f>
        <v>-3.033145710049261E-8</v>
      </c>
      <c r="H10">
        <f>'[1]Saldo Comercial'!H10/[2]Saldo!H10</f>
        <v>-9.4930746127168487E-6</v>
      </c>
      <c r="I10">
        <f>'[1]Saldo Comercial'!I10/[2]Saldo!I10</f>
        <v>-2.6823658817496708E-7</v>
      </c>
      <c r="J10">
        <f>'[1]Saldo Comercial'!J10/[2]Saldo!J10</f>
        <v>0</v>
      </c>
      <c r="K10">
        <f>'[1]Saldo Comercial'!K10/[2]Saldo!K10</f>
        <v>0</v>
      </c>
      <c r="L10">
        <f>'[1]Saldo Comercial'!L10/[2]Saldo!L10</f>
        <v>-1.0459791404212855E-5</v>
      </c>
      <c r="M10" t="e">
        <f>'[1]Saldo Comercial'!M10/[2]Saldo!M10</f>
        <v>#DIV/0!</v>
      </c>
      <c r="O10" s="2" t="s">
        <v>15</v>
      </c>
      <c r="P10">
        <v>1.0019270928908814E-4</v>
      </c>
      <c r="Q10" t="e">
        <v>#DIV/0!</v>
      </c>
      <c r="R10">
        <v>0</v>
      </c>
      <c r="S10" t="e">
        <v>#DIV/0!</v>
      </c>
      <c r="T10">
        <v>0</v>
      </c>
      <c r="U10">
        <v>0</v>
      </c>
      <c r="V10">
        <v>0</v>
      </c>
      <c r="W10">
        <v>0</v>
      </c>
      <c r="X10" t="e">
        <v>#DIV/0!</v>
      </c>
      <c r="Y10" t="e">
        <v>#DIV/0!</v>
      </c>
      <c r="Z10">
        <v>8.2557216856167357E-5</v>
      </c>
      <c r="AA10">
        <v>8.2557216856167357E-5</v>
      </c>
    </row>
    <row r="11" spans="1:27" x14ac:dyDescent="0.25">
      <c r="A11" s="3" t="s">
        <v>16</v>
      </c>
      <c r="B11">
        <f>'[1]Saldo Comercial'!B11/[2]Saldo!B11</f>
        <v>-1.7383629524029656E-6</v>
      </c>
      <c r="C11">
        <f>'[1]Saldo Comercial'!C11/[2]Saldo!C11</f>
        <v>0</v>
      </c>
      <c r="D11">
        <f>'[1]Saldo Comercial'!D11/[2]Saldo!D11</f>
        <v>0</v>
      </c>
      <c r="E11">
        <f>'[1]Saldo Comercial'!E11/[2]Saldo!E11</f>
        <v>0</v>
      </c>
      <c r="F11">
        <f>'[1]Saldo Comercial'!F11/[2]Saldo!F11</f>
        <v>-1.8523027236942052E-9</v>
      </c>
      <c r="G11">
        <f>'[1]Saldo Comercial'!G11/[2]Saldo!G11</f>
        <v>0</v>
      </c>
      <c r="H11">
        <f>'[1]Saldo Comercial'!H11/[2]Saldo!H11</f>
        <v>-3.0348729823391061E-5</v>
      </c>
      <c r="I11">
        <f>'[1]Saldo Comercial'!I11/[2]Saldo!I11</f>
        <v>-2.1878010545233181E-7</v>
      </c>
      <c r="J11">
        <f>'[1]Saldo Comercial'!J11/[2]Saldo!J11</f>
        <v>0</v>
      </c>
      <c r="K11">
        <f>'[1]Saldo Comercial'!K11/[2]Saldo!K11</f>
        <v>0</v>
      </c>
      <c r="L11">
        <f>'[1]Saldo Comercial'!L11/[2]Saldo!L11</f>
        <v>-3.2307725183970051E-5</v>
      </c>
      <c r="M11" t="e">
        <f>'[1]Saldo Comercial'!M11/[2]Saldo!M11</f>
        <v>#DIV/0!</v>
      </c>
      <c r="O11" s="2" t="s">
        <v>16</v>
      </c>
      <c r="P11">
        <v>4.7477850988458337E-5</v>
      </c>
      <c r="Q11" t="e">
        <v>#DIV/0!</v>
      </c>
      <c r="R11">
        <v>0</v>
      </c>
      <c r="S11" t="e">
        <v>#DIV/0!</v>
      </c>
      <c r="T11">
        <v>0</v>
      </c>
      <c r="U11">
        <v>0</v>
      </c>
      <c r="V11">
        <v>0</v>
      </c>
      <c r="W11">
        <v>0</v>
      </c>
      <c r="X11" t="e">
        <v>#DIV/0!</v>
      </c>
      <c r="Y11" t="e">
        <v>#DIV/0!</v>
      </c>
      <c r="Z11">
        <v>3.9121002593208024E-5</v>
      </c>
      <c r="AA11">
        <v>3.9121002593208024E-5</v>
      </c>
    </row>
    <row r="12" spans="1:27" x14ac:dyDescent="0.25">
      <c r="A12" s="3" t="s">
        <v>37</v>
      </c>
      <c r="B12">
        <f>'[1]Saldo Comercial'!B12/[2]Saldo!B12</f>
        <v>0</v>
      </c>
      <c r="C12">
        <f>'[1]Saldo Comercial'!C12/[2]Saldo!C12</f>
        <v>0</v>
      </c>
      <c r="D12">
        <f>'[1]Saldo Comercial'!D12/[2]Saldo!D12</f>
        <v>0</v>
      </c>
      <c r="E12">
        <f>'[1]Saldo Comercial'!E12/[2]Saldo!E12</f>
        <v>0</v>
      </c>
      <c r="F12">
        <f>'[1]Saldo Comercial'!F12/[2]Saldo!F12</f>
        <v>0</v>
      </c>
      <c r="G12">
        <f>'[1]Saldo Comercial'!G12/[2]Saldo!G12</f>
        <v>0</v>
      </c>
      <c r="H12">
        <f>'[1]Saldo Comercial'!H12/[2]Saldo!H12</f>
        <v>0</v>
      </c>
      <c r="I12">
        <f>'[1]Saldo Comercial'!I12/[2]Saldo!I12</f>
        <v>0</v>
      </c>
      <c r="J12">
        <f>'[1]Saldo Comercial'!J12/[2]Saldo!J12</f>
        <v>0</v>
      </c>
      <c r="K12">
        <f>'[1]Saldo Comercial'!K12/[2]Saldo!K12</f>
        <v>0</v>
      </c>
      <c r="L12">
        <f>'[1]Saldo Comercial'!L12/[2]Saldo!L12</f>
        <v>0</v>
      </c>
      <c r="M12" t="e">
        <f>'[1]Saldo Comercial'!M12/[2]Saldo!M12</f>
        <v>#DIV/0!</v>
      </c>
      <c r="O12" s="2" t="s">
        <v>37</v>
      </c>
      <c r="P12">
        <v>0</v>
      </c>
      <c r="Q12" t="e">
        <v>#DIV/0!</v>
      </c>
      <c r="R12">
        <v>0</v>
      </c>
      <c r="S12" t="e">
        <v>#DIV/0!</v>
      </c>
      <c r="T12">
        <v>0</v>
      </c>
      <c r="U12">
        <v>0</v>
      </c>
      <c r="V12">
        <v>0</v>
      </c>
      <c r="W12">
        <v>0</v>
      </c>
      <c r="X12" t="e">
        <v>#DIV/0!</v>
      </c>
      <c r="Y12" t="e">
        <v>#DIV/0!</v>
      </c>
      <c r="Z12">
        <v>0</v>
      </c>
      <c r="AA12">
        <v>0</v>
      </c>
    </row>
    <row r="13" spans="1:27" x14ac:dyDescent="0.25">
      <c r="A13" s="3" t="s">
        <v>17</v>
      </c>
      <c r="B13">
        <f>'[1]Saldo Comercial'!B13/[2]Saldo!B13</f>
        <v>-9.3576018222626641E-7</v>
      </c>
      <c r="C13">
        <f>'[1]Saldo Comercial'!C13/[2]Saldo!C13</f>
        <v>0</v>
      </c>
      <c r="D13">
        <f>'[1]Saldo Comercial'!D13/[2]Saldo!D13</f>
        <v>0</v>
      </c>
      <c r="E13">
        <f>'[1]Saldo Comercial'!E13/[2]Saldo!E13</f>
        <v>0</v>
      </c>
      <c r="F13">
        <f>'[1]Saldo Comercial'!F13/[2]Saldo!F13</f>
        <v>-9.2615136184710254E-11</v>
      </c>
      <c r="G13">
        <f>'[1]Saldo Comercial'!G13/[2]Saldo!G13</f>
        <v>0</v>
      </c>
      <c r="H13">
        <f>'[1]Saldo Comercial'!H13/[2]Saldo!H13</f>
        <v>0</v>
      </c>
      <c r="I13">
        <f>'[1]Saldo Comercial'!I13/[2]Saldo!I13</f>
        <v>0</v>
      </c>
      <c r="J13">
        <f>'[1]Saldo Comercial'!J13/[2]Saldo!J13</f>
        <v>0</v>
      </c>
      <c r="K13">
        <f>'[1]Saldo Comercial'!K13/[2]Saldo!K13</f>
        <v>0</v>
      </c>
      <c r="L13">
        <f>'[1]Saldo Comercial'!L13/[2]Saldo!L13</f>
        <v>-9.35852797362451E-7</v>
      </c>
      <c r="M13" t="e">
        <f>'[1]Saldo Comercial'!M13/[2]Saldo!M13</f>
        <v>#DIV/0!</v>
      </c>
      <c r="O13" s="2" t="s">
        <v>17</v>
      </c>
      <c r="P13">
        <v>2.6650962478310276E-6</v>
      </c>
      <c r="Q13" t="e">
        <v>#DIV/0!</v>
      </c>
      <c r="R13">
        <v>0</v>
      </c>
      <c r="S13" t="e">
        <v>#DIV/0!</v>
      </c>
      <c r="T13">
        <v>0</v>
      </c>
      <c r="U13">
        <v>0</v>
      </c>
      <c r="V13">
        <v>0</v>
      </c>
      <c r="W13">
        <v>0</v>
      </c>
      <c r="X13" t="e">
        <v>#DIV/0!</v>
      </c>
      <c r="Y13" t="e">
        <v>#DIV/0!</v>
      </c>
      <c r="Z13">
        <v>2.1959973977737968E-6</v>
      </c>
      <c r="AA13">
        <v>2.1959973977737968E-6</v>
      </c>
    </row>
    <row r="14" spans="1:27" x14ac:dyDescent="0.25">
      <c r="A14" s="3" t="s">
        <v>18</v>
      </c>
      <c r="B14">
        <f>'[1]Saldo Comercial'!B14/[2]Saldo!B14</f>
        <v>-1.5149289363573516E-6</v>
      </c>
      <c r="C14">
        <f>'[1]Saldo Comercial'!C14/[2]Saldo!C14</f>
        <v>0</v>
      </c>
      <c r="D14">
        <f>'[1]Saldo Comercial'!D14/[2]Saldo!D14</f>
        <v>0</v>
      </c>
      <c r="E14">
        <f>'[1]Saldo Comercial'!E14/[2]Saldo!E14</f>
        <v>0</v>
      </c>
      <c r="F14">
        <f>'[1]Saldo Comercial'!F14/[2]Saldo!F14</f>
        <v>9.9561271398563528E-10</v>
      </c>
      <c r="G14">
        <f>'[1]Saldo Comercial'!G14/[2]Saldo!G14</f>
        <v>1.7050446571605161E-7</v>
      </c>
      <c r="H14">
        <f>'[1]Saldo Comercial'!H14/[2]Saldo!H14</f>
        <v>-7.8265717444795979E-5</v>
      </c>
      <c r="I14">
        <f>'[1]Saldo Comercial'!I14/[2]Saldo!I14</f>
        <v>-4.0868466374499474E-5</v>
      </c>
      <c r="J14">
        <f>'[1]Saldo Comercial'!J14/[2]Saldo!J14</f>
        <v>0</v>
      </c>
      <c r="K14">
        <f>'[1]Saldo Comercial'!K14/[2]Saldo!K14</f>
        <v>0</v>
      </c>
      <c r="L14">
        <f>'[1]Saldo Comercial'!L14/[2]Saldo!L14</f>
        <v>-1.2047761267722276E-4</v>
      </c>
      <c r="M14" t="e">
        <f>'[1]Saldo Comercial'!M14/[2]Saldo!M14</f>
        <v>#DIV/0!</v>
      </c>
      <c r="O14" s="2" t="s">
        <v>18</v>
      </c>
      <c r="P14">
        <v>7.0925572784279395E-4</v>
      </c>
      <c r="Q14" t="e">
        <v>#DIV/0!</v>
      </c>
      <c r="R14">
        <v>0</v>
      </c>
      <c r="S14" t="e">
        <v>#DIV/0!</v>
      </c>
      <c r="T14">
        <v>1.6478985078470628E-5</v>
      </c>
      <c r="U14">
        <v>8.0405125951094915E-4</v>
      </c>
      <c r="V14">
        <v>2.7342532099448023E-4</v>
      </c>
      <c r="W14">
        <v>3.4656617686828709E-5</v>
      </c>
      <c r="X14" t="e">
        <v>#DIV/0!</v>
      </c>
      <c r="Y14" t="e">
        <v>#DIV/0!</v>
      </c>
      <c r="Z14">
        <v>6.4052483539262287E-4</v>
      </c>
      <c r="AA14">
        <v>6.4052483539262287E-4</v>
      </c>
    </row>
    <row r="15" spans="1:27" x14ac:dyDescent="0.25">
      <c r="A15" s="3" t="s">
        <v>19</v>
      </c>
      <c r="B15">
        <f>'[1]Saldo Comercial'!B15/[2]Saldo!B15</f>
        <v>-2.06700776315441E-6</v>
      </c>
      <c r="C15">
        <f>'[1]Saldo Comercial'!C15/[2]Saldo!C15</f>
        <v>0</v>
      </c>
      <c r="D15">
        <f>'[1]Saldo Comercial'!D15/[2]Saldo!D15</f>
        <v>0</v>
      </c>
      <c r="E15">
        <f>'[1]Saldo Comercial'!E15/[2]Saldo!E15</f>
        <v>0</v>
      </c>
      <c r="F15">
        <f>'[1]Saldo Comercial'!F15/[2]Saldo!F15</f>
        <v>0</v>
      </c>
      <c r="G15">
        <f>'[1]Saldo Comercial'!G15/[2]Saldo!G15</f>
        <v>4.8669254065065245E-8</v>
      </c>
      <c r="H15">
        <f>'[1]Saldo Comercial'!H15/[2]Saldo!H15</f>
        <v>-2.9326582872888497E-7</v>
      </c>
      <c r="I15">
        <f>'[1]Saldo Comercial'!I15/[2]Saldo!I15</f>
        <v>-4.6076030251893353E-9</v>
      </c>
      <c r="J15">
        <f>'[1]Saldo Comercial'!J15/[2]Saldo!J15</f>
        <v>0</v>
      </c>
      <c r="K15">
        <f>'[1]Saldo Comercial'!K15/[2]Saldo!K15</f>
        <v>0</v>
      </c>
      <c r="L15">
        <f>'[1]Saldo Comercial'!L15/[2]Saldo!L15</f>
        <v>-2.3162119408434187E-6</v>
      </c>
      <c r="M15" t="e">
        <f>'[1]Saldo Comercial'!M15/[2]Saldo!M15</f>
        <v>#DIV/0!</v>
      </c>
      <c r="O15" s="2" t="s">
        <v>19</v>
      </c>
      <c r="P15">
        <v>1.3740155305688286E-4</v>
      </c>
      <c r="Q15" t="e">
        <v>#DIV/0!</v>
      </c>
      <c r="R15">
        <v>0</v>
      </c>
      <c r="S15" t="e">
        <v>#DIV/0!</v>
      </c>
      <c r="T15">
        <v>0</v>
      </c>
      <c r="U15">
        <v>2.8365562045667259E-4</v>
      </c>
      <c r="V15">
        <v>2.7026225167853877E-5</v>
      </c>
      <c r="W15">
        <v>0</v>
      </c>
      <c r="X15" t="e">
        <v>#DIV/0!</v>
      </c>
      <c r="Y15" t="e">
        <v>#DIV/0!</v>
      </c>
      <c r="Z15">
        <v>1.2588209558672206E-4</v>
      </c>
      <c r="AA15">
        <v>1.2588209558672206E-4</v>
      </c>
    </row>
    <row r="16" spans="1:27" x14ac:dyDescent="0.25">
      <c r="A16" s="3" t="s">
        <v>20</v>
      </c>
      <c r="B16">
        <f>'[1]Saldo Comercial'!B16/[2]Saldo!B16</f>
        <v>4.7032281533000498E-7</v>
      </c>
      <c r="C16">
        <f>'[1]Saldo Comercial'!C16/[2]Saldo!C16</f>
        <v>0</v>
      </c>
      <c r="D16">
        <f>'[1]Saldo Comercial'!D16/[2]Saldo!D16</f>
        <v>0</v>
      </c>
      <c r="E16">
        <f>'[1]Saldo Comercial'!E16/[2]Saldo!E16</f>
        <v>0</v>
      </c>
      <c r="F16">
        <f>'[1]Saldo Comercial'!F16/[2]Saldo!F16</f>
        <v>0</v>
      </c>
      <c r="G16">
        <f>'[1]Saldo Comercial'!G16/[2]Saldo!G16</f>
        <v>0</v>
      </c>
      <c r="H16">
        <f>'[1]Saldo Comercial'!H16/[2]Saldo!H16</f>
        <v>-2.6395313812642407E-8</v>
      </c>
      <c r="I16">
        <f>'[1]Saldo Comercial'!I16/[2]Saldo!I16</f>
        <v>0</v>
      </c>
      <c r="J16">
        <f>'[1]Saldo Comercial'!J16/[2]Saldo!J16</f>
        <v>0</v>
      </c>
      <c r="K16">
        <f>'[1]Saldo Comercial'!K16/[2]Saldo!K16</f>
        <v>0</v>
      </c>
      <c r="L16">
        <f>'[1]Saldo Comercial'!L16/[2]Saldo!L16</f>
        <v>4.4392750151736261E-7</v>
      </c>
      <c r="M16" t="e">
        <f>'[1]Saldo Comercial'!M16/[2]Saldo!M16</f>
        <v>#DIV/0!</v>
      </c>
      <c r="O16" s="2" t="s">
        <v>20</v>
      </c>
      <c r="P16">
        <v>1.3371141979065529E-4</v>
      </c>
      <c r="Q16" t="e">
        <v>#DIV/0!</v>
      </c>
      <c r="R16">
        <v>0</v>
      </c>
      <c r="S16" t="e">
        <v>#DIV/0!</v>
      </c>
      <c r="T16">
        <v>0</v>
      </c>
      <c r="U16">
        <v>0</v>
      </c>
      <c r="V16">
        <v>2.1677034527223837E-4</v>
      </c>
      <c r="W16">
        <v>0</v>
      </c>
      <c r="X16" t="e">
        <v>#DIV/0!</v>
      </c>
      <c r="Y16" t="e">
        <v>#DIV/0!</v>
      </c>
      <c r="Z16">
        <v>1.3096129935814642E-4</v>
      </c>
      <c r="AA16">
        <v>1.3096129935814642E-4</v>
      </c>
    </row>
    <row r="17" spans="1:27" x14ac:dyDescent="0.25">
      <c r="A17" s="3" t="s">
        <v>21</v>
      </c>
      <c r="B17">
        <f>'[1]Saldo Comercial'!B17/[2]Saldo!B17</f>
        <v>1.7699215600579058E-6</v>
      </c>
      <c r="C17">
        <f>'[1]Saldo Comercial'!C17/[2]Saldo!C17</f>
        <v>0</v>
      </c>
      <c r="D17">
        <f>'[1]Saldo Comercial'!D17/[2]Saldo!D17</f>
        <v>0</v>
      </c>
      <c r="E17">
        <f>'[1]Saldo Comercial'!E17/[2]Saldo!E17</f>
        <v>0</v>
      </c>
      <c r="F17">
        <f>'[1]Saldo Comercial'!F17/[2]Saldo!F17</f>
        <v>-1.6994877489894331E-8</v>
      </c>
      <c r="G17">
        <f>'[1]Saldo Comercial'!G17/[2]Saldo!G17</f>
        <v>-1.6434602223544926E-5</v>
      </c>
      <c r="H17">
        <f>'[1]Saldo Comercial'!H17/[2]Saldo!H17</f>
        <v>-4.0292562303918881E-5</v>
      </c>
      <c r="I17">
        <f>'[1]Saldo Comercial'!I17/[2]Saldo!I17</f>
        <v>3.9322071445623351E-7</v>
      </c>
      <c r="J17">
        <f>'[1]Saldo Comercial'!J17/[2]Saldo!J17</f>
        <v>0</v>
      </c>
      <c r="K17">
        <f>'[1]Saldo Comercial'!K17/[2]Saldo!K17</f>
        <v>0</v>
      </c>
      <c r="L17">
        <f>'[1]Saldo Comercial'!L17/[2]Saldo!L17</f>
        <v>-5.4581017130439562E-5</v>
      </c>
      <c r="M17" t="e">
        <f>'[1]Saldo Comercial'!M17/[2]Saldo!M17</f>
        <v>#DIV/0!</v>
      </c>
      <c r="O17" s="2" t="s">
        <v>21</v>
      </c>
      <c r="P17">
        <v>1.0358138848672364E-3</v>
      </c>
      <c r="Q17" t="e">
        <v>#DIV/0!</v>
      </c>
      <c r="R17">
        <v>0</v>
      </c>
      <c r="S17" t="e">
        <v>#DIV/0!</v>
      </c>
      <c r="T17">
        <v>0</v>
      </c>
      <c r="U17">
        <v>2.59657317201573E-4</v>
      </c>
      <c r="V17">
        <v>4.2743076171393671E-3</v>
      </c>
      <c r="W17">
        <v>3.6291728272118762E-3</v>
      </c>
      <c r="X17" t="e">
        <v>#DIV/0!</v>
      </c>
      <c r="Y17" t="e">
        <v>#DIV/0!</v>
      </c>
      <c r="Z17">
        <v>1.3951801089688461E-3</v>
      </c>
      <c r="AA17">
        <v>1.3951801089688461E-3</v>
      </c>
    </row>
    <row r="18" spans="1:27" x14ac:dyDescent="0.25">
      <c r="A18" s="3" t="s">
        <v>22</v>
      </c>
      <c r="B18">
        <f>'[1]Saldo Comercial'!B18/[2]Saldo!B18</f>
        <v>-2.507022275167968E-5</v>
      </c>
      <c r="C18">
        <f>'[1]Saldo Comercial'!C18/[2]Saldo!C18</f>
        <v>0</v>
      </c>
      <c r="D18">
        <f>'[1]Saldo Comercial'!D18/[2]Saldo!D18</f>
        <v>0</v>
      </c>
      <c r="E18">
        <f>'[1]Saldo Comercial'!E18/[2]Saldo!E18</f>
        <v>0</v>
      </c>
      <c r="F18">
        <f>'[1]Saldo Comercial'!F18/[2]Saldo!F18</f>
        <v>1.0597486957935472E-7</v>
      </c>
      <c r="G18">
        <f>'[1]Saldo Comercial'!G18/[2]Saldo!G18</f>
        <v>1.6207648832324283E-10</v>
      </c>
      <c r="H18">
        <f>'[1]Saldo Comercial'!H18/[2]Saldo!H18</f>
        <v>-9.7048854291712807E-6</v>
      </c>
      <c r="I18">
        <f>'[1]Saldo Comercial'!I18/[2]Saldo!I18</f>
        <v>0</v>
      </c>
      <c r="J18">
        <f>'[1]Saldo Comercial'!J18/[2]Saldo!J18</f>
        <v>0</v>
      </c>
      <c r="K18">
        <f>'[1]Saldo Comercial'!K18/[2]Saldo!K18</f>
        <v>0</v>
      </c>
      <c r="L18">
        <f>'[1]Saldo Comercial'!L18/[2]Saldo!L18</f>
        <v>-3.4668971234783279E-5</v>
      </c>
      <c r="M18" t="e">
        <f>'[1]Saldo Comercial'!M18/[2]Saldo!M18</f>
        <v>#DIV/0!</v>
      </c>
      <c r="O18" s="2" t="s">
        <v>22</v>
      </c>
      <c r="P18">
        <v>7.6668109716887341E-5</v>
      </c>
      <c r="Q18" t="e">
        <v>#DIV/0!</v>
      </c>
      <c r="R18">
        <v>0</v>
      </c>
      <c r="S18" t="e">
        <v>#DIV/0!</v>
      </c>
      <c r="T18">
        <v>1.7540538303293038E-3</v>
      </c>
      <c r="U18">
        <v>4.324018604522448E-5</v>
      </c>
      <c r="V18">
        <v>0</v>
      </c>
      <c r="W18">
        <v>0</v>
      </c>
      <c r="X18" t="e">
        <v>#DIV/0!</v>
      </c>
      <c r="Y18" t="e">
        <v>#DIV/0!</v>
      </c>
      <c r="Z18">
        <v>8.2280797603300726E-5</v>
      </c>
      <c r="AA18">
        <v>8.2280797603300726E-5</v>
      </c>
    </row>
    <row r="19" spans="1:27" x14ac:dyDescent="0.25">
      <c r="A19" s="3" t="s">
        <v>23</v>
      </c>
      <c r="B19">
        <f>'[1]Saldo Comercial'!B19/[2]Saldo!B19</f>
        <v>0</v>
      </c>
      <c r="C19">
        <f>'[1]Saldo Comercial'!C19/[2]Saldo!C19</f>
        <v>0</v>
      </c>
      <c r="D19">
        <f>'[1]Saldo Comercial'!D19/[2]Saldo!D19</f>
        <v>0</v>
      </c>
      <c r="E19">
        <f>'[1]Saldo Comercial'!E19/[2]Saldo!E19</f>
        <v>0</v>
      </c>
      <c r="F19">
        <f>'[1]Saldo Comercial'!F19/[2]Saldo!F19</f>
        <v>0</v>
      </c>
      <c r="G19">
        <f>'[1]Saldo Comercial'!G19/[2]Saldo!G19</f>
        <v>0</v>
      </c>
      <c r="H19">
        <f>'[1]Saldo Comercial'!H19/[2]Saldo!H19</f>
        <v>7.8303782265767909E-7</v>
      </c>
      <c r="I19">
        <f>'[1]Saldo Comercial'!I19/[2]Saldo!I19</f>
        <v>0</v>
      </c>
      <c r="J19">
        <f>'[1]Saldo Comercial'!J19/[2]Saldo!J19</f>
        <v>0</v>
      </c>
      <c r="K19">
        <f>'[1]Saldo Comercial'!K19/[2]Saldo!K19</f>
        <v>0</v>
      </c>
      <c r="L19">
        <f>'[1]Saldo Comercial'!L19/[2]Saldo!L19</f>
        <v>7.8303782265767909E-7</v>
      </c>
      <c r="M19" t="e">
        <f>'[1]Saldo Comercial'!M19/[2]Saldo!M19</f>
        <v>#DIV/0!</v>
      </c>
      <c r="O19" s="2" t="s">
        <v>23</v>
      </c>
      <c r="P19">
        <v>0</v>
      </c>
      <c r="Q19" t="e">
        <v>#DIV/0!</v>
      </c>
      <c r="R19">
        <v>0</v>
      </c>
      <c r="S19" t="e">
        <v>#DIV/0!</v>
      </c>
      <c r="T19">
        <v>0</v>
      </c>
      <c r="U19">
        <v>0</v>
      </c>
      <c r="V19">
        <v>1.3540739391876301E-3</v>
      </c>
      <c r="W19">
        <v>0</v>
      </c>
      <c r="X19" t="e">
        <v>#DIV/0!</v>
      </c>
      <c r="Y19" t="e">
        <v>#DIV/0!</v>
      </c>
      <c r="Z19">
        <v>1.2983642656523085E-4</v>
      </c>
      <c r="AA19">
        <v>1.2983642656523085E-4</v>
      </c>
    </row>
    <row r="20" spans="1:27" x14ac:dyDescent="0.25">
      <c r="A20" s="3" t="s">
        <v>24</v>
      </c>
      <c r="B20">
        <f>'[1]Saldo Comercial'!B20/[2]Saldo!B20</f>
        <v>2.2284521531731923E-5</v>
      </c>
      <c r="C20">
        <f>'[1]Saldo Comercial'!C20/[2]Saldo!C20</f>
        <v>0</v>
      </c>
      <c r="D20">
        <f>'[1]Saldo Comercial'!D20/[2]Saldo!D20</f>
        <v>0</v>
      </c>
      <c r="E20">
        <f>'[1]Saldo Comercial'!E20/[2]Saldo!E20</f>
        <v>0</v>
      </c>
      <c r="F20">
        <f>'[1]Saldo Comercial'!F20/[2]Saldo!F20</f>
        <v>-7.4485723276553224E-8</v>
      </c>
      <c r="G20">
        <f>'[1]Saldo Comercial'!G20/[2]Saldo!G20</f>
        <v>3.6763578308520736E-7</v>
      </c>
      <c r="H20">
        <f>'[1]Saldo Comercial'!H20/[2]Saldo!H20</f>
        <v>-4.0309070951943813E-5</v>
      </c>
      <c r="I20">
        <f>'[1]Saldo Comercial'!I20/[2]Saldo!I20</f>
        <v>-3.4107839278424173E-7</v>
      </c>
      <c r="J20">
        <f>'[1]Saldo Comercial'!J20/[2]Saldo!J20</f>
        <v>0</v>
      </c>
      <c r="K20">
        <f>'[1]Saldo Comercial'!K20/[2]Saldo!K20</f>
        <v>0</v>
      </c>
      <c r="L20">
        <f>'[1]Saldo Comercial'!L20/[2]Saldo!L20</f>
        <v>-1.8072477753187474E-5</v>
      </c>
      <c r="M20" t="e">
        <f>'[1]Saldo Comercial'!M20/[2]Saldo!M20</f>
        <v>#DIV/0!</v>
      </c>
      <c r="O20" s="2" t="s">
        <v>24</v>
      </c>
      <c r="P20">
        <v>4.9997485164860545E-3</v>
      </c>
      <c r="Q20" t="e">
        <v>#DIV/0!</v>
      </c>
      <c r="R20">
        <v>0</v>
      </c>
      <c r="S20" t="e">
        <v>#DIV/0!</v>
      </c>
      <c r="T20">
        <v>0</v>
      </c>
      <c r="U20">
        <v>1.7460387125061644E-3</v>
      </c>
      <c r="V20">
        <v>6.6176214751746502E-4</v>
      </c>
      <c r="W20">
        <v>1.1874152617290494E-4</v>
      </c>
      <c r="X20" t="e">
        <v>#DIV/0!</v>
      </c>
      <c r="Y20" t="e">
        <v>#DIV/0!</v>
      </c>
      <c r="Z20">
        <v>4.24918969903537E-3</v>
      </c>
      <c r="AA20">
        <v>4.24918969903537E-3</v>
      </c>
    </row>
    <row r="21" spans="1:27" x14ac:dyDescent="0.25">
      <c r="A21" s="3" t="s">
        <v>25</v>
      </c>
      <c r="B21">
        <f>'[1]Saldo Comercial'!B21/[2]Saldo!B21</f>
        <v>1.2338001823027681E-3</v>
      </c>
      <c r="C21">
        <f>'[1]Saldo Comercial'!C21/[2]Saldo!C21</f>
        <v>0</v>
      </c>
      <c r="D21">
        <f>'[1]Saldo Comercial'!D21/[2]Saldo!D21</f>
        <v>4.9317560018358206E-9</v>
      </c>
      <c r="E21">
        <f>'[1]Saldo Comercial'!E21/[2]Saldo!E21</f>
        <v>0</v>
      </c>
      <c r="F21">
        <f>'[1]Saldo Comercial'!F21/[2]Saldo!F21</f>
        <v>1.2143928194379671E-6</v>
      </c>
      <c r="G21">
        <f>'[1]Saldo Comercial'!G21/[2]Saldo!G21</f>
        <v>-1.3858234365158662E-6</v>
      </c>
      <c r="H21">
        <f>'[1]Saldo Comercial'!H21/[2]Saldo!H21</f>
        <v>-3.3035566700840045E-4</v>
      </c>
      <c r="I21">
        <f>'[1]Saldo Comercial'!I21/[2]Saldo!I21</f>
        <v>-8.0857528877141072E-5</v>
      </c>
      <c r="J21">
        <f>'[1]Saldo Comercial'!J21/[2]Saldo!J21</f>
        <v>0</v>
      </c>
      <c r="K21">
        <f>'[1]Saldo Comercial'!K21/[2]Saldo!K21</f>
        <v>0</v>
      </c>
      <c r="L21">
        <f>'[1]Saldo Comercial'!L21/[2]Saldo!L21</f>
        <v>8.2242048755615065E-4</v>
      </c>
      <c r="M21" t="e">
        <f>'[1]Saldo Comercial'!M21/[2]Saldo!M21</f>
        <v>#DIV/0!</v>
      </c>
      <c r="O21" s="2" t="s">
        <v>25</v>
      </c>
      <c r="P21">
        <v>0.25169399131919445</v>
      </c>
      <c r="Q21" t="e">
        <v>#DIV/0!</v>
      </c>
      <c r="R21">
        <v>1.0090243729126696E-3</v>
      </c>
      <c r="S21" t="e">
        <v>#DIV/0!</v>
      </c>
      <c r="T21">
        <v>2.418425191539459E-2</v>
      </c>
      <c r="U21">
        <v>6.2658272593483664E-3</v>
      </c>
      <c r="V21">
        <v>3.7047949848615101E-4</v>
      </c>
      <c r="W21">
        <v>2.2526687868183952E-2</v>
      </c>
      <c r="X21" t="e">
        <v>#DIV/0!</v>
      </c>
      <c r="Y21" t="e">
        <v>#DIV/0!</v>
      </c>
      <c r="Z21">
        <v>0.20865414395055487</v>
      </c>
      <c r="AA21">
        <v>0.20865414395055487</v>
      </c>
    </row>
    <row r="22" spans="1:27" x14ac:dyDescent="0.25">
      <c r="A22" s="3" t="s">
        <v>26</v>
      </c>
      <c r="B22">
        <f>'[1]Saldo Comercial'!B22/[2]Saldo!B22</f>
        <v>-5.5714163321659503E-5</v>
      </c>
      <c r="C22">
        <f>'[1]Saldo Comercial'!C22/[2]Saldo!C22</f>
        <v>0</v>
      </c>
      <c r="D22">
        <f>'[1]Saldo Comercial'!D22/[2]Saldo!D22</f>
        <v>0</v>
      </c>
      <c r="E22">
        <f>'[1]Saldo Comercial'!E22/[2]Saldo!E22</f>
        <v>0</v>
      </c>
      <c r="F22">
        <f>'[1]Saldo Comercial'!F22/[2]Saldo!F22</f>
        <v>-7.1091378535383602E-7</v>
      </c>
      <c r="G22">
        <f>'[1]Saldo Comercial'!G22/[2]Saldo!G22</f>
        <v>-3.0105244630361456E-6</v>
      </c>
      <c r="H22">
        <f>'[1]Saldo Comercial'!H22/[2]Saldo!H22</f>
        <v>-8.426150790785226E-4</v>
      </c>
      <c r="I22">
        <f>'[1]Saldo Comercial'!I22/[2]Saldo!I22</f>
        <v>-1.2524970018427614E-4</v>
      </c>
      <c r="J22">
        <f>'[1]Saldo Comercial'!J22/[2]Saldo!J22</f>
        <v>0</v>
      </c>
      <c r="K22">
        <f>'[1]Saldo Comercial'!K22/[2]Saldo!K22</f>
        <v>0</v>
      </c>
      <c r="L22">
        <f>'[1]Saldo Comercial'!L22/[2]Saldo!L22</f>
        <v>-1.0273003808328482E-3</v>
      </c>
      <c r="M22" t="e">
        <f>'[1]Saldo Comercial'!M22/[2]Saldo!M22</f>
        <v>#DIV/0!</v>
      </c>
      <c r="O22" s="2" t="s">
        <v>26</v>
      </c>
      <c r="P22">
        <v>7.3276169037829667E-5</v>
      </c>
      <c r="Q22" t="e">
        <v>#DIV/0!</v>
      </c>
      <c r="R22">
        <v>0</v>
      </c>
      <c r="S22" t="e">
        <v>#DIV/0!</v>
      </c>
      <c r="T22">
        <v>1.5402102565203128E-3</v>
      </c>
      <c r="U22">
        <v>4.496979348703346E-5</v>
      </c>
      <c r="V22">
        <v>6.2750490566025651E-3</v>
      </c>
      <c r="W22">
        <v>0.21220383363550874</v>
      </c>
      <c r="X22" t="e">
        <v>#DIV/0!</v>
      </c>
      <c r="Y22" t="e">
        <v>#DIV/0!</v>
      </c>
      <c r="Z22">
        <v>7.8488210279281847E-3</v>
      </c>
      <c r="AA22">
        <v>7.8488210279281847E-3</v>
      </c>
    </row>
    <row r="23" spans="1:27" x14ac:dyDescent="0.25">
      <c r="A23" s="3" t="s">
        <v>27</v>
      </c>
      <c r="B23">
        <f>'[1]Saldo Comercial'!B23/[2]Saldo!B23</f>
        <v>7.6651405521177204E-4</v>
      </c>
      <c r="C23">
        <f>'[1]Saldo Comercial'!C23/[2]Saldo!C23</f>
        <v>0</v>
      </c>
      <c r="D23">
        <f>'[1]Saldo Comercial'!D23/[2]Saldo!D23</f>
        <v>-3.0562994940954374E-8</v>
      </c>
      <c r="E23">
        <f>'[1]Saldo Comercial'!E23/[2]Saldo!E23</f>
        <v>0</v>
      </c>
      <c r="F23">
        <f>'[1]Saldo Comercial'!F23/[2]Saldo!F23</f>
        <v>8.0696031233418966E-6</v>
      </c>
      <c r="G23">
        <f>'[1]Saldo Comercial'!G23/[2]Saldo!G23</f>
        <v>1.1519887406767099E-5</v>
      </c>
      <c r="H23">
        <f>'[1]Saldo Comercial'!H23/[2]Saldo!H23</f>
        <v>-7.4435850025717784E-5</v>
      </c>
      <c r="I23">
        <f>'[1]Saldo Comercial'!I23/[2]Saldo!I23</f>
        <v>-2.1930106559337092E-6</v>
      </c>
      <c r="J23">
        <f>'[1]Saldo Comercial'!J23/[2]Saldo!J23</f>
        <v>0</v>
      </c>
      <c r="K23">
        <f>'[1]Saldo Comercial'!K23/[2]Saldo!K23</f>
        <v>0</v>
      </c>
      <c r="L23">
        <f>'[1]Saldo Comercial'!L23/[2]Saldo!L23</f>
        <v>7.0944412206528859E-4</v>
      </c>
      <c r="M23" t="e">
        <f>'[1]Saldo Comercial'!M23/[2]Saldo!M23</f>
        <v>#DIV/0!</v>
      </c>
      <c r="O23" s="2" t="s">
        <v>27</v>
      </c>
      <c r="P23">
        <v>0.16225406013086136</v>
      </c>
      <c r="Q23" t="e">
        <v>#DIV/0!</v>
      </c>
      <c r="R23">
        <v>6.6415594874345675E-3</v>
      </c>
      <c r="S23" t="e">
        <v>#DIV/0!</v>
      </c>
      <c r="T23">
        <v>0.2735243260478335</v>
      </c>
      <c r="U23">
        <v>6.2728321694876923E-2</v>
      </c>
      <c r="V23">
        <v>5.5144309832489058E-3</v>
      </c>
      <c r="W23">
        <v>1.8227676479451241E-2</v>
      </c>
      <c r="X23" t="e">
        <v>#DIV/0!</v>
      </c>
      <c r="Y23" t="e">
        <v>#DIV/0!</v>
      </c>
      <c r="Z23">
        <v>0.1398126891770656</v>
      </c>
      <c r="AA23">
        <v>0.1398126891770656</v>
      </c>
    </row>
    <row r="24" spans="1:27" x14ac:dyDescent="0.25">
      <c r="A24" s="3" t="s">
        <v>28</v>
      </c>
      <c r="B24">
        <f>'[1]Saldo Comercial'!B24/[2]Saldo!B24</f>
        <v>9.3788898743903993E-4</v>
      </c>
      <c r="C24">
        <f>'[1]Saldo Comercial'!C24/[2]Saldo!C24</f>
        <v>0</v>
      </c>
      <c r="D24">
        <f>'[1]Saldo Comercial'!D24/[2]Saldo!D24</f>
        <v>2.9519916969674088E-6</v>
      </c>
      <c r="E24">
        <f>'[1]Saldo Comercial'!E24/[2]Saldo!E24</f>
        <v>0</v>
      </c>
      <c r="F24">
        <f>'[1]Saldo Comercial'!F24/[2]Saldo!F24</f>
        <v>-9.2499066265286684E-5</v>
      </c>
      <c r="G24">
        <f>'[1]Saldo Comercial'!G24/[2]Saldo!G24</f>
        <v>8.321108787165105E-5</v>
      </c>
      <c r="H24">
        <f>'[1]Saldo Comercial'!H24/[2]Saldo!H24</f>
        <v>-3.182955879275657E-3</v>
      </c>
      <c r="I24">
        <f>'[1]Saldo Comercial'!I24/[2]Saldo!I24</f>
        <v>-8.3407103176629015E-4</v>
      </c>
      <c r="J24">
        <f>'[1]Saldo Comercial'!J24/[2]Saldo!J24</f>
        <v>0</v>
      </c>
      <c r="K24">
        <f>'[1]Saldo Comercial'!K24/[2]Saldo!K24</f>
        <v>0</v>
      </c>
      <c r="L24">
        <f>'[1]Saldo Comercial'!L24/[2]Saldo!L24</f>
        <v>-3.0854739102995758E-3</v>
      </c>
      <c r="M24" t="e">
        <f>'[1]Saldo Comercial'!M24/[2]Saldo!M24</f>
        <v>#DIV/0!</v>
      </c>
      <c r="O24" s="2" t="s">
        <v>28</v>
      </c>
      <c r="P24">
        <v>0.26937881521981488</v>
      </c>
      <c r="Q24" t="e">
        <v>#DIV/0!</v>
      </c>
      <c r="R24">
        <v>0.98642791160378029</v>
      </c>
      <c r="S24" t="e">
        <v>#DIV/0!</v>
      </c>
      <c r="T24">
        <v>0.66202712977469014</v>
      </c>
      <c r="U24">
        <v>0.62046175329873976</v>
      </c>
      <c r="V24">
        <v>0.40277515690125071</v>
      </c>
      <c r="W24">
        <v>0.69622974633173906</v>
      </c>
      <c r="X24" t="e">
        <v>#DIV/0!</v>
      </c>
      <c r="Y24" t="e">
        <v>#DIV/0!</v>
      </c>
      <c r="Z24">
        <v>0.31357484162798854</v>
      </c>
      <c r="AA24">
        <v>0.31357484162798854</v>
      </c>
    </row>
    <row r="25" spans="1:27" x14ac:dyDescent="0.25">
      <c r="A25" s="3" t="s">
        <v>29</v>
      </c>
      <c r="B25">
        <f>'[1]Saldo Comercial'!B25/[2]Saldo!B25</f>
        <v>1.4912866074677995E-5</v>
      </c>
      <c r="C25">
        <f>'[1]Saldo Comercial'!C25/[2]Saldo!C25</f>
        <v>0</v>
      </c>
      <c r="D25">
        <f>'[1]Saldo Comercial'!D25/[2]Saldo!D25</f>
        <v>2.6650005437150378E-8</v>
      </c>
      <c r="E25">
        <f>'[1]Saldo Comercial'!E25/[2]Saldo!E25</f>
        <v>0</v>
      </c>
      <c r="F25">
        <f>'[1]Saldo Comercial'!F25/[2]Saldo!F25</f>
        <v>-7.6997908845563479E-7</v>
      </c>
      <c r="G25">
        <f>'[1]Saldo Comercial'!G25/[2]Saldo!G25</f>
        <v>-4.4776408353381416E-6</v>
      </c>
      <c r="H25">
        <f>'[1]Saldo Comercial'!H25/[2]Saldo!H25</f>
        <v>-1.2141330339809685E-4</v>
      </c>
      <c r="I25">
        <f>'[1]Saldo Comercial'!I25/[2]Saldo!I25</f>
        <v>-5.3431061292002126E-6</v>
      </c>
      <c r="J25">
        <f>'[1]Saldo Comercial'!J25/[2]Saldo!J25</f>
        <v>0</v>
      </c>
      <c r="K25">
        <f>'[1]Saldo Comercial'!K25/[2]Saldo!K25</f>
        <v>0</v>
      </c>
      <c r="L25">
        <f>'[1]Saldo Comercial'!L25/[2]Saldo!L25</f>
        <v>-1.1706451337097568E-4</v>
      </c>
      <c r="M25" t="e">
        <f>'[1]Saldo Comercial'!M25/[2]Saldo!M25</f>
        <v>#DIV/0!</v>
      </c>
      <c r="O25" s="2" t="s">
        <v>29</v>
      </c>
      <c r="P25">
        <v>9.3995149105495623E-3</v>
      </c>
      <c r="Q25" t="e">
        <v>#DIV/0!</v>
      </c>
      <c r="R25">
        <v>5.4525213766313746E-3</v>
      </c>
      <c r="S25" t="e">
        <v>#DIV/0!</v>
      </c>
      <c r="T25">
        <v>1.7951746465832551E-2</v>
      </c>
      <c r="U25">
        <v>3.1733972538590246E-3</v>
      </c>
      <c r="V25">
        <v>1.0724246379717021E-2</v>
      </c>
      <c r="W25">
        <v>0</v>
      </c>
      <c r="X25" t="e">
        <v>#DIV/0!</v>
      </c>
      <c r="Y25" t="e">
        <v>#DIV/0!</v>
      </c>
      <c r="Z25">
        <v>9.0703138671895406E-3</v>
      </c>
      <c r="AA25">
        <v>9.0703138671895406E-3</v>
      </c>
    </row>
    <row r="26" spans="1:27" x14ac:dyDescent="0.25">
      <c r="A26" s="3" t="s">
        <v>30</v>
      </c>
      <c r="B26">
        <f>'[1]Saldo Comercial'!B26/[2]Saldo!B26</f>
        <v>-5.2461890199397213E-5</v>
      </c>
      <c r="C26">
        <f>'[1]Saldo Comercial'!C26/[2]Saldo!C26</f>
        <v>0</v>
      </c>
      <c r="D26">
        <f>'[1]Saldo Comercial'!D26/[2]Saldo!D26</f>
        <v>0</v>
      </c>
      <c r="E26">
        <f>'[1]Saldo Comercial'!E26/[2]Saldo!E26</f>
        <v>0</v>
      </c>
      <c r="F26">
        <f>'[1]Saldo Comercial'!F26/[2]Saldo!F26</f>
        <v>-8.6275630112866865E-7</v>
      </c>
      <c r="G26">
        <f>'[1]Saldo Comercial'!G26/[2]Saldo!G26</f>
        <v>1.0323346154828729E-6</v>
      </c>
      <c r="H26">
        <f>'[1]Saldo Comercial'!H26/[2]Saldo!H26</f>
        <v>-2.1974774839518971E-4</v>
      </c>
      <c r="I26">
        <f>'[1]Saldo Comercial'!I26/[2]Saldo!I26</f>
        <v>-4.5015563788794386E-5</v>
      </c>
      <c r="J26">
        <f>'[1]Saldo Comercial'!J26/[2]Saldo!J26</f>
        <v>0</v>
      </c>
      <c r="K26">
        <f>'[1]Saldo Comercial'!K26/[2]Saldo!K26</f>
        <v>0</v>
      </c>
      <c r="L26">
        <f>'[1]Saldo Comercial'!L26/[2]Saldo!L26</f>
        <v>-3.1705562406902715E-4</v>
      </c>
      <c r="M26" t="e">
        <f>'[1]Saldo Comercial'!M26/[2]Saldo!M26</f>
        <v>#DIV/0!</v>
      </c>
      <c r="O26" s="2" t="s">
        <v>30</v>
      </c>
      <c r="P26">
        <v>1.6591621920500506E-4</v>
      </c>
      <c r="Q26" t="e">
        <v>#DIV/0!</v>
      </c>
      <c r="R26">
        <v>0</v>
      </c>
      <c r="S26" t="e">
        <v>#DIV/0!</v>
      </c>
      <c r="T26">
        <v>1.7279940399726526E-3</v>
      </c>
      <c r="U26">
        <v>5.7112718733183625E-3</v>
      </c>
      <c r="V26">
        <v>0.39912225226871145</v>
      </c>
      <c r="W26">
        <v>4.0401548616757807E-2</v>
      </c>
      <c r="X26" t="e">
        <v>#DIV/0!</v>
      </c>
      <c r="Y26" t="e">
        <v>#DIV/0!</v>
      </c>
      <c r="Z26">
        <v>3.9992049568022547E-2</v>
      </c>
      <c r="AA26">
        <v>3.9992049568022547E-2</v>
      </c>
    </row>
    <row r="27" spans="1:27" x14ac:dyDescent="0.25">
      <c r="A27" s="3" t="s">
        <v>31</v>
      </c>
      <c r="B27">
        <f>'[1]Saldo Comercial'!B27/[2]Saldo!B27</f>
        <v>1.2139974454215957E-3</v>
      </c>
      <c r="C27">
        <f>'[1]Saldo Comercial'!C27/[2]Saldo!C27</f>
        <v>0</v>
      </c>
      <c r="D27">
        <f>'[1]Saldo Comercial'!D27/[2]Saldo!D27</f>
        <v>1.1345354182627006E-9</v>
      </c>
      <c r="E27">
        <f>'[1]Saldo Comercial'!E27/[2]Saldo!E27</f>
        <v>0</v>
      </c>
      <c r="F27">
        <f>'[1]Saldo Comercial'!F27/[2]Saldo!F27</f>
        <v>-8.5157302343436453E-7</v>
      </c>
      <c r="G27">
        <f>'[1]Saldo Comercial'!G27/[2]Saldo!G27</f>
        <v>-7.5184967554747798E-7</v>
      </c>
      <c r="H27">
        <f>'[1]Saldo Comercial'!H27/[2]Saldo!H27</f>
        <v>-2.9314681827888794E-5</v>
      </c>
      <c r="I27">
        <f>'[1]Saldo Comercial'!I27/[2]Saldo!I27</f>
        <v>-2.4317261694497985E-6</v>
      </c>
      <c r="J27">
        <f>'[1]Saldo Comercial'!J27/[2]Saldo!J27</f>
        <v>0</v>
      </c>
      <c r="K27">
        <f>'[1]Saldo Comercial'!K27/[2]Saldo!K27</f>
        <v>0</v>
      </c>
      <c r="L27">
        <f>'[1]Saldo Comercial'!L27/[2]Saldo!L27</f>
        <v>1.1806487492606935E-3</v>
      </c>
      <c r="M27" t="e">
        <f>'[1]Saldo Comercial'!M27/[2]Saldo!M27</f>
        <v>#DIV/0!</v>
      </c>
      <c r="O27" s="2" t="s">
        <v>31</v>
      </c>
      <c r="P27">
        <v>0.26704953041772889</v>
      </c>
      <c r="Q27" t="e">
        <v>#DIV/0!</v>
      </c>
      <c r="R27">
        <v>2.32122977806201E-4</v>
      </c>
      <c r="S27" t="e">
        <v>#DIV/0!</v>
      </c>
      <c r="T27">
        <v>3.5533290615716198E-3</v>
      </c>
      <c r="U27">
        <v>1.6215069766959181E-5</v>
      </c>
      <c r="V27">
        <v>7.9398845463684142E-2</v>
      </c>
      <c r="W27">
        <v>5.1941747793452925E-3</v>
      </c>
      <c r="X27" t="e">
        <v>#DIV/0!</v>
      </c>
      <c r="Y27" t="e">
        <v>#DIV/0!</v>
      </c>
      <c r="Z27">
        <v>0.22786968937620647</v>
      </c>
      <c r="AA27">
        <v>0.22786968937620647</v>
      </c>
    </row>
    <row r="28" spans="1:27" x14ac:dyDescent="0.25">
      <c r="A28" s="3" t="s">
        <v>32</v>
      </c>
      <c r="B28">
        <f>'[1]Saldo Comercial'!B28/[2]Saldo!B28</f>
        <v>-5.9452897446731969E-6</v>
      </c>
      <c r="C28">
        <f>'[1]Saldo Comercial'!C28/[2]Saldo!C28</f>
        <v>0</v>
      </c>
      <c r="D28">
        <f>'[1]Saldo Comercial'!D28/[2]Saldo!D28</f>
        <v>0</v>
      </c>
      <c r="E28">
        <f>'[1]Saldo Comercial'!E28/[2]Saldo!E28</f>
        <v>0</v>
      </c>
      <c r="F28">
        <f>'[1]Saldo Comercial'!F28/[2]Saldo!F28</f>
        <v>-2.7784540855413079E-10</v>
      </c>
      <c r="G28">
        <f>'[1]Saldo Comercial'!G28/[2]Saldo!G28</f>
        <v>0</v>
      </c>
      <c r="H28">
        <f>'[1]Saldo Comercial'!H28/[2]Saldo!H28</f>
        <v>-1.9976390261520619E-6</v>
      </c>
      <c r="I28">
        <f>'[1]Saldo Comercial'!I28/[2]Saldo!I28</f>
        <v>0</v>
      </c>
      <c r="J28">
        <f>'[1]Saldo Comercial'!J28/[2]Saldo!J28</f>
        <v>0</v>
      </c>
      <c r="K28">
        <f>'[1]Saldo Comercial'!K28/[2]Saldo!K28</f>
        <v>0</v>
      </c>
      <c r="L28">
        <f>'[1]Saldo Comercial'!L28/[2]Saldo!L28</f>
        <v>-7.9432066162338132E-6</v>
      </c>
      <c r="M28" t="e">
        <f>'[1]Saldo Comercial'!M28/[2]Saldo!M28</f>
        <v>#DIV/0!</v>
      </c>
      <c r="O28" s="2" t="s">
        <v>32</v>
      </c>
      <c r="P28">
        <v>4.3093954031143278E-4</v>
      </c>
      <c r="Q28" t="e">
        <v>#DIV/0!</v>
      </c>
      <c r="R28">
        <v>0</v>
      </c>
      <c r="S28" t="e">
        <v>#DIV/0!</v>
      </c>
      <c r="T28">
        <v>0</v>
      </c>
      <c r="U28">
        <v>0</v>
      </c>
      <c r="V28">
        <v>0</v>
      </c>
      <c r="W28">
        <v>0</v>
      </c>
      <c r="X28" t="e">
        <v>#DIV/0!</v>
      </c>
      <c r="Y28" t="e">
        <v>#DIV/0!</v>
      </c>
      <c r="Z28">
        <v>3.5508740440121724E-4</v>
      </c>
      <c r="AA28">
        <v>3.5508740440121724E-4</v>
      </c>
    </row>
    <row r="29" spans="1:27" x14ac:dyDescent="0.25">
      <c r="A29" s="3" t="s">
        <v>33</v>
      </c>
      <c r="B29">
        <f>'[1]Saldo Comercial'!B29/[2]Saldo!B29</f>
        <v>-2.6879737282456551E-5</v>
      </c>
      <c r="C29">
        <f>'[1]Saldo Comercial'!C29/[2]Saldo!C29</f>
        <v>0</v>
      </c>
      <c r="D29">
        <f>'[1]Saldo Comercial'!D29/[2]Saldo!D29</f>
        <v>0</v>
      </c>
      <c r="E29">
        <f>'[1]Saldo Comercial'!E29/[2]Saldo!E29</f>
        <v>0</v>
      </c>
      <c r="F29">
        <f>'[1]Saldo Comercial'!F29/[2]Saldo!F29</f>
        <v>1.3679255614481704E-7</v>
      </c>
      <c r="G29">
        <f>'[1]Saldo Comercial'!G29/[2]Saldo!G29</f>
        <v>0</v>
      </c>
      <c r="H29">
        <f>'[1]Saldo Comercial'!H29/[2]Saldo!H29</f>
        <v>-8.6675727501184782E-6</v>
      </c>
      <c r="I29">
        <f>'[1]Saldo Comercial'!I29/[2]Saldo!I29</f>
        <v>-5.8416997148505994E-8</v>
      </c>
      <c r="J29">
        <f>'[1]Saldo Comercial'!J29/[2]Saldo!J29</f>
        <v>0</v>
      </c>
      <c r="K29">
        <f>'[1]Saldo Comercial'!K29/[2]Saldo!K29</f>
        <v>0</v>
      </c>
      <c r="L29">
        <f>'[1]Saldo Comercial'!L29/[2]Saldo!L29</f>
        <v>-3.5468934473578718E-5</v>
      </c>
      <c r="M29" t="e">
        <f>'[1]Saldo Comercial'!M29/[2]Saldo!M29</f>
        <v>#DIV/0!</v>
      </c>
      <c r="O29" s="2" t="s">
        <v>33</v>
      </c>
      <c r="P29">
        <v>0</v>
      </c>
      <c r="Q29" t="e">
        <v>#DIV/0!</v>
      </c>
      <c r="R29">
        <v>0</v>
      </c>
      <c r="S29" t="e">
        <v>#DIV/0!</v>
      </c>
      <c r="T29">
        <v>2.2641359033396388E-3</v>
      </c>
      <c r="U29">
        <v>0</v>
      </c>
      <c r="V29">
        <v>5.0348856516409268E-4</v>
      </c>
      <c r="W29">
        <v>0</v>
      </c>
      <c r="X29" t="e">
        <v>#DIV/0!</v>
      </c>
      <c r="Y29" t="e">
        <v>#DIV/0!</v>
      </c>
      <c r="Z29">
        <v>7.0959125704638264E-5</v>
      </c>
      <c r="AA29">
        <v>7.0959125704638264E-5</v>
      </c>
    </row>
    <row r="30" spans="1:27" x14ac:dyDescent="0.25">
      <c r="A30" s="3" t="s">
        <v>34</v>
      </c>
      <c r="B30">
        <f>'[1]Saldo Comercial'!B30/[2]Saldo!B30</f>
        <v>1.6999878707248306E-5</v>
      </c>
      <c r="C30">
        <f>'[1]Saldo Comercial'!C30/[2]Saldo!C30</f>
        <v>0</v>
      </c>
      <c r="D30">
        <f>'[1]Saldo Comercial'!D30/[2]Saldo!D30</f>
        <v>0</v>
      </c>
      <c r="E30">
        <f>'[1]Saldo Comercial'!E30/[2]Saldo!E30</f>
        <v>0</v>
      </c>
      <c r="F30">
        <f>'[1]Saldo Comercial'!F30/[2]Saldo!F30</f>
        <v>-1.1722760862579698E-7</v>
      </c>
      <c r="G30">
        <f>'[1]Saldo Comercial'!G30/[2]Saldo!G30</f>
        <v>0</v>
      </c>
      <c r="H30">
        <f>'[1]Saldo Comercial'!H30/[2]Saldo!H30</f>
        <v>-4.1312880105481813E-5</v>
      </c>
      <c r="I30">
        <f>'[1]Saldo Comercial'!I30/[2]Saldo!I30</f>
        <v>-2.3130630262131387E-8</v>
      </c>
      <c r="J30">
        <f>'[1]Saldo Comercial'!J30/[2]Saldo!J30</f>
        <v>0</v>
      </c>
      <c r="K30">
        <f>'[1]Saldo Comercial'!K30/[2]Saldo!K30</f>
        <v>0</v>
      </c>
      <c r="L30">
        <f>'[1]Saldo Comercial'!L30/[2]Saldo!L30</f>
        <v>-2.4453359637121428E-5</v>
      </c>
      <c r="M30" t="e">
        <f>'[1]Saldo Comercial'!M30/[2]Saldo!M30</f>
        <v>#DIV/0!</v>
      </c>
      <c r="O30" s="2" t="s">
        <v>34</v>
      </c>
      <c r="P30">
        <v>5.7254747255108115E-3</v>
      </c>
      <c r="Q30" t="e">
        <v>#DIV/0!</v>
      </c>
      <c r="R30">
        <v>0</v>
      </c>
      <c r="S30" t="e">
        <v>#DIV/0!</v>
      </c>
      <c r="T30">
        <v>1.8701731903008527E-3</v>
      </c>
      <c r="U30">
        <v>0</v>
      </c>
      <c r="V30">
        <v>6.0722923095655101E-4</v>
      </c>
      <c r="W30">
        <v>0</v>
      </c>
      <c r="X30" t="e">
        <v>#DIV/0!</v>
      </c>
      <c r="Y30" t="e">
        <v>#DIV/0!</v>
      </c>
      <c r="Z30">
        <v>4.7946608638484798E-3</v>
      </c>
      <c r="AA30">
        <v>4.7946608638484798E-3</v>
      </c>
    </row>
    <row r="31" spans="1:27" x14ac:dyDescent="0.25">
      <c r="A31" s="3" t="s">
        <v>35</v>
      </c>
      <c r="B31">
        <f>'[1]Saldo Comercial'!B31/[2]Saldo!B31</f>
        <v>-9.601827936381744E-6</v>
      </c>
      <c r="C31">
        <f>'[1]Saldo Comercial'!C31/[2]Saldo!C31</f>
        <v>0</v>
      </c>
      <c r="D31">
        <f>'[1]Saldo Comercial'!D31/[2]Saldo!D31</f>
        <v>0</v>
      </c>
      <c r="E31">
        <f>'[1]Saldo Comercial'!E31/[2]Saldo!E31</f>
        <v>0</v>
      </c>
      <c r="F31">
        <f>'[1]Saldo Comercial'!F31/[2]Saldo!F31</f>
        <v>-2.3061168909992851E-8</v>
      </c>
      <c r="G31">
        <f>'[1]Saldo Comercial'!G31/[2]Saldo!G31</f>
        <v>2.7828996120781739E-6</v>
      </c>
      <c r="H31">
        <f>'[1]Saldo Comercial'!H31/[2]Saldo!H31</f>
        <v>-2.9412020336018893E-6</v>
      </c>
      <c r="I31">
        <f>'[1]Saldo Comercial'!I31/[2]Saldo!I31</f>
        <v>-2.1472680401720795E-5</v>
      </c>
      <c r="J31">
        <f>'[1]Saldo Comercial'!J31/[2]Saldo!J31</f>
        <v>0</v>
      </c>
      <c r="K31">
        <f>'[1]Saldo Comercial'!K31/[2]Saldo!K31</f>
        <v>0</v>
      </c>
      <c r="L31">
        <f>'[1]Saldo Comercial'!L31/[2]Saldo!L31</f>
        <v>-3.1255871928536247E-5</v>
      </c>
      <c r="M31" t="e">
        <f>'[1]Saldo Comercial'!M31/[2]Saldo!M31</f>
        <v>#DIV/0!</v>
      </c>
      <c r="O31" s="2" t="s">
        <v>35</v>
      </c>
      <c r="P31">
        <v>1.5044747874556623E-4</v>
      </c>
      <c r="Q31" t="e">
        <v>#DIV/0!</v>
      </c>
      <c r="R31">
        <v>0</v>
      </c>
      <c r="S31" t="e">
        <v>#DIV/0!</v>
      </c>
      <c r="T31">
        <v>0</v>
      </c>
      <c r="U31">
        <v>1.2992811102869052E-2</v>
      </c>
      <c r="V31">
        <v>6.3581697135632533E-5</v>
      </c>
      <c r="W31">
        <v>0</v>
      </c>
      <c r="X31" t="e">
        <v>#DIV/0!</v>
      </c>
      <c r="Y31" t="e">
        <v>#DIV/0!</v>
      </c>
      <c r="Z31">
        <v>5.9149880957169384E-4</v>
      </c>
      <c r="AA31">
        <v>5.9149880957169384E-4</v>
      </c>
    </row>
    <row r="32" spans="1:27" x14ac:dyDescent="0.25">
      <c r="A32" s="3" t="s">
        <v>38</v>
      </c>
      <c r="B32">
        <f>'[1]Saldo Comercial'!B32/[2]Saldo!B32</f>
        <v>4.075529067808176E-6</v>
      </c>
      <c r="C32">
        <f>'[1]Saldo Comercial'!C32/[2]Saldo!C32</f>
        <v>0</v>
      </c>
      <c r="D32">
        <f>'[1]Saldo Comercial'!D32/[2]Saldo!D32</f>
        <v>1.1576892023088783E-9</v>
      </c>
      <c r="E32">
        <f>'[1]Saldo Comercial'!E32/[2]Saldo!E32</f>
        <v>0</v>
      </c>
      <c r="F32">
        <f>'[1]Saldo Comercial'!F32/[2]Saldo!F32</f>
        <v>5.3425041308150111E-7</v>
      </c>
      <c r="G32">
        <f>'[1]Saldo Comercial'!G32/[2]Saldo!G32</f>
        <v>-2.2452506865743748E-4</v>
      </c>
      <c r="H32">
        <f>'[1]Saldo Comercial'!H32/[2]Saldo!H32</f>
        <v>4.4704168547157326E-6</v>
      </c>
      <c r="I32">
        <f>'[1]Saldo Comercial'!I32/[2]Saldo!I32</f>
        <v>-5.225577521381815E-7</v>
      </c>
      <c r="J32">
        <f>'[1]Saldo Comercial'!J32/[2]Saldo!J32</f>
        <v>0</v>
      </c>
      <c r="K32">
        <f>'[1]Saldo Comercial'!K32/[2]Saldo!K32</f>
        <v>0</v>
      </c>
      <c r="L32">
        <f>'[1]Saldo Comercial'!L32/[2]Saldo!L32</f>
        <v>-2.1596627238476795E-4</v>
      </c>
      <c r="M32" t="e">
        <f>'[1]Saldo Comercial'!M32/[2]Saldo!M32</f>
        <v>#DIV/0!</v>
      </c>
      <c r="O32" s="2" t="s">
        <v>38</v>
      </c>
      <c r="P32">
        <v>8.2212628134577758E-4</v>
      </c>
      <c r="Q32" t="e">
        <v>#DIV/0!</v>
      </c>
      <c r="R32">
        <v>2.3686018143489898E-4</v>
      </c>
      <c r="S32" t="e">
        <v>#DIV/0!</v>
      </c>
      <c r="T32">
        <v>9.5861705291363786E-3</v>
      </c>
      <c r="U32">
        <v>0.28485942723617164</v>
      </c>
      <c r="V32">
        <v>7.7536438258228252E-3</v>
      </c>
      <c r="W32">
        <v>1.4337613179423105E-3</v>
      </c>
      <c r="X32" t="e">
        <v>#DIV/0!</v>
      </c>
      <c r="Y32" t="e">
        <v>#DIV/0!</v>
      </c>
      <c r="Z32">
        <v>1.1682249296558112E-2</v>
      </c>
      <c r="AA32">
        <v>1.1682249296558112E-2</v>
      </c>
    </row>
    <row r="33" spans="1:27" x14ac:dyDescent="0.25">
      <c r="A33" s="3" t="s">
        <v>9</v>
      </c>
      <c r="B33">
        <f>'[1]Saldo Comercial'!B33/[2]Saldo!B33</f>
        <v>4.058502446480353E-3</v>
      </c>
      <c r="C33">
        <f>'[1]Saldo Comercial'!C33/[2]Saldo!C33</f>
        <v>0</v>
      </c>
      <c r="D33">
        <f>'[1]Saldo Comercial'!D33/[2]Saldo!D33</f>
        <v>2.9553026880860131E-6</v>
      </c>
      <c r="E33">
        <f>'[1]Saldo Comercial'!E33/[2]Saldo!E33</f>
        <v>0</v>
      </c>
      <c r="F33">
        <f>'[1]Saldo Comercial'!F33/[2]Saldo!F33</f>
        <v>-8.58913699128364E-5</v>
      </c>
      <c r="G33">
        <f>'[1]Saldo Comercial'!G33/[2]Saldo!G33</f>
        <v>-1.6676216590823587E-4</v>
      </c>
      <c r="H33">
        <f>'[1]Saldo Comercial'!H33/[2]Saldo!H33</f>
        <v>-5.0465541533630063E-3</v>
      </c>
      <c r="I33">
        <f>'[1]Saldo Comercial'!I33/[2]Saldo!I33</f>
        <v>-1.1905721832574749E-3</v>
      </c>
      <c r="J33">
        <f>'[1]Saldo Comercial'!J33/[2]Saldo!J33</f>
        <v>0</v>
      </c>
      <c r="K33">
        <f>'[1]Saldo Comercial'!K33/[2]Saldo!K33</f>
        <v>0</v>
      </c>
      <c r="L33">
        <f>'[1]Saldo Comercial'!L33/[2]Saldo!L33</f>
        <v>-2.4283221232731158E-3</v>
      </c>
      <c r="M33" t="e">
        <f>'[1]Saldo Comercial'!M33/[2]Saldo!M33</f>
        <v>#DIV/0!</v>
      </c>
      <c r="O33" s="2" t="s">
        <v>9</v>
      </c>
      <c r="P33">
        <v>1</v>
      </c>
      <c r="Q33" t="e">
        <v>#DIV/0!</v>
      </c>
      <c r="R33">
        <v>1</v>
      </c>
      <c r="S33" t="e">
        <v>#DIV/0!</v>
      </c>
      <c r="T33">
        <v>1</v>
      </c>
      <c r="U33">
        <v>1</v>
      </c>
      <c r="V33">
        <v>1</v>
      </c>
      <c r="W33">
        <v>1</v>
      </c>
      <c r="X33" t="e">
        <v>#DIV/0!</v>
      </c>
      <c r="Y33" t="e">
        <v>#DIV/0!</v>
      </c>
      <c r="Z33">
        <v>1</v>
      </c>
      <c r="AA33">
        <v>1</v>
      </c>
    </row>
    <row r="34" spans="1:27" x14ac:dyDescent="0.25">
      <c r="A34" s="1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 t="s">
        <v>0</v>
      </c>
      <c r="Q37" s="2" t="s">
        <v>1</v>
      </c>
      <c r="R37" s="2" t="s">
        <v>2</v>
      </c>
      <c r="S37" s="2" t="s">
        <v>3</v>
      </c>
      <c r="T37" s="2" t="s">
        <v>4</v>
      </c>
      <c r="U37" s="2" t="s">
        <v>5</v>
      </c>
      <c r="V37" s="2" t="s">
        <v>6</v>
      </c>
      <c r="W37" s="2" t="s">
        <v>7</v>
      </c>
      <c r="X37" s="2" t="s">
        <v>8</v>
      </c>
      <c r="Y37" s="2" t="s">
        <v>39</v>
      </c>
      <c r="Z37" s="2" t="s">
        <v>9</v>
      </c>
      <c r="AA37" s="2" t="s">
        <v>36</v>
      </c>
    </row>
    <row r="38" spans="1:27" x14ac:dyDescent="0.25">
      <c r="A38" s="3" t="s">
        <v>10</v>
      </c>
      <c r="B38">
        <f>'[1]Saldo Comercial'!B38/[2]Saldo!B38</f>
        <v>-1.103492952893498E-5</v>
      </c>
      <c r="C38">
        <f>'[1]Saldo Comercial'!C38/[2]Saldo!C38</f>
        <v>0</v>
      </c>
      <c r="D38">
        <f>'[1]Saldo Comercial'!D38/[2]Saldo!D38</f>
        <v>0</v>
      </c>
      <c r="E38">
        <f>'[1]Saldo Comercial'!E38/[2]Saldo!E38</f>
        <v>0</v>
      </c>
      <c r="F38">
        <f>'[1]Saldo Comercial'!F38/[2]Saldo!F38</f>
        <v>-3.8590802697091986E-7</v>
      </c>
      <c r="G38">
        <f>'[1]Saldo Comercial'!G38/[2]Saldo!G38</f>
        <v>-2.6830992873097856E-8</v>
      </c>
      <c r="H38">
        <f>'[1]Saldo Comercial'!H38/[2]Saldo!H38</f>
        <v>-3.7287836464676092E-5</v>
      </c>
      <c r="I38">
        <f>'[1]Saldo Comercial'!I38/[2]Saldo!I38</f>
        <v>-2.0411511520402127E-7</v>
      </c>
      <c r="J38">
        <f>'[1]Saldo Comercial'!J38/[2]Saldo!J38</f>
        <v>0</v>
      </c>
      <c r="K38">
        <f>'[1]Saldo Comercial'!K38/[2]Saldo!K38</f>
        <v>0</v>
      </c>
      <c r="L38">
        <f>'[1]Saldo Comercial'!L38/[2]Saldo!L38</f>
        <v>-4.893962012865911E-5</v>
      </c>
      <c r="M38" t="e">
        <f>'[1]Saldo Comercial'!M38/[2]Saldo!M38</f>
        <v>#DIV/0!</v>
      </c>
      <c r="O38" s="2" t="s">
        <v>10</v>
      </c>
      <c r="P38">
        <v>1.4658699974450734E-5</v>
      </c>
      <c r="Q38" t="e">
        <v>#DIV/0!</v>
      </c>
      <c r="R38">
        <v>0</v>
      </c>
      <c r="S38" t="e">
        <v>#DIV/0!</v>
      </c>
      <c r="T38">
        <v>0</v>
      </c>
      <c r="U38">
        <v>0</v>
      </c>
      <c r="V38">
        <v>0</v>
      </c>
      <c r="W38">
        <v>0</v>
      </c>
      <c r="X38" t="e">
        <v>#DIV/0!</v>
      </c>
      <c r="Y38" t="e">
        <v>#DIV/0!</v>
      </c>
      <c r="Z38">
        <v>1.1829990440923405E-5</v>
      </c>
      <c r="AA38">
        <v>1.1829990440923405E-5</v>
      </c>
    </row>
    <row r="39" spans="1:27" x14ac:dyDescent="0.25">
      <c r="A39" s="3" t="s">
        <v>11</v>
      </c>
      <c r="B39">
        <f>'[1]Saldo Comercial'!B39/[2]Saldo!B39</f>
        <v>-3.7903397094558076E-7</v>
      </c>
      <c r="C39">
        <f>'[1]Saldo Comercial'!C39/[2]Saldo!C39</f>
        <v>0</v>
      </c>
      <c r="D39">
        <f>'[1]Saldo Comercial'!D39/[2]Saldo!D39</f>
        <v>0</v>
      </c>
      <c r="E39">
        <f>'[1]Saldo Comercial'!E39/[2]Saldo!E39</f>
        <v>0</v>
      </c>
      <c r="F39">
        <f>'[1]Saldo Comercial'!F39/[2]Saldo!F39</f>
        <v>0</v>
      </c>
      <c r="G39">
        <f>'[1]Saldo Comercial'!G39/[2]Saldo!G39</f>
        <v>0</v>
      </c>
      <c r="H39">
        <f>'[1]Saldo Comercial'!H39/[2]Saldo!H39</f>
        <v>0</v>
      </c>
      <c r="I39">
        <f>'[1]Saldo Comercial'!I39/[2]Saldo!I39</f>
        <v>0</v>
      </c>
      <c r="J39">
        <f>'[1]Saldo Comercial'!J39/[2]Saldo!J39</f>
        <v>0</v>
      </c>
      <c r="K39">
        <f>'[1]Saldo Comercial'!K39/[2]Saldo!K39</f>
        <v>0</v>
      </c>
      <c r="L39">
        <f>'[1]Saldo Comercial'!L39/[2]Saldo!L39</f>
        <v>-3.7903397094558076E-7</v>
      </c>
      <c r="M39" t="e">
        <f>'[1]Saldo Comercial'!M39/[2]Saldo!M39</f>
        <v>#DIV/0!</v>
      </c>
      <c r="O39" s="2" t="s">
        <v>11</v>
      </c>
      <c r="P39">
        <v>0</v>
      </c>
      <c r="Q39" t="e">
        <v>#DIV/0!</v>
      </c>
      <c r="R39">
        <v>0</v>
      </c>
      <c r="S39" t="e">
        <v>#DIV/0!</v>
      </c>
      <c r="T39">
        <v>0</v>
      </c>
      <c r="U39">
        <v>0</v>
      </c>
      <c r="V39">
        <v>0</v>
      </c>
      <c r="W39">
        <v>0</v>
      </c>
      <c r="X39" t="e">
        <v>#DIV/0!</v>
      </c>
      <c r="Y39" t="e">
        <v>#DIV/0!</v>
      </c>
      <c r="Z39">
        <v>0</v>
      </c>
      <c r="AA39">
        <v>0</v>
      </c>
    </row>
    <row r="40" spans="1:27" x14ac:dyDescent="0.25">
      <c r="A40" s="3" t="s">
        <v>12</v>
      </c>
      <c r="B40">
        <f>'[1]Saldo Comercial'!B40/[2]Saldo!B40</f>
        <v>-3.7252194853757629E-4</v>
      </c>
      <c r="C40">
        <f>'[1]Saldo Comercial'!C40/[2]Saldo!C40</f>
        <v>0</v>
      </c>
      <c r="D40">
        <f>'[1]Saldo Comercial'!D40/[2]Saldo!D40</f>
        <v>0</v>
      </c>
      <c r="E40">
        <f>'[1]Saldo Comercial'!E40/[2]Saldo!E40</f>
        <v>0</v>
      </c>
      <c r="F40">
        <f>'[1]Saldo Comercial'!F40/[2]Saldo!F40</f>
        <v>-1.58997655011903E-6</v>
      </c>
      <c r="G40">
        <f>'[1]Saldo Comercial'!G40/[2]Saldo!G40</f>
        <v>-2.9732214088695539E-5</v>
      </c>
      <c r="H40">
        <f>'[1]Saldo Comercial'!H40/[2]Saldo!H40</f>
        <v>2.4622905640055162E-5</v>
      </c>
      <c r="I40">
        <f>'[1]Saldo Comercial'!I40/[2]Saldo!I40</f>
        <v>-2.9544138437550689E-5</v>
      </c>
      <c r="J40">
        <f>'[1]Saldo Comercial'!J40/[2]Saldo!J40</f>
        <v>0</v>
      </c>
      <c r="K40">
        <f>'[1]Saldo Comercial'!K40/[2]Saldo!K40</f>
        <v>0</v>
      </c>
      <c r="L40">
        <f>'[1]Saldo Comercial'!L40/[2]Saldo!L40</f>
        <v>-4.0876537197388632E-4</v>
      </c>
      <c r="M40" t="e">
        <f>'[1]Saldo Comercial'!M40/[2]Saldo!M40</f>
        <v>#DIV/0!</v>
      </c>
      <c r="O40" s="2" t="s">
        <v>12</v>
      </c>
      <c r="P40">
        <v>7.3325157158583469E-3</v>
      </c>
      <c r="Q40" t="e">
        <v>#DIV/0!</v>
      </c>
      <c r="R40">
        <v>0</v>
      </c>
      <c r="S40" t="e">
        <v>#DIV/0!</v>
      </c>
      <c r="T40">
        <v>0</v>
      </c>
      <c r="U40">
        <v>0</v>
      </c>
      <c r="V40">
        <v>8.4098304095194532E-2</v>
      </c>
      <c r="W40">
        <v>0</v>
      </c>
      <c r="X40" t="e">
        <v>#DIV/0!</v>
      </c>
      <c r="Y40" t="e">
        <v>#DIV/0!</v>
      </c>
      <c r="Z40">
        <v>1.2508661626490909E-2</v>
      </c>
      <c r="AA40">
        <v>1.2508661626490909E-2</v>
      </c>
    </row>
    <row r="41" spans="1:27" x14ac:dyDescent="0.25">
      <c r="A41" s="3" t="s">
        <v>13</v>
      </c>
      <c r="B41">
        <f>'[1]Saldo Comercial'!B41/[2]Saldo!B41</f>
        <v>0</v>
      </c>
      <c r="C41">
        <f>'[1]Saldo Comercial'!C41/[2]Saldo!C41</f>
        <v>0</v>
      </c>
      <c r="D41">
        <f>'[1]Saldo Comercial'!D41/[2]Saldo!D41</f>
        <v>0</v>
      </c>
      <c r="E41">
        <f>'[1]Saldo Comercial'!E41/[2]Saldo!E41</f>
        <v>0</v>
      </c>
      <c r="F41">
        <f>'[1]Saldo Comercial'!F41/[2]Saldo!F41</f>
        <v>0</v>
      </c>
      <c r="G41">
        <f>'[1]Saldo Comercial'!G41/[2]Saldo!G41</f>
        <v>0</v>
      </c>
      <c r="H41">
        <f>'[1]Saldo Comercial'!H41/[2]Saldo!H41</f>
        <v>0</v>
      </c>
      <c r="I41">
        <f>'[1]Saldo Comercial'!I41/[2]Saldo!I41</f>
        <v>0</v>
      </c>
      <c r="J41">
        <f>'[1]Saldo Comercial'!J41/[2]Saldo!J41</f>
        <v>0</v>
      </c>
      <c r="K41">
        <f>'[1]Saldo Comercial'!K41/[2]Saldo!K41</f>
        <v>0</v>
      </c>
      <c r="L41">
        <f>'[1]Saldo Comercial'!L41/[2]Saldo!L41</f>
        <v>0</v>
      </c>
      <c r="M41" t="e">
        <f>'[1]Saldo Comercial'!M41/[2]Saldo!M41</f>
        <v>#DIV/0!</v>
      </c>
      <c r="O41" s="2" t="s">
        <v>13</v>
      </c>
      <c r="P41">
        <v>0</v>
      </c>
      <c r="Q41" t="e">
        <v>#DIV/0!</v>
      </c>
      <c r="R41">
        <v>0</v>
      </c>
      <c r="S41" t="e">
        <v>#DIV/0!</v>
      </c>
      <c r="T41">
        <v>0</v>
      </c>
      <c r="U41">
        <v>0</v>
      </c>
      <c r="V41">
        <v>0</v>
      </c>
      <c r="W41">
        <v>0</v>
      </c>
      <c r="X41" t="e">
        <v>#DIV/0!</v>
      </c>
      <c r="Y41" t="e">
        <v>#DIV/0!</v>
      </c>
      <c r="Z41">
        <v>0</v>
      </c>
      <c r="AA41">
        <v>0</v>
      </c>
    </row>
    <row r="42" spans="1:27" x14ac:dyDescent="0.25">
      <c r="A42" s="3" t="s">
        <v>14</v>
      </c>
      <c r="B42">
        <f>'[1]Saldo Comercial'!B42/[2]Saldo!B42</f>
        <v>4.4758974474667782E-6</v>
      </c>
      <c r="C42">
        <f>'[1]Saldo Comercial'!C42/[2]Saldo!C42</f>
        <v>0</v>
      </c>
      <c r="D42">
        <f>'[1]Saldo Comercial'!D42/[2]Saldo!D42</f>
        <v>0</v>
      </c>
      <c r="E42">
        <f>'[1]Saldo Comercial'!E42/[2]Saldo!E42</f>
        <v>0</v>
      </c>
      <c r="F42">
        <f>'[1]Saldo Comercial'!F42/[2]Saldo!F42</f>
        <v>0</v>
      </c>
      <c r="G42">
        <f>'[1]Saldo Comercial'!G42/[2]Saldo!G42</f>
        <v>-4.3609602741398714E-9</v>
      </c>
      <c r="H42">
        <f>'[1]Saldo Comercial'!H42/[2]Saldo!H42</f>
        <v>-4.5087894359751212E-9</v>
      </c>
      <c r="I42">
        <f>'[1]Saldo Comercial'!I42/[2]Saldo!I42</f>
        <v>3.400070722210747E-9</v>
      </c>
      <c r="J42">
        <f>'[1]Saldo Comercial'!J42/[2]Saldo!J42</f>
        <v>0</v>
      </c>
      <c r="K42">
        <f>'[1]Saldo Comercial'!K42/[2]Saldo!K42</f>
        <v>0</v>
      </c>
      <c r="L42">
        <f>'[1]Saldo Comercial'!L42/[2]Saldo!L42</f>
        <v>4.4704277684788738E-6</v>
      </c>
      <c r="M42" t="e">
        <f>'[1]Saldo Comercial'!M42/[2]Saldo!M42</f>
        <v>#DIV/0!</v>
      </c>
      <c r="O42" s="2" t="s">
        <v>14</v>
      </c>
      <c r="P42">
        <v>6.0742532845615982E-4</v>
      </c>
      <c r="Q42" t="e">
        <v>#DIV/0!</v>
      </c>
      <c r="R42">
        <v>0</v>
      </c>
      <c r="S42" t="e">
        <v>#DIV/0!</v>
      </c>
      <c r="T42">
        <v>0</v>
      </c>
      <c r="U42">
        <v>1.73687310202659E-5</v>
      </c>
      <c r="V42">
        <v>0</v>
      </c>
      <c r="W42">
        <v>1.3558757359257678E-5</v>
      </c>
      <c r="X42" t="e">
        <v>#DIV/0!</v>
      </c>
      <c r="Y42" t="e">
        <v>#DIV/0!</v>
      </c>
      <c r="Z42">
        <v>4.9183138974921367E-4</v>
      </c>
      <c r="AA42">
        <v>4.9183138974921367E-4</v>
      </c>
    </row>
    <row r="43" spans="1:27" x14ac:dyDescent="0.25">
      <c r="A43" s="3" t="s">
        <v>15</v>
      </c>
      <c r="B43">
        <f>'[1]Saldo Comercial'!B43/[2]Saldo!B43</f>
        <v>-1.160532834987629E-6</v>
      </c>
      <c r="C43">
        <f>'[1]Saldo Comercial'!C43/[2]Saldo!C43</f>
        <v>0</v>
      </c>
      <c r="D43">
        <f>'[1]Saldo Comercial'!D43/[2]Saldo!D43</f>
        <v>0</v>
      </c>
      <c r="E43">
        <f>'[1]Saldo Comercial'!E43/[2]Saldo!E43</f>
        <v>0</v>
      </c>
      <c r="F43">
        <f>'[1]Saldo Comercial'!F43/[2]Saldo!F43</f>
        <v>0</v>
      </c>
      <c r="G43">
        <f>'[1]Saldo Comercial'!G43/[2]Saldo!G43</f>
        <v>-6.5144615891748741E-7</v>
      </c>
      <c r="H43">
        <f>'[1]Saldo Comercial'!H43/[2]Saldo!H43</f>
        <v>-1.1994451661117129E-5</v>
      </c>
      <c r="I43">
        <f>'[1]Saldo Comercial'!I43/[2]Saldo!I43</f>
        <v>-1.4428126195120389E-6</v>
      </c>
      <c r="J43">
        <f>'[1]Saldo Comercial'!J43/[2]Saldo!J43</f>
        <v>0</v>
      </c>
      <c r="K43">
        <f>'[1]Saldo Comercial'!K43/[2]Saldo!K43</f>
        <v>0</v>
      </c>
      <c r="L43">
        <f>'[1]Saldo Comercial'!L43/[2]Saldo!L43</f>
        <v>-1.5249243274534287E-5</v>
      </c>
      <c r="M43" t="e">
        <f>'[1]Saldo Comercial'!M43/[2]Saldo!M43</f>
        <v>#DIV/0!</v>
      </c>
      <c r="O43" s="2" t="s">
        <v>15</v>
      </c>
      <c r="P43">
        <v>2.848972249181511E-4</v>
      </c>
      <c r="Q43" t="e">
        <v>#DIV/0!</v>
      </c>
      <c r="R43">
        <v>0</v>
      </c>
      <c r="S43" t="e">
        <v>#DIV/0!</v>
      </c>
      <c r="T43">
        <v>0</v>
      </c>
      <c r="U43">
        <v>0</v>
      </c>
      <c r="V43">
        <v>0</v>
      </c>
      <c r="W43">
        <v>0</v>
      </c>
      <c r="X43" t="e">
        <v>#DIV/0!</v>
      </c>
      <c r="Y43" t="e">
        <v>#DIV/0!</v>
      </c>
      <c r="Z43">
        <v>2.29920214841809E-4</v>
      </c>
      <c r="AA43">
        <v>2.29920214841809E-4</v>
      </c>
    </row>
    <row r="44" spans="1:27" x14ac:dyDescent="0.25">
      <c r="A44" s="3" t="s">
        <v>16</v>
      </c>
      <c r="B44">
        <f>'[1]Saldo Comercial'!B44/[2]Saldo!B44</f>
        <v>2.7082302448217779E-7</v>
      </c>
      <c r="C44">
        <f>'[1]Saldo Comercial'!C44/[2]Saldo!C44</f>
        <v>0</v>
      </c>
      <c r="D44">
        <f>'[1]Saldo Comercial'!D44/[2]Saldo!D44</f>
        <v>0</v>
      </c>
      <c r="E44">
        <f>'[1]Saldo Comercial'!E44/[2]Saldo!E44</f>
        <v>0</v>
      </c>
      <c r="F44">
        <f>'[1]Saldo Comercial'!F44/[2]Saldo!F44</f>
        <v>0</v>
      </c>
      <c r="G44">
        <f>'[1]Saldo Comercial'!G44/[2]Saldo!G44</f>
        <v>0</v>
      </c>
      <c r="H44">
        <f>'[1]Saldo Comercial'!H44/[2]Saldo!H44</f>
        <v>-8.3072597493318682E-7</v>
      </c>
      <c r="I44">
        <f>'[1]Saldo Comercial'!I44/[2]Saldo!I44</f>
        <v>-1.2002471393146693E-5</v>
      </c>
      <c r="J44">
        <f>'[1]Saldo Comercial'!J44/[2]Saldo!J44</f>
        <v>0</v>
      </c>
      <c r="K44">
        <f>'[1]Saldo Comercial'!K44/[2]Saldo!K44</f>
        <v>0</v>
      </c>
      <c r="L44">
        <f>'[1]Saldo Comercial'!L44/[2]Saldo!L44</f>
        <v>-1.2562374343597701E-5</v>
      </c>
      <c r="M44" t="e">
        <f>'[1]Saldo Comercial'!M44/[2]Saldo!M44</f>
        <v>#DIV/0!</v>
      </c>
      <c r="O44" s="2" t="s">
        <v>16</v>
      </c>
      <c r="P44">
        <v>9.8573448810977796E-5</v>
      </c>
      <c r="Q44" t="e">
        <v>#DIV/0!</v>
      </c>
      <c r="R44">
        <v>0</v>
      </c>
      <c r="S44" t="e">
        <v>#DIV/0!</v>
      </c>
      <c r="T44">
        <v>0</v>
      </c>
      <c r="U44">
        <v>0</v>
      </c>
      <c r="V44">
        <v>0</v>
      </c>
      <c r="W44">
        <v>0</v>
      </c>
      <c r="X44" t="e">
        <v>#DIV/0!</v>
      </c>
      <c r="Y44" t="e">
        <v>#DIV/0!</v>
      </c>
      <c r="Z44">
        <v>7.9551594561264274E-5</v>
      </c>
      <c r="AA44">
        <v>7.9551594561264274E-5</v>
      </c>
    </row>
    <row r="45" spans="1:27" x14ac:dyDescent="0.25">
      <c r="A45" s="3" t="s">
        <v>37</v>
      </c>
      <c r="B45">
        <f>'[1]Saldo Comercial'!B45/[2]Saldo!B45</f>
        <v>0</v>
      </c>
      <c r="C45">
        <f>'[1]Saldo Comercial'!C45/[2]Saldo!C45</f>
        <v>0</v>
      </c>
      <c r="D45">
        <f>'[1]Saldo Comercial'!D45/[2]Saldo!D45</f>
        <v>0</v>
      </c>
      <c r="E45">
        <f>'[1]Saldo Comercial'!E45/[2]Saldo!E45</f>
        <v>0</v>
      </c>
      <c r="F45">
        <f>'[1]Saldo Comercial'!F45/[2]Saldo!F45</f>
        <v>0</v>
      </c>
      <c r="G45">
        <f>'[1]Saldo Comercial'!G45/[2]Saldo!G45</f>
        <v>0</v>
      </c>
      <c r="H45">
        <f>'[1]Saldo Comercial'!H45/[2]Saldo!H45</f>
        <v>0</v>
      </c>
      <c r="I45">
        <f>'[1]Saldo Comercial'!I45/[2]Saldo!I45</f>
        <v>-5.115258572404234E-7</v>
      </c>
      <c r="J45">
        <f>'[1]Saldo Comercial'!J45/[2]Saldo!J45</f>
        <v>0</v>
      </c>
      <c r="K45">
        <f>'[1]Saldo Comercial'!K45/[2]Saldo!K45</f>
        <v>0</v>
      </c>
      <c r="L45">
        <f>'[1]Saldo Comercial'!L45/[2]Saldo!L45</f>
        <v>-5.115258572404234E-7</v>
      </c>
      <c r="M45" t="e">
        <f>'[1]Saldo Comercial'!M45/[2]Saldo!M45</f>
        <v>#DIV/0!</v>
      </c>
      <c r="O45" s="2" t="s">
        <v>37</v>
      </c>
      <c r="P45">
        <v>0</v>
      </c>
      <c r="Q45" t="e">
        <v>#DIV/0!</v>
      </c>
      <c r="R45">
        <v>0</v>
      </c>
      <c r="S45" t="e">
        <v>#DIV/0!</v>
      </c>
      <c r="T45">
        <v>0</v>
      </c>
      <c r="U45">
        <v>0</v>
      </c>
      <c r="V45">
        <v>0</v>
      </c>
      <c r="W45">
        <v>0</v>
      </c>
      <c r="X45" t="e">
        <v>#DIV/0!</v>
      </c>
      <c r="Y45" t="e">
        <v>#DIV/0!</v>
      </c>
      <c r="Z45">
        <v>0</v>
      </c>
      <c r="AA45">
        <v>0</v>
      </c>
    </row>
    <row r="46" spans="1:27" x14ac:dyDescent="0.25">
      <c r="A46" s="3" t="s">
        <v>17</v>
      </c>
      <c r="B46">
        <f>'[1]Saldo Comercial'!B46/[2]Saldo!B46</f>
        <v>-7.5555484613996236E-7</v>
      </c>
      <c r="C46">
        <f>'[1]Saldo Comercial'!C46/[2]Saldo!C46</f>
        <v>0</v>
      </c>
      <c r="D46">
        <f>'[1]Saldo Comercial'!D46/[2]Saldo!D46</f>
        <v>0</v>
      </c>
      <c r="E46">
        <f>'[1]Saldo Comercial'!E46/[2]Saldo!E46</f>
        <v>0</v>
      </c>
      <c r="F46">
        <f>'[1]Saldo Comercial'!F46/[2]Saldo!F46</f>
        <v>0</v>
      </c>
      <c r="G46">
        <f>'[1]Saldo Comercial'!G46/[2]Saldo!G46</f>
        <v>0</v>
      </c>
      <c r="H46">
        <f>'[1]Saldo Comercial'!H46/[2]Saldo!H46</f>
        <v>-8.2895202499116395E-8</v>
      </c>
      <c r="I46">
        <f>'[1]Saldo Comercial'!I46/[2]Saldo!I46</f>
        <v>0</v>
      </c>
      <c r="J46">
        <f>'[1]Saldo Comercial'!J46/[2]Saldo!J46</f>
        <v>0</v>
      </c>
      <c r="K46">
        <f>'[1]Saldo Comercial'!K46/[2]Saldo!K46</f>
        <v>0</v>
      </c>
      <c r="L46">
        <f>'[1]Saldo Comercial'!L46/[2]Saldo!L46</f>
        <v>-8.3845004863907869E-7</v>
      </c>
      <c r="M46" t="e">
        <f>'[1]Saldo Comercial'!M46/[2]Saldo!M46</f>
        <v>#DIV/0!</v>
      </c>
      <c r="O46" s="2" t="s">
        <v>17</v>
      </c>
      <c r="P46">
        <v>1.6316348894879231E-4</v>
      </c>
      <c r="Q46" t="e">
        <v>#DIV/0!</v>
      </c>
      <c r="R46">
        <v>0</v>
      </c>
      <c r="S46" t="e">
        <v>#DIV/0!</v>
      </c>
      <c r="T46">
        <v>0</v>
      </c>
      <c r="U46">
        <v>0</v>
      </c>
      <c r="V46">
        <v>0</v>
      </c>
      <c r="W46">
        <v>0</v>
      </c>
      <c r="X46" t="e">
        <v>#DIV/0!</v>
      </c>
      <c r="Y46" t="e">
        <v>#DIV/0!</v>
      </c>
      <c r="Z46">
        <v>1.3167760564962723E-4</v>
      </c>
      <c r="AA46">
        <v>1.3167760564962723E-4</v>
      </c>
    </row>
    <row r="47" spans="1:27" x14ac:dyDescent="0.25">
      <c r="A47" s="3" t="s">
        <v>18</v>
      </c>
      <c r="B47">
        <f>'[1]Saldo Comercial'!B47/[2]Saldo!B47</f>
        <v>-9.1213179862681283E-6</v>
      </c>
      <c r="C47">
        <f>'[1]Saldo Comercial'!C47/[2]Saldo!C47</f>
        <v>0</v>
      </c>
      <c r="D47">
        <f>'[1]Saldo Comercial'!D47/[2]Saldo!D47</f>
        <v>0</v>
      </c>
      <c r="E47">
        <f>'[1]Saldo Comercial'!E47/[2]Saldo!E47</f>
        <v>0</v>
      </c>
      <c r="F47">
        <f>'[1]Saldo Comercial'!F47/[2]Saldo!F47</f>
        <v>-2.8383199072367981E-8</v>
      </c>
      <c r="G47">
        <f>'[1]Saldo Comercial'!G47/[2]Saldo!G47</f>
        <v>1.4413343278936868E-7</v>
      </c>
      <c r="H47">
        <f>'[1]Saldo Comercial'!H47/[2]Saldo!H47</f>
        <v>-1.2688967846335314E-4</v>
      </c>
      <c r="I47">
        <f>'[1]Saldo Comercial'!I47/[2]Saldo!I47</f>
        <v>-5.7326264137896505E-5</v>
      </c>
      <c r="J47">
        <f>'[1]Saldo Comercial'!J47/[2]Saldo!J47</f>
        <v>0</v>
      </c>
      <c r="K47">
        <f>'[1]Saldo Comercial'!K47/[2]Saldo!K47</f>
        <v>0</v>
      </c>
      <c r="L47">
        <f>'[1]Saldo Comercial'!L47/[2]Saldo!L47</f>
        <v>-1.9322151035380079E-4</v>
      </c>
      <c r="M47" t="e">
        <f>'[1]Saldo Comercial'!M47/[2]Saldo!M47</f>
        <v>#DIV/0!</v>
      </c>
      <c r="O47" s="2" t="s">
        <v>18</v>
      </c>
      <c r="P47">
        <v>1.8519971304183986E-4</v>
      </c>
      <c r="Q47" t="e">
        <v>#DIV/0!</v>
      </c>
      <c r="R47">
        <v>0</v>
      </c>
      <c r="S47" t="e">
        <v>#DIV/0!</v>
      </c>
      <c r="T47">
        <v>0</v>
      </c>
      <c r="U47">
        <v>2.6873582597000369E-4</v>
      </c>
      <c r="V47">
        <v>4.9841897250007568E-5</v>
      </c>
      <c r="W47">
        <v>2.105239200691884E-4</v>
      </c>
      <c r="X47" t="e">
        <v>#DIV/0!</v>
      </c>
      <c r="Y47" t="e">
        <v>#DIV/0!</v>
      </c>
      <c r="Z47">
        <v>1.7848289803263593E-4</v>
      </c>
      <c r="AA47">
        <v>1.7848289803263593E-4</v>
      </c>
    </row>
    <row r="48" spans="1:27" x14ac:dyDescent="0.25">
      <c r="A48" s="3" t="s">
        <v>19</v>
      </c>
      <c r="B48">
        <f>'[1]Saldo Comercial'!B48/[2]Saldo!B48</f>
        <v>-3.5363618179647567E-5</v>
      </c>
      <c r="C48">
        <f>'[1]Saldo Comercial'!C48/[2]Saldo!C48</f>
        <v>0</v>
      </c>
      <c r="D48">
        <f>'[1]Saldo Comercial'!D48/[2]Saldo!D48</f>
        <v>0</v>
      </c>
      <c r="E48">
        <f>'[1]Saldo Comercial'!E48/[2]Saldo!E48</f>
        <v>0</v>
      </c>
      <c r="F48">
        <f>'[1]Saldo Comercial'!F48/[2]Saldo!F48</f>
        <v>0</v>
      </c>
      <c r="G48">
        <f>'[1]Saldo Comercial'!G48/[2]Saldo!G48</f>
        <v>-6.541440411209808E-9</v>
      </c>
      <c r="H48">
        <f>'[1]Saldo Comercial'!H48/[2]Saldo!H48</f>
        <v>-1.7913198685386405E-7</v>
      </c>
      <c r="I48">
        <f>'[1]Saldo Comercial'!I48/[2]Saldo!I48</f>
        <v>-8.9067070005738068E-8</v>
      </c>
      <c r="J48">
        <f>'[1]Saldo Comercial'!J48/[2]Saldo!J48</f>
        <v>0</v>
      </c>
      <c r="K48">
        <f>'[1]Saldo Comercial'!K48/[2]Saldo!K48</f>
        <v>0</v>
      </c>
      <c r="L48">
        <f>'[1]Saldo Comercial'!L48/[2]Saldo!L48</f>
        <v>-3.5638358676918373E-5</v>
      </c>
      <c r="M48" t="e">
        <f>'[1]Saldo Comercial'!M48/[2]Saldo!M48</f>
        <v>#DIV/0!</v>
      </c>
      <c r="O48" s="2" t="s">
        <v>19</v>
      </c>
      <c r="P48">
        <v>4.3902691723167163E-5</v>
      </c>
      <c r="Q48" t="e">
        <v>#DIV/0!</v>
      </c>
      <c r="R48">
        <v>0</v>
      </c>
      <c r="S48" t="e">
        <v>#DIV/0!</v>
      </c>
      <c r="T48">
        <v>0</v>
      </c>
      <c r="U48">
        <v>0</v>
      </c>
      <c r="V48">
        <v>0</v>
      </c>
      <c r="W48">
        <v>0</v>
      </c>
      <c r="X48" t="e">
        <v>#DIV/0!</v>
      </c>
      <c r="Y48" t="e">
        <v>#DIV/0!</v>
      </c>
      <c r="Z48">
        <v>3.5430728804130223E-5</v>
      </c>
      <c r="AA48">
        <v>3.5430728804130223E-5</v>
      </c>
    </row>
    <row r="49" spans="1:27" x14ac:dyDescent="0.25">
      <c r="A49" s="3" t="s">
        <v>20</v>
      </c>
      <c r="B49">
        <f>'[1]Saldo Comercial'!B49/[2]Saldo!B49</f>
        <v>-7.7713790376790874E-7</v>
      </c>
      <c r="C49">
        <f>'[1]Saldo Comercial'!C49/[2]Saldo!C49</f>
        <v>0</v>
      </c>
      <c r="D49">
        <f>'[1]Saldo Comercial'!D49/[2]Saldo!D49</f>
        <v>0</v>
      </c>
      <c r="E49">
        <f>'[1]Saldo Comercial'!E49/[2]Saldo!E49</f>
        <v>0</v>
      </c>
      <c r="F49">
        <f>'[1]Saldo Comercial'!F49/[2]Saldo!F49</f>
        <v>-7.5023299631389303E-9</v>
      </c>
      <c r="G49">
        <f>'[1]Saldo Comercial'!G49/[2]Saldo!G49</f>
        <v>-1.7868849936835833E-7</v>
      </c>
      <c r="H49">
        <f>'[1]Saldo Comercial'!H49/[2]Saldo!H49</f>
        <v>1.392735490940348E-6</v>
      </c>
      <c r="I49">
        <f>'[1]Saldo Comercial'!I49/[2]Saldo!I49</f>
        <v>9.4610663574559926E-8</v>
      </c>
      <c r="J49">
        <f>'[1]Saldo Comercial'!J49/[2]Saldo!J49</f>
        <v>0</v>
      </c>
      <c r="K49">
        <f>'[1]Saldo Comercial'!K49/[2]Saldo!K49</f>
        <v>0</v>
      </c>
      <c r="L49">
        <f>'[1]Saldo Comercial'!L49/[2]Saldo!L49</f>
        <v>5.2401742141550192E-7</v>
      </c>
      <c r="M49" t="e">
        <f>'[1]Saldo Comercial'!M49/[2]Saldo!M49</f>
        <v>#DIV/0!</v>
      </c>
      <c r="O49" s="2" t="s">
        <v>20</v>
      </c>
      <c r="P49">
        <v>3.0739683827486674E-6</v>
      </c>
      <c r="Q49" t="e">
        <v>#DIV/0!</v>
      </c>
      <c r="R49">
        <v>0</v>
      </c>
      <c r="S49" t="e">
        <v>#DIV/0!</v>
      </c>
      <c r="T49">
        <v>8.1361872574790332E-5</v>
      </c>
      <c r="U49">
        <v>1.9872811872880921E-5</v>
      </c>
      <c r="V49">
        <v>1.7803714671720714E-3</v>
      </c>
      <c r="W49">
        <v>3.6475478503074447E-4</v>
      </c>
      <c r="X49" t="e">
        <v>#DIV/0!</v>
      </c>
      <c r="Y49" t="e">
        <v>#DIV/0!</v>
      </c>
      <c r="Z49">
        <v>1.55707852272974E-4</v>
      </c>
      <c r="AA49">
        <v>1.55707852272974E-4</v>
      </c>
    </row>
    <row r="50" spans="1:27" x14ac:dyDescent="0.25">
      <c r="A50" s="3" t="s">
        <v>21</v>
      </c>
      <c r="B50">
        <f>'[1]Saldo Comercial'!B50/[2]Saldo!B50</f>
        <v>-4.2552254661372094E-6</v>
      </c>
      <c r="C50">
        <f>'[1]Saldo Comercial'!C50/[2]Saldo!C50</f>
        <v>0</v>
      </c>
      <c r="D50">
        <f>'[1]Saldo Comercial'!D50/[2]Saldo!D50</f>
        <v>0</v>
      </c>
      <c r="E50">
        <f>'[1]Saldo Comercial'!E50/[2]Saldo!E50</f>
        <v>0</v>
      </c>
      <c r="F50">
        <f>'[1]Saldo Comercial'!F50/[2]Saldo!F50</f>
        <v>-3.3893531079776922E-7</v>
      </c>
      <c r="G50">
        <f>'[1]Saldo Comercial'!G50/[2]Saldo!G50</f>
        <v>-5.6147733102455447E-6</v>
      </c>
      <c r="H50">
        <f>'[1]Saldo Comercial'!H50/[2]Saldo!H50</f>
        <v>-1.3109612030608479E-4</v>
      </c>
      <c r="I50">
        <f>'[1]Saldo Comercial'!I50/[2]Saldo!I50</f>
        <v>1.5126618984791944E-7</v>
      </c>
      <c r="J50">
        <f>'[1]Saldo Comercial'!J50/[2]Saldo!J50</f>
        <v>0</v>
      </c>
      <c r="K50">
        <f>'[1]Saldo Comercial'!K50/[2]Saldo!K50</f>
        <v>0</v>
      </c>
      <c r="L50">
        <f>'[1]Saldo Comercial'!L50/[2]Saldo!L50</f>
        <v>-1.4115378820341742E-4</v>
      </c>
      <c r="M50" t="e">
        <f>'[1]Saldo Comercial'!M50/[2]Saldo!M50</f>
        <v>#DIV/0!</v>
      </c>
      <c r="O50" s="2" t="s">
        <v>21</v>
      </c>
      <c r="P50">
        <v>1.9108154508166642E-4</v>
      </c>
      <c r="Q50" t="e">
        <v>#DIV/0!</v>
      </c>
      <c r="R50">
        <v>0</v>
      </c>
      <c r="S50" t="e">
        <v>#DIV/0!</v>
      </c>
      <c r="T50">
        <v>9.3879083740142696E-6</v>
      </c>
      <c r="U50">
        <v>1.3436791298500185E-4</v>
      </c>
      <c r="V50">
        <v>5.0799995521315774E-3</v>
      </c>
      <c r="W50">
        <v>4.2112047633851568E-3</v>
      </c>
      <c r="X50" t="e">
        <v>#DIV/0!</v>
      </c>
      <c r="Y50" t="e">
        <v>#DIV/0!</v>
      </c>
      <c r="Z50">
        <v>6.9061966104570684E-4</v>
      </c>
      <c r="AA50">
        <v>6.9061966104570684E-4</v>
      </c>
    </row>
    <row r="51" spans="1:27" x14ac:dyDescent="0.25">
      <c r="A51" s="3" t="s">
        <v>22</v>
      </c>
      <c r="B51">
        <f>'[1]Saldo Comercial'!B51/[2]Saldo!B51</f>
        <v>-2.264088615274907E-5</v>
      </c>
      <c r="C51">
        <f>'[1]Saldo Comercial'!C51/[2]Saldo!C51</f>
        <v>0</v>
      </c>
      <c r="D51">
        <f>'[1]Saldo Comercial'!D51/[2]Saldo!D51</f>
        <v>0</v>
      </c>
      <c r="E51">
        <f>'[1]Saldo Comercial'!E51/[2]Saldo!E51</f>
        <v>0</v>
      </c>
      <c r="F51">
        <f>'[1]Saldo Comercial'!F51/[2]Saldo!F51</f>
        <v>0</v>
      </c>
      <c r="G51">
        <f>'[1]Saldo Comercial'!G51/[2]Saldo!G51</f>
        <v>0</v>
      </c>
      <c r="H51">
        <f>'[1]Saldo Comercial'!H51/[2]Saldo!H51</f>
        <v>-1.3148775671307677E-5</v>
      </c>
      <c r="I51">
        <f>'[1]Saldo Comercial'!I51/[2]Saldo!I51</f>
        <v>-2.5179001989588941E-7</v>
      </c>
      <c r="J51">
        <f>'[1]Saldo Comercial'!J51/[2]Saldo!J51</f>
        <v>0</v>
      </c>
      <c r="K51">
        <f>'[1]Saldo Comercial'!K51/[2]Saldo!K51</f>
        <v>0</v>
      </c>
      <c r="L51">
        <f>'[1]Saldo Comercial'!L51/[2]Saldo!L51</f>
        <v>-3.6041451843952637E-5</v>
      </c>
      <c r="M51" t="e">
        <f>'[1]Saldo Comercial'!M51/[2]Saldo!M51</f>
        <v>#DIV/0!</v>
      </c>
      <c r="O51" s="2" t="s">
        <v>22</v>
      </c>
      <c r="P51">
        <v>1.4515553984089901E-4</v>
      </c>
      <c r="Q51" t="e">
        <v>#DIV/0!</v>
      </c>
      <c r="R51">
        <v>0</v>
      </c>
      <c r="S51" t="e">
        <v>#DIV/0!</v>
      </c>
      <c r="T51">
        <v>0</v>
      </c>
      <c r="U51">
        <v>0</v>
      </c>
      <c r="V51">
        <v>0</v>
      </c>
      <c r="W51">
        <v>0</v>
      </c>
      <c r="X51" t="e">
        <v>#DIV/0!</v>
      </c>
      <c r="Y51" t="e">
        <v>#DIV/0!</v>
      </c>
      <c r="Z51">
        <v>1.171446752957542E-4</v>
      </c>
      <c r="AA51">
        <v>1.171446752957542E-4</v>
      </c>
    </row>
    <row r="52" spans="1:27" x14ac:dyDescent="0.25">
      <c r="A52" s="3" t="s">
        <v>23</v>
      </c>
      <c r="B52">
        <f>'[1]Saldo Comercial'!B52/[2]Saldo!B52</f>
        <v>0</v>
      </c>
      <c r="C52">
        <f>'[1]Saldo Comercial'!C52/[2]Saldo!C52</f>
        <v>0</v>
      </c>
      <c r="D52">
        <f>'[1]Saldo Comercial'!D52/[2]Saldo!D52</f>
        <v>0</v>
      </c>
      <c r="E52">
        <f>'[1]Saldo Comercial'!E52/[2]Saldo!E52</f>
        <v>0</v>
      </c>
      <c r="F52">
        <f>'[1]Saldo Comercial'!F52/[2]Saldo!F52</f>
        <v>-3.4333322836236788E-8</v>
      </c>
      <c r="G52">
        <f>'[1]Saldo Comercial'!G52/[2]Saldo!G52</f>
        <v>0</v>
      </c>
      <c r="H52">
        <f>'[1]Saldo Comercial'!H52/[2]Saldo!H52</f>
        <v>0</v>
      </c>
      <c r="I52">
        <f>'[1]Saldo Comercial'!I52/[2]Saldo!I52</f>
        <v>-5.3200019615460556E-7</v>
      </c>
      <c r="J52">
        <f>'[1]Saldo Comercial'!J52/[2]Saldo!J52</f>
        <v>0</v>
      </c>
      <c r="K52">
        <f>'[1]Saldo Comercial'!K52/[2]Saldo!K52</f>
        <v>0</v>
      </c>
      <c r="L52">
        <f>'[1]Saldo Comercial'!L52/[2]Saldo!L52</f>
        <v>-5.6633351899084233E-7</v>
      </c>
      <c r="M52" t="e">
        <f>'[1]Saldo Comercial'!M52/[2]Saldo!M52</f>
        <v>#DIV/0!</v>
      </c>
      <c r="O52" s="2" t="s">
        <v>23</v>
      </c>
      <c r="P52">
        <v>0</v>
      </c>
      <c r="Q52" t="e">
        <v>#DIV/0!</v>
      </c>
      <c r="R52">
        <v>0</v>
      </c>
      <c r="S52" t="e">
        <v>#DIV/0!</v>
      </c>
      <c r="T52">
        <v>0</v>
      </c>
      <c r="U52">
        <v>0</v>
      </c>
      <c r="V52">
        <v>0</v>
      </c>
      <c r="W52">
        <v>0</v>
      </c>
      <c r="X52" t="e">
        <v>#DIV/0!</v>
      </c>
      <c r="Y52" t="e">
        <v>#DIV/0!</v>
      </c>
      <c r="Z52">
        <v>0</v>
      </c>
      <c r="AA52">
        <v>0</v>
      </c>
    </row>
    <row r="53" spans="1:27" x14ac:dyDescent="0.25">
      <c r="A53" s="3" t="s">
        <v>24</v>
      </c>
      <c r="B53">
        <f>'[1]Saldo Comercial'!B53/[2]Saldo!B53</f>
        <v>-5.3212954667121146E-6</v>
      </c>
      <c r="C53">
        <f>'[1]Saldo Comercial'!C53/[2]Saldo!C53</f>
        <v>0</v>
      </c>
      <c r="D53">
        <f>'[1]Saldo Comercial'!D53/[2]Saldo!D53</f>
        <v>0</v>
      </c>
      <c r="E53">
        <f>'[1]Saldo Comercial'!E53/[2]Saldo!E53</f>
        <v>0</v>
      </c>
      <c r="F53">
        <f>'[1]Saldo Comercial'!F53/[2]Saldo!F53</f>
        <v>-1.3888549754421728E-7</v>
      </c>
      <c r="G53">
        <f>'[1]Saldo Comercial'!G53/[2]Saldo!G53</f>
        <v>-3.5068772916367159E-7</v>
      </c>
      <c r="H53">
        <f>'[1]Saldo Comercial'!H53/[2]Saldo!H53</f>
        <v>-7.1511580934702497E-5</v>
      </c>
      <c r="I53">
        <f>'[1]Saldo Comercial'!I53/[2]Saldo!I53</f>
        <v>-1.3084359114037969E-6</v>
      </c>
      <c r="J53">
        <f>'[1]Saldo Comercial'!J53/[2]Saldo!J53</f>
        <v>0</v>
      </c>
      <c r="K53">
        <f>'[1]Saldo Comercial'!K53/[2]Saldo!K53</f>
        <v>0</v>
      </c>
      <c r="L53">
        <f>'[1]Saldo Comercial'!L53/[2]Saldo!L53</f>
        <v>-7.8630885539526294E-5</v>
      </c>
      <c r="M53" t="e">
        <f>'[1]Saldo Comercial'!M53/[2]Saldo!M53</f>
        <v>#DIV/0!</v>
      </c>
      <c r="O53" s="2" t="s">
        <v>24</v>
      </c>
      <c r="P53">
        <v>5.5198378526640618E-4</v>
      </c>
      <c r="Q53" t="e">
        <v>#DIV/0!</v>
      </c>
      <c r="R53">
        <v>0</v>
      </c>
      <c r="S53" t="e">
        <v>#DIV/0!</v>
      </c>
      <c r="T53">
        <v>0</v>
      </c>
      <c r="U53">
        <v>7.0359344126880814E-4</v>
      </c>
      <c r="V53">
        <v>3.36609969579435E-4</v>
      </c>
      <c r="W53">
        <v>3.0337719591339051E-4</v>
      </c>
      <c r="X53" t="e">
        <v>#DIV/0!</v>
      </c>
      <c r="Y53" t="e">
        <v>#DIV/0!</v>
      </c>
      <c r="Z53">
        <v>5.3002430098493352E-4</v>
      </c>
      <c r="AA53">
        <v>5.3002430098493352E-4</v>
      </c>
    </row>
    <row r="54" spans="1:27" x14ac:dyDescent="0.25">
      <c r="A54" s="3" t="s">
        <v>25</v>
      </c>
      <c r="B54">
        <f>'[1]Saldo Comercial'!B54/[2]Saldo!B54</f>
        <v>2.0369055354695948E-3</v>
      </c>
      <c r="C54">
        <f>'[1]Saldo Comercial'!C54/[2]Saldo!C54</f>
        <v>0</v>
      </c>
      <c r="D54">
        <f>'[1]Saldo Comercial'!D54/[2]Saldo!D54</f>
        <v>0</v>
      </c>
      <c r="E54">
        <f>'[1]Saldo Comercial'!E54/[2]Saldo!E54</f>
        <v>0</v>
      </c>
      <c r="F54">
        <f>'[1]Saldo Comercial'!F54/[2]Saldo!F54</f>
        <v>-1.7059485275787873E-7</v>
      </c>
      <c r="G54">
        <f>'[1]Saldo Comercial'!G54/[2]Saldo!G54</f>
        <v>3.3712809929433324E-6</v>
      </c>
      <c r="H54">
        <f>'[1]Saldo Comercial'!H54/[2]Saldo!H54</f>
        <v>-3.6882965651970762E-4</v>
      </c>
      <c r="I54">
        <f>'[1]Saldo Comercial'!I54/[2]Saldo!I54</f>
        <v>-3.015641356431085E-4</v>
      </c>
      <c r="J54">
        <f>'[1]Saldo Comercial'!J54/[2]Saldo!J54</f>
        <v>0</v>
      </c>
      <c r="K54">
        <f>'[1]Saldo Comercial'!K54/[2]Saldo!K54</f>
        <v>0</v>
      </c>
      <c r="L54">
        <f>'[1]Saldo Comercial'!L54/[2]Saldo!L54</f>
        <v>1.3697124294469642E-3</v>
      </c>
      <c r="M54" t="e">
        <f>'[1]Saldo Comercial'!M54/[2]Saldo!M54</f>
        <v>#DIV/0!</v>
      </c>
      <c r="O54" s="2" t="s">
        <v>25</v>
      </c>
      <c r="P54">
        <v>0.25699953497281586</v>
      </c>
      <c r="Q54" t="e">
        <v>#DIV/0!</v>
      </c>
      <c r="R54">
        <v>0</v>
      </c>
      <c r="S54" t="e">
        <v>#DIV/0!</v>
      </c>
      <c r="T54">
        <v>1.4818291817916301E-2</v>
      </c>
      <c r="U54">
        <v>6.4119920538588367E-3</v>
      </c>
      <c r="V54">
        <v>5.6673308001051258E-4</v>
      </c>
      <c r="W54">
        <v>8.6428603941918151E-3</v>
      </c>
      <c r="X54" t="e">
        <v>#DIV/0!</v>
      </c>
      <c r="Y54" t="e">
        <v>#DIV/0!</v>
      </c>
      <c r="Z54">
        <v>0.20837075238916933</v>
      </c>
      <c r="AA54">
        <v>0.20837075238916933</v>
      </c>
    </row>
    <row r="55" spans="1:27" x14ac:dyDescent="0.25">
      <c r="A55" s="3" t="s">
        <v>26</v>
      </c>
      <c r="B55">
        <f>'[1]Saldo Comercial'!B55/[2]Saldo!B55</f>
        <v>-1.5310222803791322E-4</v>
      </c>
      <c r="C55">
        <f>'[1]Saldo Comercial'!C55/[2]Saldo!C55</f>
        <v>0</v>
      </c>
      <c r="D55">
        <f>'[1]Saldo Comercial'!D55/[2]Saldo!D55</f>
        <v>0</v>
      </c>
      <c r="E55">
        <f>'[1]Saldo Comercial'!E55/[2]Saldo!E55</f>
        <v>0</v>
      </c>
      <c r="F55">
        <f>'[1]Saldo Comercial'!F55/[2]Saldo!F55</f>
        <v>-1.0626625383946021E-5</v>
      </c>
      <c r="G55">
        <f>'[1]Saldo Comercial'!G55/[2]Saldo!G55</f>
        <v>-3.778993821284953E-6</v>
      </c>
      <c r="H55">
        <f>'[1]Saldo Comercial'!H55/[2]Saldo!H55</f>
        <v>-9.7361317093099388E-4</v>
      </c>
      <c r="I55">
        <f>'[1]Saldo Comercial'!I55/[2]Saldo!I55</f>
        <v>-1.9785525238881743E-4</v>
      </c>
      <c r="J55">
        <f>'[1]Saldo Comercial'!J55/[2]Saldo!J55</f>
        <v>0</v>
      </c>
      <c r="K55">
        <f>'[1]Saldo Comercial'!K55/[2]Saldo!K55</f>
        <v>0</v>
      </c>
      <c r="L55">
        <f>'[1]Saldo Comercial'!L55/[2]Saldo!L55</f>
        <v>-1.3389762705629557E-3</v>
      </c>
      <c r="M55" t="e">
        <f>'[1]Saldo Comercial'!M55/[2]Saldo!M55</f>
        <v>#DIV/0!</v>
      </c>
      <c r="O55" s="2" t="s">
        <v>26</v>
      </c>
      <c r="P55">
        <v>1.5821761146132506E-4</v>
      </c>
      <c r="Q55" t="e">
        <v>#DIV/0!</v>
      </c>
      <c r="R55">
        <v>0</v>
      </c>
      <c r="S55" t="e">
        <v>#DIV/0!</v>
      </c>
      <c r="T55">
        <v>5.3015604789919475E-4</v>
      </c>
      <c r="U55">
        <v>0</v>
      </c>
      <c r="V55">
        <v>6.3448026546692097E-5</v>
      </c>
      <c r="W55">
        <v>0.22010524016917454</v>
      </c>
      <c r="X55" t="e">
        <v>#DIV/0!</v>
      </c>
      <c r="Y55" t="e">
        <v>#DIV/0!</v>
      </c>
      <c r="Z55">
        <v>6.8721543781835636E-3</v>
      </c>
      <c r="AA55">
        <v>6.8721543781835636E-3</v>
      </c>
    </row>
    <row r="56" spans="1:27" x14ac:dyDescent="0.25">
      <c r="A56" s="3" t="s">
        <v>27</v>
      </c>
      <c r="B56">
        <f>'[1]Saldo Comercial'!B56/[2]Saldo!B56</f>
        <v>9.9678513334763657E-4</v>
      </c>
      <c r="C56">
        <f>'[1]Saldo Comercial'!C56/[2]Saldo!C56</f>
        <v>0</v>
      </c>
      <c r="D56">
        <f>'[1]Saldo Comercial'!D56/[2]Saldo!D56</f>
        <v>9.0619276205008212E-8</v>
      </c>
      <c r="E56">
        <f>'[1]Saldo Comercial'!E56/[2]Saldo!E56</f>
        <v>0</v>
      </c>
      <c r="F56">
        <f>'[1]Saldo Comercial'!F56/[2]Saldo!F56</f>
        <v>-5.2845229627055658E-6</v>
      </c>
      <c r="G56">
        <f>'[1]Saldo Comercial'!G56/[2]Saldo!G56</f>
        <v>2.7786449703329531E-5</v>
      </c>
      <c r="H56">
        <f>'[1]Saldo Comercial'!H56/[2]Saldo!H56</f>
        <v>-1.1100595242622201E-4</v>
      </c>
      <c r="I56">
        <f>'[1]Saldo Comercial'!I56/[2]Saldo!I56</f>
        <v>-3.1641353799216913E-6</v>
      </c>
      <c r="J56">
        <f>'[1]Saldo Comercial'!J56/[2]Saldo!J56</f>
        <v>0</v>
      </c>
      <c r="K56">
        <f>'[1]Saldo Comercial'!K56/[2]Saldo!K56</f>
        <v>0</v>
      </c>
      <c r="L56">
        <f>'[1]Saldo Comercial'!L56/[2]Saldo!L56</f>
        <v>9.0520759155832185E-4</v>
      </c>
      <c r="M56" t="e">
        <f>'[1]Saldo Comercial'!M56/[2]Saldo!M56</f>
        <v>#DIV/0!</v>
      </c>
      <c r="O56" s="2" t="s">
        <v>27</v>
      </c>
      <c r="P56">
        <v>0.15261605651781751</v>
      </c>
      <c r="Q56" t="e">
        <v>#DIV/0!</v>
      </c>
      <c r="R56">
        <v>7.9485742310656485E-2</v>
      </c>
      <c r="S56" t="e">
        <v>#DIV/0!</v>
      </c>
      <c r="T56">
        <v>0.22406981474527476</v>
      </c>
      <c r="U56">
        <v>5.1505107099538067E-2</v>
      </c>
      <c r="V56">
        <v>8.6674350665195635E-3</v>
      </c>
      <c r="W56">
        <v>3.9085297174064421E-2</v>
      </c>
      <c r="X56" t="e">
        <v>#DIV/0!</v>
      </c>
      <c r="Y56" t="e">
        <v>#DIV/0!</v>
      </c>
      <c r="Z56">
        <v>0.13182637842456194</v>
      </c>
      <c r="AA56">
        <v>0.13182637842456194</v>
      </c>
    </row>
    <row r="57" spans="1:27" x14ac:dyDescent="0.25">
      <c r="A57" s="3" t="s">
        <v>28</v>
      </c>
      <c r="B57">
        <f>'[1]Saldo Comercial'!B57/[2]Saldo!B57</f>
        <v>1.8744812004863557E-3</v>
      </c>
      <c r="C57">
        <f>'[1]Saldo Comercial'!C57/[2]Saldo!C57</f>
        <v>0</v>
      </c>
      <c r="D57">
        <f>'[1]Saldo Comercial'!D57/[2]Saldo!D57</f>
        <v>-7.1863451297160802E-7</v>
      </c>
      <c r="E57">
        <f>'[1]Saldo Comercial'!E57/[2]Saldo!E57</f>
        <v>0</v>
      </c>
      <c r="F57">
        <f>'[1]Saldo Comercial'!F57/[2]Saldo!F57</f>
        <v>-1.1140860210577075E-4</v>
      </c>
      <c r="G57">
        <f>'[1]Saldo Comercial'!G57/[2]Saldo!G57</f>
        <v>4.0524955101795912E-4</v>
      </c>
      <c r="H57">
        <f>'[1]Saldo Comercial'!H57/[2]Saldo!H57</f>
        <v>-6.9454726260373342E-3</v>
      </c>
      <c r="I57">
        <f>'[1]Saldo Comercial'!I57/[2]Saldo!I57</f>
        <v>-2.1772482959338921E-3</v>
      </c>
      <c r="J57">
        <f>'[1]Saldo Comercial'!J57/[2]Saldo!J57</f>
        <v>0</v>
      </c>
      <c r="K57">
        <f>'[1]Saldo Comercial'!K57/[2]Saldo!K57</f>
        <v>0</v>
      </c>
      <c r="L57">
        <f>'[1]Saldo Comercial'!L57/[2]Saldo!L57</f>
        <v>-6.9551174070856545E-3</v>
      </c>
      <c r="M57" t="e">
        <f>'[1]Saldo Comercial'!M57/[2]Saldo!M57</f>
        <v>#DIV/0!</v>
      </c>
      <c r="O57" s="2" t="s">
        <v>28</v>
      </c>
      <c r="P57">
        <v>0.32894613201204936</v>
      </c>
      <c r="Q57" t="e">
        <v>#DIV/0!</v>
      </c>
      <c r="R57">
        <v>0.67405824517153601</v>
      </c>
      <c r="S57" t="e">
        <v>#DIV/0!</v>
      </c>
      <c r="T57">
        <v>0.67580918554679348</v>
      </c>
      <c r="U57">
        <v>0.73618261505106031</v>
      </c>
      <c r="V57">
        <v>0.51652452592206211</v>
      </c>
      <c r="W57">
        <v>0.67887463282400828</v>
      </c>
      <c r="X57" t="e">
        <v>#DIV/0!</v>
      </c>
      <c r="Y57" t="e">
        <v>#DIV/0!</v>
      </c>
      <c r="Z57">
        <v>0.38768595967415076</v>
      </c>
      <c r="AA57">
        <v>0.38768595967415076</v>
      </c>
    </row>
    <row r="58" spans="1:27" x14ac:dyDescent="0.25">
      <c r="A58" s="3" t="s">
        <v>29</v>
      </c>
      <c r="B58">
        <f>'[1]Saldo Comercial'!B58/[2]Saldo!B58</f>
        <v>4.3599476443812937E-5</v>
      </c>
      <c r="C58">
        <f>'[1]Saldo Comercial'!C58/[2]Saldo!C58</f>
        <v>0</v>
      </c>
      <c r="D58">
        <f>'[1]Saldo Comercial'!D58/[2]Saldo!D58</f>
        <v>5.8762091829511835E-9</v>
      </c>
      <c r="E58">
        <f>'[1]Saldo Comercial'!E58/[2]Saldo!E58</f>
        <v>0</v>
      </c>
      <c r="F58">
        <f>'[1]Saldo Comercial'!F58/[2]Saldo!F58</f>
        <v>6.239499348161308E-7</v>
      </c>
      <c r="G58">
        <f>'[1]Saldo Comercial'!G58/[2]Saldo!G58</f>
        <v>-4.4485860098177159E-6</v>
      </c>
      <c r="H58">
        <f>'[1]Saldo Comercial'!H58/[2]Saldo!H58</f>
        <v>-2.0795871036902833E-4</v>
      </c>
      <c r="I58">
        <f>'[1]Saldo Comercial'!I58/[2]Saldo!I58</f>
        <v>-1.4856793807152155E-5</v>
      </c>
      <c r="J58">
        <f>'[1]Saldo Comercial'!J58/[2]Saldo!J58</f>
        <v>0</v>
      </c>
      <c r="K58">
        <f>'[1]Saldo Comercial'!K58/[2]Saldo!K58</f>
        <v>0</v>
      </c>
      <c r="L58">
        <f>'[1]Saldo Comercial'!L58/[2]Saldo!L58</f>
        <v>-1.8303478759818618E-4</v>
      </c>
      <c r="M58" t="e">
        <f>'[1]Saldo Comercial'!M58/[2]Saldo!M58</f>
        <v>#DIV/0!</v>
      </c>
      <c r="O58" s="2" t="s">
        <v>29</v>
      </c>
      <c r="P58">
        <v>8.753785643678496E-3</v>
      </c>
      <c r="Q58" t="e">
        <v>#DIV/0!</v>
      </c>
      <c r="R58">
        <v>1.8566524206543825E-3</v>
      </c>
      <c r="S58" t="e">
        <v>#DIV/0!</v>
      </c>
      <c r="T58">
        <v>2.0573861976884884E-2</v>
      </c>
      <c r="U58">
        <v>1.320982567228444E-3</v>
      </c>
      <c r="V58">
        <v>8.3858637796853965E-3</v>
      </c>
      <c r="W58">
        <v>8.7163440166656496E-6</v>
      </c>
      <c r="X58" t="e">
        <v>#DIV/0!</v>
      </c>
      <c r="Y58" t="e">
        <v>#DIV/0!</v>
      </c>
      <c r="Z58">
        <v>8.1065685231405862E-3</v>
      </c>
      <c r="AA58">
        <v>8.1065685231405862E-3</v>
      </c>
    </row>
    <row r="59" spans="1:27" x14ac:dyDescent="0.25">
      <c r="A59" s="3" t="s">
        <v>30</v>
      </c>
      <c r="B59">
        <f>'[1]Saldo Comercial'!B59/[2]Saldo!B59</f>
        <v>-1.2816237667488328E-4</v>
      </c>
      <c r="C59">
        <f>'[1]Saldo Comercial'!C59/[2]Saldo!C59</f>
        <v>0</v>
      </c>
      <c r="D59">
        <f>'[1]Saldo Comercial'!D59/[2]Saldo!D59</f>
        <v>0</v>
      </c>
      <c r="E59">
        <f>'[1]Saldo Comercial'!E59/[2]Saldo!E59</f>
        <v>0</v>
      </c>
      <c r="F59">
        <f>'[1]Saldo Comercial'!F59/[2]Saldo!F59</f>
        <v>-1.9657213222137769E-6</v>
      </c>
      <c r="G59">
        <f>'[1]Saldo Comercial'!G59/[2]Saldo!G59</f>
        <v>6.1108879773646432E-7</v>
      </c>
      <c r="H59">
        <f>'[1]Saldo Comercial'!H59/[2]Saldo!H59</f>
        <v>-1.0858625883519934E-3</v>
      </c>
      <c r="I59">
        <f>'[1]Saldo Comercial'!I59/[2]Saldo!I59</f>
        <v>-9.2108174565722344E-5</v>
      </c>
      <c r="J59">
        <f>'[1]Saldo Comercial'!J59/[2]Saldo!J59</f>
        <v>0</v>
      </c>
      <c r="K59">
        <f>'[1]Saldo Comercial'!K59/[2]Saldo!K59</f>
        <v>0</v>
      </c>
      <c r="L59">
        <f>'[1]Saldo Comercial'!L59/[2]Saldo!L59</f>
        <v>-1.3074877721170764E-3</v>
      </c>
      <c r="M59" t="e">
        <f>'[1]Saldo Comercial'!M59/[2]Saldo!M59</f>
        <v>#DIV/0!</v>
      </c>
      <c r="O59" s="2" t="s">
        <v>30</v>
      </c>
      <c r="P59">
        <v>1.3028166207965587E-3</v>
      </c>
      <c r="Q59" t="e">
        <v>#DIV/0!</v>
      </c>
      <c r="R59">
        <v>0</v>
      </c>
      <c r="S59" t="e">
        <v>#DIV/0!</v>
      </c>
      <c r="T59">
        <v>1.0065923978804189E-4</v>
      </c>
      <c r="U59">
        <v>1.43435882370429E-3</v>
      </c>
      <c r="V59">
        <v>0.24327343439632321</v>
      </c>
      <c r="W59">
        <v>4.5377408011094938E-2</v>
      </c>
      <c r="X59" t="e">
        <v>#DIV/0!</v>
      </c>
      <c r="Y59" t="e">
        <v>#DIV/0!</v>
      </c>
      <c r="Z59">
        <v>2.1606687022988496E-2</v>
      </c>
      <c r="AA59">
        <v>2.1606687022988496E-2</v>
      </c>
    </row>
    <row r="60" spans="1:27" x14ac:dyDescent="0.25">
      <c r="A60" s="3" t="s">
        <v>31</v>
      </c>
      <c r="B60">
        <f>'[1]Saldo Comercial'!B60/[2]Saldo!B60</f>
        <v>1.6465090825297441E-3</v>
      </c>
      <c r="C60">
        <f>'[1]Saldo Comercial'!C60/[2]Saldo!C60</f>
        <v>0</v>
      </c>
      <c r="D60">
        <f>'[1]Saldo Comercial'!D60/[2]Saldo!D60</f>
        <v>1.2380692303702179E-8</v>
      </c>
      <c r="E60">
        <f>'[1]Saldo Comercial'!E60/[2]Saldo!E60</f>
        <v>0</v>
      </c>
      <c r="F60">
        <f>'[1]Saldo Comercial'!F60/[2]Saldo!F60</f>
        <v>-7.5592441904455033E-7</v>
      </c>
      <c r="G60">
        <f>'[1]Saldo Comercial'!G60/[2]Saldo!G60</f>
        <v>-3.071409538160528E-6</v>
      </c>
      <c r="H60">
        <f>'[1]Saldo Comercial'!H60/[2]Saldo!H60</f>
        <v>-6.0466894681086419E-5</v>
      </c>
      <c r="I60">
        <f>'[1]Saldo Comercial'!I60/[2]Saldo!I60</f>
        <v>-4.8684208294298251E-6</v>
      </c>
      <c r="J60">
        <f>'[1]Saldo Comercial'!J60/[2]Saldo!J60</f>
        <v>0</v>
      </c>
      <c r="K60">
        <f>'[1]Saldo Comercial'!K60/[2]Saldo!K60</f>
        <v>0</v>
      </c>
      <c r="L60">
        <f>'[1]Saldo Comercial'!L60/[2]Saldo!L60</f>
        <v>1.5773588137543264E-3</v>
      </c>
      <c r="M60" t="e">
        <f>'[1]Saldo Comercial'!M60/[2]Saldo!M60</f>
        <v>#DIV/0!</v>
      </c>
      <c r="O60" s="2" t="s">
        <v>31</v>
      </c>
      <c r="P60">
        <v>0.23534718071058597</v>
      </c>
      <c r="Q60" t="e">
        <v>#DIV/0!</v>
      </c>
      <c r="R60">
        <v>3.9118148485485418E-3</v>
      </c>
      <c r="S60" t="e">
        <v>#DIV/0!</v>
      </c>
      <c r="T60">
        <v>2.5373430133099678E-3</v>
      </c>
      <c r="U60">
        <v>1.8927121763648652E-3</v>
      </c>
      <c r="V60">
        <v>0.10402093718735135</v>
      </c>
      <c r="W60">
        <v>1.9197747696706093E-3</v>
      </c>
      <c r="X60" t="e">
        <v>#DIV/0!</v>
      </c>
      <c r="Y60" t="e">
        <v>#DIV/0!</v>
      </c>
      <c r="Z60">
        <v>0.19831195774397026</v>
      </c>
      <c r="AA60">
        <v>0.19831195774397026</v>
      </c>
    </row>
    <row r="61" spans="1:27" x14ac:dyDescent="0.25">
      <c r="A61" s="3" t="s">
        <v>32</v>
      </c>
      <c r="B61">
        <f>'[1]Saldo Comercial'!B61/[2]Saldo!B61</f>
        <v>-1.445362672553697E-6</v>
      </c>
      <c r="C61">
        <f>'[1]Saldo Comercial'!C61/[2]Saldo!C61</f>
        <v>0</v>
      </c>
      <c r="D61">
        <f>'[1]Saldo Comercial'!D61/[2]Saldo!D61</f>
        <v>0</v>
      </c>
      <c r="E61">
        <f>'[1]Saldo Comercial'!E61/[2]Saldo!E61</f>
        <v>0</v>
      </c>
      <c r="F61">
        <f>'[1]Saldo Comercial'!F61/[2]Saldo!F61</f>
        <v>0</v>
      </c>
      <c r="G61">
        <f>'[1]Saldo Comercial'!G61/[2]Saldo!G61</f>
        <v>0</v>
      </c>
      <c r="H61">
        <f>'[1]Saldo Comercial'!H61/[2]Saldo!H61</f>
        <v>-1.8196291530300909E-6</v>
      </c>
      <c r="I61">
        <f>'[1]Saldo Comercial'!I61/[2]Saldo!I61</f>
        <v>0</v>
      </c>
      <c r="J61">
        <f>'[1]Saldo Comercial'!J61/[2]Saldo!J61</f>
        <v>0</v>
      </c>
      <c r="K61">
        <f>'[1]Saldo Comercial'!K61/[2]Saldo!K61</f>
        <v>0</v>
      </c>
      <c r="L61">
        <f>'[1]Saldo Comercial'!L61/[2]Saldo!L61</f>
        <v>-3.2649918255837882E-6</v>
      </c>
      <c r="M61" t="e">
        <f>'[1]Saldo Comercial'!M61/[2]Saldo!M61</f>
        <v>#DIV/0!</v>
      </c>
      <c r="O61" s="2" t="s">
        <v>32</v>
      </c>
      <c r="P61">
        <v>5.0743418377910838E-6</v>
      </c>
      <c r="Q61" t="e">
        <v>#DIV/0!</v>
      </c>
      <c r="R61">
        <v>0</v>
      </c>
      <c r="S61" t="e">
        <v>#DIV/0!</v>
      </c>
      <c r="T61">
        <v>0</v>
      </c>
      <c r="U61">
        <v>0</v>
      </c>
      <c r="V61">
        <v>0</v>
      </c>
      <c r="W61">
        <v>0</v>
      </c>
      <c r="X61" t="e">
        <v>#DIV/0!</v>
      </c>
      <c r="Y61" t="e">
        <v>#DIV/0!</v>
      </c>
      <c r="Z61">
        <v>4.0951391009894479E-6</v>
      </c>
      <c r="AA61">
        <v>4.0951391009894479E-6</v>
      </c>
    </row>
    <row r="62" spans="1:27" x14ac:dyDescent="0.25">
      <c r="A62" s="3" t="s">
        <v>33</v>
      </c>
      <c r="B62">
        <f>'[1]Saldo Comercial'!B62/[2]Saldo!B62</f>
        <v>-9.8448382530383932E-5</v>
      </c>
      <c r="C62">
        <f>'[1]Saldo Comercial'!C62/[2]Saldo!C62</f>
        <v>0</v>
      </c>
      <c r="D62">
        <f>'[1]Saldo Comercial'!D62/[2]Saldo!D62</f>
        <v>0</v>
      </c>
      <c r="E62">
        <f>'[1]Saldo Comercial'!E62/[2]Saldo!E62</f>
        <v>0</v>
      </c>
      <c r="F62">
        <f>'[1]Saldo Comercial'!F62/[2]Saldo!F62</f>
        <v>6.0240383447864341E-9</v>
      </c>
      <c r="G62">
        <f>'[1]Saldo Comercial'!G62/[2]Saldo!G62</f>
        <v>-6.2125205261263777E-8</v>
      </c>
      <c r="H62">
        <f>'[1]Saldo Comercial'!H62/[2]Saldo!H62</f>
        <v>-3.9935678496888164E-6</v>
      </c>
      <c r="I62">
        <f>'[1]Saldo Comercial'!I62/[2]Saldo!I62</f>
        <v>-4.9559726505267528E-8</v>
      </c>
      <c r="J62">
        <f>'[1]Saldo Comercial'!J62/[2]Saldo!J62</f>
        <v>0</v>
      </c>
      <c r="K62">
        <f>'[1]Saldo Comercial'!K62/[2]Saldo!K62</f>
        <v>0</v>
      </c>
      <c r="L62">
        <f>'[1]Saldo Comercial'!L62/[2]Saldo!L62</f>
        <v>-1.0254761127349449E-4</v>
      </c>
      <c r="M62" t="e">
        <f>'[1]Saldo Comercial'!M62/[2]Saldo!M62</f>
        <v>#DIV/0!</v>
      </c>
      <c r="O62" s="2" t="s">
        <v>33</v>
      </c>
      <c r="P62">
        <v>0</v>
      </c>
      <c r="Q62" t="e">
        <v>#DIV/0!</v>
      </c>
      <c r="R62">
        <v>0</v>
      </c>
      <c r="S62" t="e">
        <v>#DIV/0!</v>
      </c>
      <c r="T62">
        <v>7.1452413735553053E-5</v>
      </c>
      <c r="U62">
        <v>0</v>
      </c>
      <c r="V62">
        <v>1.5809093911630363E-3</v>
      </c>
      <c r="W62">
        <v>0</v>
      </c>
      <c r="X62" t="e">
        <v>#DIV/0!</v>
      </c>
      <c r="Y62" t="e">
        <v>#DIV/0!</v>
      </c>
      <c r="Z62">
        <v>1.2491655320983816E-4</v>
      </c>
      <c r="AA62">
        <v>1.2491655320983816E-4</v>
      </c>
    </row>
    <row r="63" spans="1:27" x14ac:dyDescent="0.25">
      <c r="A63" s="3" t="s">
        <v>34</v>
      </c>
      <c r="B63">
        <f>'[1]Saldo Comercial'!B63/[2]Saldo!B63</f>
        <v>2.4895133041574798E-5</v>
      </c>
      <c r="C63">
        <f>'[1]Saldo Comercial'!C63/[2]Saldo!C63</f>
        <v>0</v>
      </c>
      <c r="D63">
        <f>'[1]Saldo Comercial'!D63/[2]Saldo!D63</f>
        <v>-3.7319471905308839E-6</v>
      </c>
      <c r="E63">
        <f>'[1]Saldo Comercial'!E63/[2]Saldo!E63</f>
        <v>0</v>
      </c>
      <c r="F63">
        <f>'[1]Saldo Comercial'!F63/[2]Saldo!F63</f>
        <v>-1.4849439306350855E-6</v>
      </c>
      <c r="G63">
        <f>'[1]Saldo Comercial'!G63/[2]Saldo!G63</f>
        <v>-3.0793923128996322E-6</v>
      </c>
      <c r="H63">
        <f>'[1]Saldo Comercial'!H63/[2]Saldo!H63</f>
        <v>-7.9143409243609105E-5</v>
      </c>
      <c r="I63">
        <f>'[1]Saldo Comercial'!I63/[2]Saldo!I63</f>
        <v>-4.14627537386463E-6</v>
      </c>
      <c r="J63">
        <f>'[1]Saldo Comercial'!J63/[2]Saldo!J63</f>
        <v>0</v>
      </c>
      <c r="K63">
        <f>'[1]Saldo Comercial'!K63/[2]Saldo!K63</f>
        <v>0</v>
      </c>
      <c r="L63">
        <f>'[1]Saldo Comercial'!L63/[2]Saldo!L63</f>
        <v>-6.6690835009964534E-5</v>
      </c>
      <c r="M63" t="e">
        <f>'[1]Saldo Comercial'!M63/[2]Saldo!M63</f>
        <v>#DIV/0!</v>
      </c>
      <c r="O63" s="2" t="s">
        <v>34</v>
      </c>
      <c r="P63">
        <v>3.9253199843947012E-3</v>
      </c>
      <c r="Q63" t="e">
        <v>#DIV/0!</v>
      </c>
      <c r="R63">
        <v>0</v>
      </c>
      <c r="S63" t="e">
        <v>#DIV/0!</v>
      </c>
      <c r="T63">
        <v>1.6848687779029499E-3</v>
      </c>
      <c r="U63">
        <v>0</v>
      </c>
      <c r="V63">
        <v>1.4372418939713083E-3</v>
      </c>
      <c r="W63">
        <v>0</v>
      </c>
      <c r="X63" t="e">
        <v>#DIV/0!</v>
      </c>
      <c r="Y63" t="e">
        <v>#DIV/0!</v>
      </c>
      <c r="Z63">
        <v>3.3044106914143995E-3</v>
      </c>
      <c r="AA63">
        <v>3.3044106914143995E-3</v>
      </c>
    </row>
    <row r="64" spans="1:27" x14ac:dyDescent="0.25">
      <c r="A64" s="3" t="s">
        <v>35</v>
      </c>
      <c r="B64">
        <f>'[1]Saldo Comercial'!B64/[2]Saldo!B64</f>
        <v>-1.7036645670284295E-5</v>
      </c>
      <c r="C64">
        <f>'[1]Saldo Comercial'!C64/[2]Saldo!C64</f>
        <v>0</v>
      </c>
      <c r="D64">
        <f>'[1]Saldo Comercial'!D64/[2]Saldo!D64</f>
        <v>0</v>
      </c>
      <c r="E64">
        <f>'[1]Saldo Comercial'!E64/[2]Saldo!E64</f>
        <v>0</v>
      </c>
      <c r="F64">
        <f>'[1]Saldo Comercial'!F64/[2]Saldo!F64</f>
        <v>-2.5958800818269885E-7</v>
      </c>
      <c r="G64">
        <f>'[1]Saldo Comercial'!G64/[2]Saldo!G64</f>
        <v>3.8468843638577896E-7</v>
      </c>
      <c r="H64">
        <f>'[1]Saldo Comercial'!H64/[2]Saldo!H64</f>
        <v>-4.4778561838610953E-6</v>
      </c>
      <c r="I64">
        <f>'[1]Saldo Comercial'!I64/[2]Saldo!I64</f>
        <v>-6.6634696885757596E-5</v>
      </c>
      <c r="J64">
        <f>'[1]Saldo Comercial'!J64/[2]Saldo!J64</f>
        <v>0</v>
      </c>
      <c r="K64">
        <f>'[1]Saldo Comercial'!K64/[2]Saldo!K64</f>
        <v>0</v>
      </c>
      <c r="L64">
        <f>'[1]Saldo Comercial'!L64/[2]Saldo!L64</f>
        <v>-8.8024098311699909E-5</v>
      </c>
      <c r="M64" t="e">
        <f>'[1]Saldo Comercial'!M64/[2]Saldo!M64</f>
        <v>#DIV/0!</v>
      </c>
      <c r="O64" s="2" t="s">
        <v>35</v>
      </c>
      <c r="P64">
        <v>2.8964122985510952E-5</v>
      </c>
      <c r="Q64" t="e">
        <v>#DIV/0!</v>
      </c>
      <c r="R64">
        <v>0</v>
      </c>
      <c r="S64" t="e">
        <v>#DIV/0!</v>
      </c>
      <c r="T64">
        <v>0</v>
      </c>
      <c r="U64">
        <v>6.8691732835671237E-4</v>
      </c>
      <c r="V64">
        <v>1.4135256547111153E-4</v>
      </c>
      <c r="W64">
        <v>0</v>
      </c>
      <c r="X64" t="e">
        <v>#DIV/0!</v>
      </c>
      <c r="Y64" t="e">
        <v>#DIV/0!</v>
      </c>
      <c r="Z64">
        <v>8.2191589298158922E-5</v>
      </c>
      <c r="AA64">
        <v>8.2191589298158922E-5</v>
      </c>
    </row>
    <row r="65" spans="1:27" x14ac:dyDescent="0.25">
      <c r="A65" s="3" t="s">
        <v>38</v>
      </c>
      <c r="B65">
        <f>'[1]Saldo Comercial'!B65/[2]Saldo!B65</f>
        <v>1.8433963865241529E-5</v>
      </c>
      <c r="C65">
        <f>'[1]Saldo Comercial'!C65/[2]Saldo!C65</f>
        <v>0</v>
      </c>
      <c r="D65">
        <f>'[1]Saldo Comercial'!D65/[2]Saldo!D65</f>
        <v>7.6176367093704268E-7</v>
      </c>
      <c r="E65">
        <f>'[1]Saldo Comercial'!E65/[2]Saldo!E65</f>
        <v>0</v>
      </c>
      <c r="F65">
        <f>'[1]Saldo Comercial'!F65/[2]Saldo!F65</f>
        <v>8.2905550540444833E-6</v>
      </c>
      <c r="G65">
        <f>'[1]Saldo Comercial'!G65/[2]Saldo!G65</f>
        <v>-5.8114807061499993E-4</v>
      </c>
      <c r="H65">
        <f>'[1]Saldo Comercial'!H65/[2]Saldo!H65</f>
        <v>1.8481823556385693E-5</v>
      </c>
      <c r="I65">
        <f>'[1]Saldo Comercial'!I65/[2]Saldo!I65</f>
        <v>-2.4625012205611338E-6</v>
      </c>
      <c r="J65">
        <f>'[1]Saldo Comercial'!J65/[2]Saldo!J65</f>
        <v>0</v>
      </c>
      <c r="K65">
        <f>'[1]Saldo Comercial'!K65/[2]Saldo!K65</f>
        <v>0</v>
      </c>
      <c r="L65">
        <f>'[1]Saldo Comercial'!L65/[2]Saldo!L65</f>
        <v>-5.376424656889522E-4</v>
      </c>
      <c r="M65" t="e">
        <f>'[1]Saldo Comercial'!M65/[2]Saldo!M65</f>
        <v>#DIV/0!</v>
      </c>
      <c r="O65" s="2" t="s">
        <v>38</v>
      </c>
      <c r="P65">
        <v>2.2952863112733141E-3</v>
      </c>
      <c r="Q65" t="e">
        <v>#DIV/0!</v>
      </c>
      <c r="R65">
        <v>0.24068754524860458</v>
      </c>
      <c r="S65" t="e">
        <v>#DIV/0!</v>
      </c>
      <c r="T65">
        <v>5.9713616639546045E-2</v>
      </c>
      <c r="U65">
        <v>0.1994213761767715</v>
      </c>
      <c r="V65">
        <v>2.39929917095681E-2</v>
      </c>
      <c r="W65">
        <v>8.8265089202096188E-4</v>
      </c>
      <c r="X65" t="e">
        <v>#DIV/0!</v>
      </c>
      <c r="Y65" t="e">
        <v>#DIV/0!</v>
      </c>
      <c r="Z65">
        <v>1.8543045332641856E-2</v>
      </c>
      <c r="AA65">
        <v>1.8543045332641856E-2</v>
      </c>
    </row>
    <row r="66" spans="1:27" x14ac:dyDescent="0.25">
      <c r="A66" s="3" t="s">
        <v>9</v>
      </c>
      <c r="B66">
        <f>'[1]Saldo Comercial'!B66/[2]Saldo!B66</f>
        <v>5.7848297691960229E-3</v>
      </c>
      <c r="C66">
        <f>'[1]Saldo Comercial'!C66/[2]Saldo!C66</f>
        <v>0</v>
      </c>
      <c r="D66">
        <f>'[1]Saldo Comercial'!D66/[2]Saldo!D66</f>
        <v>-3.5799418548737876E-6</v>
      </c>
      <c r="E66">
        <f>'[1]Saldo Comercial'!E66/[2]Saldo!E66</f>
        <v>0</v>
      </c>
      <c r="F66">
        <f>'[1]Saldo Comercial'!F66/[2]Saldo!F66</f>
        <v>-1.2555991819535465E-4</v>
      </c>
      <c r="G66">
        <f>'[1]Saldo Comercial'!G66/[2]Saldo!G66</f>
        <v>-1.9460692830122932E-4</v>
      </c>
      <c r="H66">
        <f>'[1]Saldo Comercial'!H66/[2]Saldo!H66</f>
        <v>-1.0191172302514137E-2</v>
      </c>
      <c r="I66">
        <f>'[1]Saldo Comercial'!I66/[2]Saldo!I66</f>
        <v>-2.9679215855885981E-3</v>
      </c>
      <c r="J66">
        <f>'[1]Saldo Comercial'!J66/[2]Saldo!J66</f>
        <v>0</v>
      </c>
      <c r="K66">
        <f>'[1]Saldo Comercial'!K66/[2]Saldo!K66</f>
        <v>0</v>
      </c>
      <c r="L66">
        <f>'[1]Saldo Comercial'!L66/[2]Saldo!L66</f>
        <v>-7.6980109072581696E-3</v>
      </c>
      <c r="M66" t="e">
        <f>'[1]Saldo Comercial'!M66/[2]Saldo!M66</f>
        <v>#DIV/0!</v>
      </c>
      <c r="O66" s="2" t="s">
        <v>9</v>
      </c>
      <c r="P66">
        <v>1</v>
      </c>
      <c r="Q66" t="e">
        <v>#DIV/0!</v>
      </c>
      <c r="R66">
        <v>1</v>
      </c>
      <c r="S66" t="e">
        <v>#DIV/0!</v>
      </c>
      <c r="T66">
        <v>1</v>
      </c>
      <c r="U66">
        <v>1</v>
      </c>
      <c r="V66">
        <v>1</v>
      </c>
      <c r="W66">
        <v>1</v>
      </c>
      <c r="X66" t="e">
        <v>#DIV/0!</v>
      </c>
      <c r="Y66" t="e">
        <v>#DIV/0!</v>
      </c>
      <c r="Z66">
        <v>1</v>
      </c>
      <c r="AA66">
        <v>1</v>
      </c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 t="s">
        <v>0</v>
      </c>
      <c r="Q70" s="2" t="s">
        <v>1</v>
      </c>
      <c r="R70" s="2" t="s">
        <v>2</v>
      </c>
      <c r="S70" s="2" t="s">
        <v>3</v>
      </c>
      <c r="T70" s="2" t="s">
        <v>4</v>
      </c>
      <c r="U70" s="2" t="s">
        <v>5</v>
      </c>
      <c r="V70" s="2" t="s">
        <v>6</v>
      </c>
      <c r="W70" s="2" t="s">
        <v>7</v>
      </c>
      <c r="X70" s="2" t="s">
        <v>8</v>
      </c>
      <c r="Y70" s="2" t="s">
        <v>39</v>
      </c>
      <c r="Z70" s="2" t="s">
        <v>9</v>
      </c>
      <c r="AA70" s="2" t="s">
        <v>36</v>
      </c>
    </row>
    <row r="71" spans="1:27" x14ac:dyDescent="0.25">
      <c r="A71" s="3" t="s">
        <v>10</v>
      </c>
      <c r="B71">
        <f>'[1]Saldo Comercial'!B71/[2]Saldo!B71</f>
        <v>-1.0943923654249497E-5</v>
      </c>
      <c r="C71">
        <f>'[1]Saldo Comercial'!C71/[2]Saldo!C71</f>
        <v>0</v>
      </c>
      <c r="D71">
        <f>'[1]Saldo Comercial'!D71/[2]Saldo!D71</f>
        <v>0</v>
      </c>
      <c r="E71">
        <f>'[1]Saldo Comercial'!E71/[2]Saldo!E71</f>
        <v>0</v>
      </c>
      <c r="F71">
        <f>'[1]Saldo Comercial'!F71/[2]Saldo!F71</f>
        <v>0</v>
      </c>
      <c r="G71">
        <f>'[1]Saldo Comercial'!G71/[2]Saldo!G71</f>
        <v>-1.2903905462727965E-6</v>
      </c>
      <c r="H71">
        <f>'[1]Saldo Comercial'!H71/[2]Saldo!H71</f>
        <v>-8.370713730725403E-6</v>
      </c>
      <c r="I71">
        <f>'[1]Saldo Comercial'!I71/[2]Saldo!I71</f>
        <v>-1.6678517264750429E-8</v>
      </c>
      <c r="J71">
        <f>'[1]Saldo Comercial'!J71/[2]Saldo!J71</f>
        <v>0</v>
      </c>
      <c r="K71">
        <f>'[1]Saldo Comercial'!K71/[2]Saldo!K71</f>
        <v>0</v>
      </c>
      <c r="L71">
        <f>'[1]Saldo Comercial'!L71/[2]Saldo!L71</f>
        <v>-2.0621706448512446E-5</v>
      </c>
      <c r="M71" t="e">
        <f>'[1]Saldo Comercial'!M71/[2]Saldo!M71</f>
        <v>#DIV/0!</v>
      </c>
      <c r="O71" s="2" t="s">
        <v>10</v>
      </c>
      <c r="P71">
        <v>1.9938949123485248E-5</v>
      </c>
      <c r="Q71" t="e">
        <v>#DIV/0!</v>
      </c>
      <c r="R71">
        <v>0</v>
      </c>
      <c r="S71" t="e">
        <v>#DIV/0!</v>
      </c>
      <c r="T71">
        <v>0</v>
      </c>
      <c r="U71">
        <v>0</v>
      </c>
      <c r="V71">
        <v>0</v>
      </c>
      <c r="W71">
        <v>0</v>
      </c>
      <c r="X71" t="e">
        <v>#DIV/0!</v>
      </c>
      <c r="Y71" t="e">
        <v>#DIV/0!</v>
      </c>
      <c r="Z71">
        <v>1.4933728697397246E-5</v>
      </c>
      <c r="AA71">
        <v>1.4933728697397246E-5</v>
      </c>
    </row>
    <row r="72" spans="1:27" x14ac:dyDescent="0.25">
      <c r="A72" s="3" t="s">
        <v>11</v>
      </c>
      <c r="B72">
        <f>'[1]Saldo Comercial'!B72/[2]Saldo!B72</f>
        <v>-9.8352045887969094E-8</v>
      </c>
      <c r="C72">
        <f>'[1]Saldo Comercial'!C72/[2]Saldo!C72</f>
        <v>0</v>
      </c>
      <c r="D72">
        <f>'[1]Saldo Comercial'!D72/[2]Saldo!D72</f>
        <v>0</v>
      </c>
      <c r="E72">
        <f>'[1]Saldo Comercial'!E72/[2]Saldo!E72</f>
        <v>0</v>
      </c>
      <c r="F72">
        <f>'[1]Saldo Comercial'!F72/[2]Saldo!F72</f>
        <v>0</v>
      </c>
      <c r="G72">
        <f>'[1]Saldo Comercial'!G72/[2]Saldo!G72</f>
        <v>0</v>
      </c>
      <c r="H72">
        <f>'[1]Saldo Comercial'!H72/[2]Saldo!H72</f>
        <v>0</v>
      </c>
      <c r="I72">
        <f>'[1]Saldo Comercial'!I72/[2]Saldo!I72</f>
        <v>-2.1945417453618985E-9</v>
      </c>
      <c r="J72">
        <f>'[1]Saldo Comercial'!J72/[2]Saldo!J72</f>
        <v>0</v>
      </c>
      <c r="K72">
        <f>'[1]Saldo Comercial'!K72/[2]Saldo!K72</f>
        <v>0</v>
      </c>
      <c r="L72">
        <f>'[1]Saldo Comercial'!L72/[2]Saldo!L72</f>
        <v>-1.00546587633331E-7</v>
      </c>
      <c r="M72" t="e">
        <f>'[1]Saldo Comercial'!M72/[2]Saldo!M72</f>
        <v>#DIV/0!</v>
      </c>
      <c r="O72" s="2" t="s">
        <v>11</v>
      </c>
      <c r="P72">
        <v>0</v>
      </c>
      <c r="Q72" t="e">
        <v>#DIV/0!</v>
      </c>
      <c r="R72">
        <v>0</v>
      </c>
      <c r="S72" t="e">
        <v>#DIV/0!</v>
      </c>
      <c r="T72">
        <v>0</v>
      </c>
      <c r="U72">
        <v>0</v>
      </c>
      <c r="V72">
        <v>0</v>
      </c>
      <c r="W72">
        <v>0</v>
      </c>
      <c r="X72" t="e">
        <v>#DIV/0!</v>
      </c>
      <c r="Y72" t="e">
        <v>#DIV/0!</v>
      </c>
      <c r="Z72">
        <v>0</v>
      </c>
      <c r="AA72">
        <v>0</v>
      </c>
    </row>
    <row r="73" spans="1:27" x14ac:dyDescent="0.25">
      <c r="A73" s="3" t="s">
        <v>12</v>
      </c>
      <c r="B73">
        <f>'[1]Saldo Comercial'!B73/[2]Saldo!B73</f>
        <v>-1.3073005876916821E-4</v>
      </c>
      <c r="C73">
        <f>'[1]Saldo Comercial'!C73/[2]Saldo!C73</f>
        <v>0</v>
      </c>
      <c r="D73">
        <f>'[1]Saldo Comercial'!D73/[2]Saldo!D73</f>
        <v>0</v>
      </c>
      <c r="E73">
        <f>'[1]Saldo Comercial'!E73/[2]Saldo!E73</f>
        <v>0</v>
      </c>
      <c r="F73">
        <f>'[1]Saldo Comercial'!F73/[2]Saldo!F73</f>
        <v>-1.2109481350906953E-6</v>
      </c>
      <c r="G73">
        <f>'[1]Saldo Comercial'!G73/[2]Saldo!G73</f>
        <v>-2.5382581886596302E-5</v>
      </c>
      <c r="H73">
        <f>'[1]Saldo Comercial'!H73/[2]Saldo!H73</f>
        <v>3.1828901960813852E-5</v>
      </c>
      <c r="I73">
        <f>'[1]Saldo Comercial'!I73/[2]Saldo!I73</f>
        <v>-5.5591399979592467E-5</v>
      </c>
      <c r="J73">
        <f>'[1]Saldo Comercial'!J73/[2]Saldo!J73</f>
        <v>0</v>
      </c>
      <c r="K73">
        <f>'[1]Saldo Comercial'!K73/[2]Saldo!K73</f>
        <v>0</v>
      </c>
      <c r="L73">
        <f>'[1]Saldo Comercial'!L73/[2]Saldo!L73</f>
        <v>-1.8108608680963379E-4</v>
      </c>
      <c r="M73" t="e">
        <f>'[1]Saldo Comercial'!M73/[2]Saldo!M73</f>
        <v>#DIV/0!</v>
      </c>
      <c r="O73" s="2" t="s">
        <v>12</v>
      </c>
      <c r="P73">
        <v>7.6729269205286677E-4</v>
      </c>
      <c r="Q73" t="e">
        <v>#DIV/0!</v>
      </c>
      <c r="R73">
        <v>0</v>
      </c>
      <c r="S73" t="e">
        <v>#DIV/0!</v>
      </c>
      <c r="T73">
        <v>0</v>
      </c>
      <c r="U73">
        <v>0</v>
      </c>
      <c r="V73">
        <v>0.11523513807725019</v>
      </c>
      <c r="W73">
        <v>0</v>
      </c>
      <c r="X73" t="e">
        <v>#DIV/0!</v>
      </c>
      <c r="Y73" t="e">
        <v>#DIV/0!</v>
      </c>
      <c r="Z73">
        <v>9.3113761194627467E-3</v>
      </c>
      <c r="AA73">
        <v>9.3113761194627467E-3</v>
      </c>
    </row>
    <row r="74" spans="1:27" x14ac:dyDescent="0.25">
      <c r="A74" s="3" t="s">
        <v>13</v>
      </c>
      <c r="B74">
        <f>'[1]Saldo Comercial'!B74/[2]Saldo!B74</f>
        <v>0</v>
      </c>
      <c r="C74">
        <f>'[1]Saldo Comercial'!C74/[2]Saldo!C74</f>
        <v>0</v>
      </c>
      <c r="D74">
        <f>'[1]Saldo Comercial'!D74/[2]Saldo!D74</f>
        <v>0</v>
      </c>
      <c r="E74">
        <f>'[1]Saldo Comercial'!E74/[2]Saldo!E74</f>
        <v>0</v>
      </c>
      <c r="F74">
        <f>'[1]Saldo Comercial'!F74/[2]Saldo!F74</f>
        <v>0</v>
      </c>
      <c r="G74">
        <f>'[1]Saldo Comercial'!G74/[2]Saldo!G74</f>
        <v>0</v>
      </c>
      <c r="H74">
        <f>'[1]Saldo Comercial'!H74/[2]Saldo!H74</f>
        <v>0</v>
      </c>
      <c r="I74">
        <f>'[1]Saldo Comercial'!I74/[2]Saldo!I74</f>
        <v>0</v>
      </c>
      <c r="J74">
        <f>'[1]Saldo Comercial'!J74/[2]Saldo!J74</f>
        <v>0</v>
      </c>
      <c r="K74">
        <f>'[1]Saldo Comercial'!K74/[2]Saldo!K74</f>
        <v>0</v>
      </c>
      <c r="L74">
        <f>'[1]Saldo Comercial'!L74/[2]Saldo!L74</f>
        <v>0</v>
      </c>
      <c r="M74" t="e">
        <f>'[1]Saldo Comercial'!M74/[2]Saldo!M74</f>
        <v>#DIV/0!</v>
      </c>
      <c r="O74" s="2" t="s">
        <v>13</v>
      </c>
      <c r="P74">
        <v>0</v>
      </c>
      <c r="Q74" t="e">
        <v>#DIV/0!</v>
      </c>
      <c r="R74">
        <v>0</v>
      </c>
      <c r="S74" t="e">
        <v>#DIV/0!</v>
      </c>
      <c r="T74">
        <v>0</v>
      </c>
      <c r="U74">
        <v>0</v>
      </c>
      <c r="V74">
        <v>0</v>
      </c>
      <c r="W74">
        <v>0</v>
      </c>
      <c r="X74" t="e">
        <v>#DIV/0!</v>
      </c>
      <c r="Y74" t="e">
        <v>#DIV/0!</v>
      </c>
      <c r="Z74">
        <v>0</v>
      </c>
      <c r="AA74">
        <v>0</v>
      </c>
    </row>
    <row r="75" spans="1:27" x14ac:dyDescent="0.25">
      <c r="A75" s="3" t="s">
        <v>14</v>
      </c>
      <c r="B75">
        <f>'[1]Saldo Comercial'!B75/[2]Saldo!B75</f>
        <v>1.9031797529693501E-6</v>
      </c>
      <c r="C75">
        <f>'[1]Saldo Comercial'!C75/[2]Saldo!C75</f>
        <v>0</v>
      </c>
      <c r="D75">
        <f>'[1]Saldo Comercial'!D75/[2]Saldo!D75</f>
        <v>0</v>
      </c>
      <c r="E75">
        <f>'[1]Saldo Comercial'!E75/[2]Saldo!E75</f>
        <v>0</v>
      </c>
      <c r="F75">
        <f>'[1]Saldo Comercial'!F75/[2]Saldo!F75</f>
        <v>0</v>
      </c>
      <c r="G75">
        <f>'[1]Saldo Comercial'!G75/[2]Saldo!G75</f>
        <v>-1.558124639206948E-8</v>
      </c>
      <c r="H75">
        <f>'[1]Saldo Comercial'!H75/[2]Saldo!H75</f>
        <v>0</v>
      </c>
      <c r="I75">
        <f>'[1]Saldo Comercial'!I75/[2]Saldo!I75</f>
        <v>-1.040322514388808E-6</v>
      </c>
      <c r="J75">
        <f>'[1]Saldo Comercial'!J75/[2]Saldo!J75</f>
        <v>0</v>
      </c>
      <c r="K75">
        <f>'[1]Saldo Comercial'!K75/[2]Saldo!K75</f>
        <v>0</v>
      </c>
      <c r="L75">
        <f>'[1]Saldo Comercial'!L75/[2]Saldo!L75</f>
        <v>8.4727599218847242E-7</v>
      </c>
      <c r="M75" t="e">
        <f>'[1]Saldo Comercial'!M75/[2]Saldo!M75</f>
        <v>#DIV/0!</v>
      </c>
      <c r="O75" s="2" t="s">
        <v>14</v>
      </c>
      <c r="P75">
        <v>3.9172563497495971E-4</v>
      </c>
      <c r="Q75" t="e">
        <v>#DIV/0!</v>
      </c>
      <c r="R75">
        <v>0</v>
      </c>
      <c r="S75" t="e">
        <v>#DIV/0!</v>
      </c>
      <c r="T75">
        <v>0</v>
      </c>
      <c r="U75">
        <v>0</v>
      </c>
      <c r="V75">
        <v>0</v>
      </c>
      <c r="W75">
        <v>0</v>
      </c>
      <c r="X75" t="e">
        <v>#DIV/0!</v>
      </c>
      <c r="Y75" t="e">
        <v>#DIV/0!</v>
      </c>
      <c r="Z75">
        <v>2.9339180918222692E-4</v>
      </c>
      <c r="AA75">
        <v>2.9339180918222692E-4</v>
      </c>
    </row>
    <row r="76" spans="1:27" x14ac:dyDescent="0.25">
      <c r="A76" s="3" t="s">
        <v>15</v>
      </c>
      <c r="B76">
        <f>'[1]Saldo Comercial'!B76/[2]Saldo!B76</f>
        <v>1.0748133954867454E-6</v>
      </c>
      <c r="C76">
        <f>'[1]Saldo Comercial'!C76/[2]Saldo!C76</f>
        <v>0</v>
      </c>
      <c r="D76">
        <f>'[1]Saldo Comercial'!D76/[2]Saldo!D76</f>
        <v>0</v>
      </c>
      <c r="E76">
        <f>'[1]Saldo Comercial'!E76/[2]Saldo!E76</f>
        <v>0</v>
      </c>
      <c r="F76">
        <f>'[1]Saldo Comercial'!F76/[2]Saldo!F76</f>
        <v>0</v>
      </c>
      <c r="G76">
        <f>'[1]Saldo Comercial'!G76/[2]Saldo!G76</f>
        <v>-5.7760338737925168E-7</v>
      </c>
      <c r="H76">
        <f>'[1]Saldo Comercial'!H76/[2]Saldo!H76</f>
        <v>-1.0039260395419811E-5</v>
      </c>
      <c r="I76">
        <f>'[1]Saldo Comercial'!I76/[2]Saldo!I76</f>
        <v>-5.9344066364161323E-6</v>
      </c>
      <c r="J76">
        <f>'[1]Saldo Comercial'!J76/[2]Saldo!J76</f>
        <v>0</v>
      </c>
      <c r="K76">
        <f>'[1]Saldo Comercial'!K76/[2]Saldo!K76</f>
        <v>0</v>
      </c>
      <c r="L76">
        <f>'[1]Saldo Comercial'!L76/[2]Saldo!L76</f>
        <v>-1.5476457023728451E-5</v>
      </c>
      <c r="M76" t="e">
        <f>'[1]Saldo Comercial'!M76/[2]Saldo!M76</f>
        <v>#DIV/0!</v>
      </c>
      <c r="O76" s="2" t="s">
        <v>15</v>
      </c>
      <c r="P76">
        <v>4.6803560636870107E-4</v>
      </c>
      <c r="Q76" t="e">
        <v>#DIV/0!</v>
      </c>
      <c r="R76">
        <v>0</v>
      </c>
      <c r="S76" t="e">
        <v>#DIV/0!</v>
      </c>
      <c r="T76">
        <v>0</v>
      </c>
      <c r="U76">
        <v>0</v>
      </c>
      <c r="V76">
        <v>0</v>
      </c>
      <c r="W76">
        <v>0</v>
      </c>
      <c r="X76" t="e">
        <v>#DIV/0!</v>
      </c>
      <c r="Y76" t="e">
        <v>#DIV/0!</v>
      </c>
      <c r="Z76">
        <v>3.505458950190778E-4</v>
      </c>
      <c r="AA76">
        <v>3.505458950190778E-4</v>
      </c>
    </row>
    <row r="77" spans="1:27" x14ac:dyDescent="0.25">
      <c r="A77" s="3" t="s">
        <v>16</v>
      </c>
      <c r="B77">
        <f>'[1]Saldo Comercial'!B77/[2]Saldo!B77</f>
        <v>-1.4988720120821778E-7</v>
      </c>
      <c r="C77">
        <f>'[1]Saldo Comercial'!C77/[2]Saldo!C77</f>
        <v>0</v>
      </c>
      <c r="D77">
        <f>'[1]Saldo Comercial'!D77/[2]Saldo!D77</f>
        <v>0</v>
      </c>
      <c r="E77">
        <f>'[1]Saldo Comercial'!E77/[2]Saldo!E77</f>
        <v>0</v>
      </c>
      <c r="F77">
        <f>'[1]Saldo Comercial'!F77/[2]Saldo!F77</f>
        <v>0</v>
      </c>
      <c r="G77">
        <f>'[1]Saldo Comercial'!G77/[2]Saldo!G77</f>
        <v>2.0116632665817402E-9</v>
      </c>
      <c r="H77">
        <f>'[1]Saldo Comercial'!H77/[2]Saldo!H77</f>
        <v>-3.7433030064553021E-6</v>
      </c>
      <c r="I77">
        <f>'[1]Saldo Comercial'!I77/[2]Saldo!I77</f>
        <v>-2.3859496763923633E-5</v>
      </c>
      <c r="J77">
        <f>'[1]Saldo Comercial'!J77/[2]Saldo!J77</f>
        <v>0</v>
      </c>
      <c r="K77">
        <f>'[1]Saldo Comercial'!K77/[2]Saldo!K77</f>
        <v>0</v>
      </c>
      <c r="L77">
        <f>'[1]Saldo Comercial'!L77/[2]Saldo!L77</f>
        <v>-2.7750675308320569E-5</v>
      </c>
      <c r="M77" t="e">
        <f>'[1]Saldo Comercial'!M77/[2]Saldo!M77</f>
        <v>#DIV/0!</v>
      </c>
      <c r="O77" s="2" t="s">
        <v>16</v>
      </c>
      <c r="P77">
        <v>1.6175305203364291E-4</v>
      </c>
      <c r="Q77" t="e">
        <v>#DIV/0!</v>
      </c>
      <c r="R77">
        <v>0</v>
      </c>
      <c r="S77" t="e">
        <v>#DIV/0!</v>
      </c>
      <c r="T77">
        <v>0</v>
      </c>
      <c r="U77">
        <v>1.6141192113906574E-6</v>
      </c>
      <c r="V77">
        <v>0</v>
      </c>
      <c r="W77">
        <v>0</v>
      </c>
      <c r="X77" t="e">
        <v>#DIV/0!</v>
      </c>
      <c r="Y77" t="e">
        <v>#DIV/0!</v>
      </c>
      <c r="Z77">
        <v>1.2137830665264288E-4</v>
      </c>
      <c r="AA77">
        <v>1.2137830665264288E-4</v>
      </c>
    </row>
    <row r="78" spans="1:27" x14ac:dyDescent="0.25">
      <c r="A78" s="3" t="s">
        <v>37</v>
      </c>
      <c r="B78">
        <f>'[1]Saldo Comercial'!B78/[2]Saldo!B78</f>
        <v>-3.727063397539624E-8</v>
      </c>
      <c r="C78">
        <f>'[1]Saldo Comercial'!C78/[2]Saldo!C78</f>
        <v>0</v>
      </c>
      <c r="D78">
        <f>'[1]Saldo Comercial'!D78/[2]Saldo!D78</f>
        <v>0</v>
      </c>
      <c r="E78">
        <f>'[1]Saldo Comercial'!E78/[2]Saldo!E78</f>
        <v>0</v>
      </c>
      <c r="F78">
        <f>'[1]Saldo Comercial'!F78/[2]Saldo!F78</f>
        <v>0</v>
      </c>
      <c r="G78">
        <f>'[1]Saldo Comercial'!G78/[2]Saldo!G78</f>
        <v>-4.7475253091329069E-8</v>
      </c>
      <c r="H78">
        <f>'[1]Saldo Comercial'!H78/[2]Saldo!H78</f>
        <v>-1.5782778475685215E-6</v>
      </c>
      <c r="I78">
        <f>'[1]Saldo Comercial'!I78/[2]Saldo!I78</f>
        <v>-3.0687008739310551E-8</v>
      </c>
      <c r="J78">
        <f>'[1]Saldo Comercial'!J78/[2]Saldo!J78</f>
        <v>0</v>
      </c>
      <c r="K78">
        <f>'[1]Saldo Comercial'!K78/[2]Saldo!K78</f>
        <v>0</v>
      </c>
      <c r="L78">
        <f>'[1]Saldo Comercial'!L78/[2]Saldo!L78</f>
        <v>-1.6937107433745576E-6</v>
      </c>
      <c r="M78" t="e">
        <f>'[1]Saldo Comercial'!M78/[2]Saldo!M78</f>
        <v>#DIV/0!</v>
      </c>
      <c r="O78" s="2" t="s">
        <v>37</v>
      </c>
      <c r="P78">
        <v>0</v>
      </c>
      <c r="Q78" t="e">
        <v>#DIV/0!</v>
      </c>
      <c r="R78">
        <v>0</v>
      </c>
      <c r="S78" t="e">
        <v>#DIV/0!</v>
      </c>
      <c r="T78">
        <v>0</v>
      </c>
      <c r="U78">
        <v>0</v>
      </c>
      <c r="V78">
        <v>0</v>
      </c>
      <c r="W78">
        <v>7.9990975038857472E-5</v>
      </c>
      <c r="X78" t="e">
        <v>#DIV/0!</v>
      </c>
      <c r="Y78" t="e">
        <v>#DIV/0!</v>
      </c>
      <c r="Z78">
        <v>2.0254078350776465E-6</v>
      </c>
      <c r="AA78">
        <v>2.0254078350776465E-6</v>
      </c>
    </row>
    <row r="79" spans="1:27" x14ac:dyDescent="0.25">
      <c r="A79" s="3" t="s">
        <v>17</v>
      </c>
      <c r="B79">
        <f>'[1]Saldo Comercial'!B79/[2]Saldo!B79</f>
        <v>-3.0251757959813776E-7</v>
      </c>
      <c r="C79">
        <f>'[1]Saldo Comercial'!C79/[2]Saldo!C79</f>
        <v>0</v>
      </c>
      <c r="D79">
        <f>'[1]Saldo Comercial'!D79/[2]Saldo!D79</f>
        <v>0</v>
      </c>
      <c r="E79">
        <f>'[1]Saldo Comercial'!E79/[2]Saldo!E79</f>
        <v>0</v>
      </c>
      <c r="F79">
        <f>'[1]Saldo Comercial'!F79/[2]Saldo!F79</f>
        <v>0</v>
      </c>
      <c r="G79">
        <f>'[1]Saldo Comercial'!G79/[2]Saldo!G79</f>
        <v>0</v>
      </c>
      <c r="H79">
        <f>'[1]Saldo Comercial'!H79/[2]Saldo!H79</f>
        <v>-5.8835298436194941E-6</v>
      </c>
      <c r="I79">
        <f>'[1]Saldo Comercial'!I79/[2]Saldo!I79</f>
        <v>0</v>
      </c>
      <c r="J79">
        <f>'[1]Saldo Comercial'!J79/[2]Saldo!J79</f>
        <v>0</v>
      </c>
      <c r="K79">
        <f>'[1]Saldo Comercial'!K79/[2]Saldo!K79</f>
        <v>0</v>
      </c>
      <c r="L79">
        <f>'[1]Saldo Comercial'!L79/[2]Saldo!L79</f>
        <v>-6.1860474232176327E-6</v>
      </c>
      <c r="M79" t="e">
        <f>'[1]Saldo Comercial'!M79/[2]Saldo!M79</f>
        <v>#DIV/0!</v>
      </c>
      <c r="O79" s="2" t="s">
        <v>17</v>
      </c>
      <c r="P79">
        <v>1.0922931021506598E-5</v>
      </c>
      <c r="Q79" t="e">
        <v>#DIV/0!</v>
      </c>
      <c r="R79">
        <v>0</v>
      </c>
      <c r="S79" t="e">
        <v>#DIV/0!</v>
      </c>
      <c r="T79">
        <v>0</v>
      </c>
      <c r="U79">
        <v>0</v>
      </c>
      <c r="V79">
        <v>0</v>
      </c>
      <c r="W79">
        <v>0</v>
      </c>
      <c r="X79" t="e">
        <v>#DIV/0!</v>
      </c>
      <c r="Y79" t="e">
        <v>#DIV/0!</v>
      </c>
      <c r="Z79">
        <v>8.180977214262082E-6</v>
      </c>
      <c r="AA79">
        <v>8.180977214262082E-6</v>
      </c>
    </row>
    <row r="80" spans="1:27" x14ac:dyDescent="0.25">
      <c r="A80" s="3" t="s">
        <v>18</v>
      </c>
      <c r="B80">
        <f>'[1]Saldo Comercial'!B80/[2]Saldo!B80</f>
        <v>-3.0967324871584783E-5</v>
      </c>
      <c r="C80">
        <f>'[1]Saldo Comercial'!C80/[2]Saldo!C80</f>
        <v>0</v>
      </c>
      <c r="D80">
        <f>'[1]Saldo Comercial'!D80/[2]Saldo!D80</f>
        <v>0</v>
      </c>
      <c r="E80">
        <f>'[1]Saldo Comercial'!E80/[2]Saldo!E80</f>
        <v>0</v>
      </c>
      <c r="F80">
        <f>'[1]Saldo Comercial'!F80/[2]Saldo!F80</f>
        <v>0</v>
      </c>
      <c r="G80">
        <f>'[1]Saldo Comercial'!G80/[2]Saldo!G80</f>
        <v>-5.5192724895851759E-8</v>
      </c>
      <c r="H80">
        <f>'[1]Saldo Comercial'!H80/[2]Saldo!H80</f>
        <v>-3.2510782656793553E-5</v>
      </c>
      <c r="I80">
        <f>'[1]Saldo Comercial'!I80/[2]Saldo!I80</f>
        <v>-6.1998254878089295E-5</v>
      </c>
      <c r="J80">
        <f>'[1]Saldo Comercial'!J80/[2]Saldo!J80</f>
        <v>0</v>
      </c>
      <c r="K80">
        <f>'[1]Saldo Comercial'!K80/[2]Saldo!K80</f>
        <v>0</v>
      </c>
      <c r="L80">
        <f>'[1]Saldo Comercial'!L80/[2]Saldo!L80</f>
        <v>-1.2553155513136347E-4</v>
      </c>
      <c r="M80" t="e">
        <f>'[1]Saldo Comercial'!M80/[2]Saldo!M80</f>
        <v>#DIV/0!</v>
      </c>
      <c r="O80" s="2" t="s">
        <v>18</v>
      </c>
      <c r="P80">
        <v>1.6669875893312035E-4</v>
      </c>
      <c r="Q80" t="e">
        <v>#DIV/0!</v>
      </c>
      <c r="R80">
        <v>0</v>
      </c>
      <c r="S80" t="e">
        <v>#DIV/0!</v>
      </c>
      <c r="T80">
        <v>0</v>
      </c>
      <c r="U80">
        <v>1.3165343240542708E-4</v>
      </c>
      <c r="V80">
        <v>2.4555488104771844E-4</v>
      </c>
      <c r="W80">
        <v>1.5173545780566778E-5</v>
      </c>
      <c r="X80" t="e">
        <v>#DIV/0!</v>
      </c>
      <c r="Y80" t="e">
        <v>#DIV/0!</v>
      </c>
      <c r="Z80">
        <v>1.625880479238722E-4</v>
      </c>
      <c r="AA80">
        <v>1.625880479238722E-4</v>
      </c>
    </row>
    <row r="81" spans="1:27" x14ac:dyDescent="0.25">
      <c r="A81" s="3" t="s">
        <v>19</v>
      </c>
      <c r="B81">
        <f>'[1]Saldo Comercial'!B81/[2]Saldo!B81</f>
        <v>-2.3248609493406395E-6</v>
      </c>
      <c r="C81">
        <f>'[1]Saldo Comercial'!C81/[2]Saldo!C81</f>
        <v>0</v>
      </c>
      <c r="D81">
        <f>'[1]Saldo Comercial'!D81/[2]Saldo!D81</f>
        <v>0</v>
      </c>
      <c r="E81">
        <f>'[1]Saldo Comercial'!E81/[2]Saldo!E81</f>
        <v>0</v>
      </c>
      <c r="F81">
        <f>'[1]Saldo Comercial'!F81/[2]Saldo!F81</f>
        <v>-1.0109522306967146E-7</v>
      </c>
      <c r="G81">
        <f>'[1]Saldo Comercial'!G81/[2]Saldo!G81</f>
        <v>4.6816890567720504E-8</v>
      </c>
      <c r="H81">
        <f>'[1]Saldo Comercial'!H81/[2]Saldo!H81</f>
        <v>0</v>
      </c>
      <c r="I81">
        <f>'[1]Saldo Comercial'!I81/[2]Saldo!I81</f>
        <v>-4.3890834907237968E-10</v>
      </c>
      <c r="J81">
        <f>'[1]Saldo Comercial'!J81/[2]Saldo!J81</f>
        <v>0</v>
      </c>
      <c r="K81">
        <f>'[1]Saldo Comercial'!K81/[2]Saldo!K81</f>
        <v>0</v>
      </c>
      <c r="L81">
        <f>'[1]Saldo Comercial'!L81/[2]Saldo!L81</f>
        <v>-2.3795781901916632E-6</v>
      </c>
      <c r="M81" t="e">
        <f>'[1]Saldo Comercial'!M81/[2]Saldo!M81</f>
        <v>#DIV/0!</v>
      </c>
      <c r="O81" s="2" t="s">
        <v>19</v>
      </c>
      <c r="P81">
        <v>4.117705237050854E-5</v>
      </c>
      <c r="Q81" t="e">
        <v>#DIV/0!</v>
      </c>
      <c r="R81">
        <v>0</v>
      </c>
      <c r="S81" t="e">
        <v>#DIV/0!</v>
      </c>
      <c r="T81">
        <v>0</v>
      </c>
      <c r="U81">
        <v>5.5701786603990319E-5</v>
      </c>
      <c r="V81">
        <v>0</v>
      </c>
      <c r="W81">
        <v>0</v>
      </c>
      <c r="X81" t="e">
        <v>#DIV/0!</v>
      </c>
      <c r="Y81" t="e">
        <v>#DIV/0!</v>
      </c>
      <c r="Z81">
        <v>3.8766723573249055E-5</v>
      </c>
      <c r="AA81">
        <v>3.8766723573249055E-5</v>
      </c>
    </row>
    <row r="82" spans="1:27" x14ac:dyDescent="0.25">
      <c r="A82" s="3" t="s">
        <v>20</v>
      </c>
      <c r="B82">
        <f>'[1]Saldo Comercial'!B82/[2]Saldo!B82</f>
        <v>-6.386116479003124E-7</v>
      </c>
      <c r="C82">
        <f>'[1]Saldo Comercial'!C82/[2]Saldo!C82</f>
        <v>0</v>
      </c>
      <c r="D82">
        <f>'[1]Saldo Comercial'!D82/[2]Saldo!D82</f>
        <v>0</v>
      </c>
      <c r="E82">
        <f>'[1]Saldo Comercial'!E82/[2]Saldo!E82</f>
        <v>0</v>
      </c>
      <c r="F82">
        <f>'[1]Saldo Comercial'!F82/[2]Saldo!F82</f>
        <v>0</v>
      </c>
      <c r="G82">
        <f>'[1]Saldo Comercial'!G82/[2]Saldo!G82</f>
        <v>0</v>
      </c>
      <c r="H82">
        <f>'[1]Saldo Comercial'!H82/[2]Saldo!H82</f>
        <v>-8.132459648570612E-6</v>
      </c>
      <c r="I82">
        <f>'[1]Saldo Comercial'!I82/[2]Saldo!I82</f>
        <v>-2.5635905155402577E-7</v>
      </c>
      <c r="J82">
        <f>'[1]Saldo Comercial'!J82/[2]Saldo!J82</f>
        <v>0</v>
      </c>
      <c r="K82">
        <f>'[1]Saldo Comercial'!K82/[2]Saldo!K82</f>
        <v>0</v>
      </c>
      <c r="L82">
        <f>'[1]Saldo Comercial'!L82/[2]Saldo!L82</f>
        <v>-9.0274303480249482E-6</v>
      </c>
      <c r="M82" t="e">
        <f>'[1]Saldo Comercial'!M82/[2]Saldo!M82</f>
        <v>#DIV/0!</v>
      </c>
      <c r="O82" s="2" t="s">
        <v>20</v>
      </c>
      <c r="P82">
        <v>0</v>
      </c>
      <c r="Q82" t="e">
        <v>#DIV/0!</v>
      </c>
      <c r="R82">
        <v>0</v>
      </c>
      <c r="S82" t="e">
        <v>#DIV/0!</v>
      </c>
      <c r="T82">
        <v>0</v>
      </c>
      <c r="U82">
        <v>0</v>
      </c>
      <c r="V82">
        <v>3.0741179702272695E-4</v>
      </c>
      <c r="W82">
        <v>9.0381555301636895E-5</v>
      </c>
      <c r="X82" t="e">
        <v>#DIV/0!</v>
      </c>
      <c r="Y82" t="e">
        <v>#DIV/0!</v>
      </c>
      <c r="Z82">
        <v>2.5595308497300816E-5</v>
      </c>
      <c r="AA82">
        <v>2.5595308497300816E-5</v>
      </c>
    </row>
    <row r="83" spans="1:27" x14ac:dyDescent="0.25">
      <c r="A83" s="3" t="s">
        <v>21</v>
      </c>
      <c r="B83">
        <f>'[1]Saldo Comercial'!B83/[2]Saldo!B83</f>
        <v>-2.9071094500809067E-6</v>
      </c>
      <c r="C83">
        <f>'[1]Saldo Comercial'!C83/[2]Saldo!C83</f>
        <v>0</v>
      </c>
      <c r="D83">
        <f>'[1]Saldo Comercial'!D83/[2]Saldo!D83</f>
        <v>0</v>
      </c>
      <c r="E83">
        <f>'[1]Saldo Comercial'!E83/[2]Saldo!E83</f>
        <v>0</v>
      </c>
      <c r="F83">
        <f>'[1]Saldo Comercial'!F83/[2]Saldo!F83</f>
        <v>-1.2059006890763631E-7</v>
      </c>
      <c r="G83">
        <f>'[1]Saldo Comercial'!G83/[2]Saldo!G83</f>
        <v>-5.2068867872720606E-5</v>
      </c>
      <c r="H83">
        <f>'[1]Saldo Comercial'!H83/[2]Saldo!H83</f>
        <v>-1.5069793808034592E-4</v>
      </c>
      <c r="I83">
        <f>'[1]Saldo Comercial'!I83/[2]Saldo!I83</f>
        <v>-1.3402432195882676E-6</v>
      </c>
      <c r="J83">
        <f>'[1]Saldo Comercial'!J83/[2]Saldo!J83</f>
        <v>0</v>
      </c>
      <c r="K83">
        <f>'[1]Saldo Comercial'!K83/[2]Saldo!K83</f>
        <v>0</v>
      </c>
      <c r="L83">
        <f>'[1]Saldo Comercial'!L83/[2]Saldo!L83</f>
        <v>-2.0713474869164331E-4</v>
      </c>
      <c r="M83" t="e">
        <f>'[1]Saldo Comercial'!M83/[2]Saldo!M83</f>
        <v>#DIV/0!</v>
      </c>
      <c r="O83" s="2" t="s">
        <v>21</v>
      </c>
      <c r="P83">
        <v>1.7143816238808748E-4</v>
      </c>
      <c r="Q83" t="e">
        <v>#DIV/0!</v>
      </c>
      <c r="R83">
        <v>0</v>
      </c>
      <c r="S83" t="e">
        <v>#DIV/0!</v>
      </c>
      <c r="T83">
        <v>0</v>
      </c>
      <c r="U83">
        <v>4.7924666767289883E-5</v>
      </c>
      <c r="V83">
        <v>3.2553372521130913E-3</v>
      </c>
      <c r="W83">
        <v>4.347880585514146E-3</v>
      </c>
      <c r="X83" t="e">
        <v>#DIV/0!</v>
      </c>
      <c r="Y83" t="e">
        <v>#DIV/0!</v>
      </c>
      <c r="Z83">
        <v>4.9211981464169076E-4</v>
      </c>
      <c r="AA83">
        <v>4.9211981464169076E-4</v>
      </c>
    </row>
    <row r="84" spans="1:27" x14ac:dyDescent="0.25">
      <c r="A84" s="3" t="s">
        <v>22</v>
      </c>
      <c r="B84">
        <f>'[1]Saldo Comercial'!B84/[2]Saldo!B84</f>
        <v>-1.2557899380875899E-5</v>
      </c>
      <c r="C84">
        <f>'[1]Saldo Comercial'!C84/[2]Saldo!C84</f>
        <v>0</v>
      </c>
      <c r="D84">
        <f>'[1]Saldo Comercial'!D84/[2]Saldo!D84</f>
        <v>0</v>
      </c>
      <c r="E84">
        <f>'[1]Saldo Comercial'!E84/[2]Saldo!E84</f>
        <v>0</v>
      </c>
      <c r="F84">
        <f>'[1]Saldo Comercial'!F84/[2]Saldo!F84</f>
        <v>0</v>
      </c>
      <c r="G84">
        <f>'[1]Saldo Comercial'!G84/[2]Saldo!G84</f>
        <v>0</v>
      </c>
      <c r="H84">
        <f>'[1]Saldo Comercial'!H84/[2]Saldo!H84</f>
        <v>-1.9397005851817482E-5</v>
      </c>
      <c r="I84">
        <f>'[1]Saldo Comercial'!I84/[2]Saldo!I84</f>
        <v>-5.2998183150489851E-7</v>
      </c>
      <c r="J84">
        <f>'[1]Saldo Comercial'!J84/[2]Saldo!J84</f>
        <v>0</v>
      </c>
      <c r="K84">
        <f>'[1]Saldo Comercial'!K84/[2]Saldo!K84</f>
        <v>0</v>
      </c>
      <c r="L84">
        <f>'[1]Saldo Comercial'!L84/[2]Saldo!L84</f>
        <v>-3.2484887064198276E-5</v>
      </c>
      <c r="M84" t="e">
        <f>'[1]Saldo Comercial'!M84/[2]Saldo!M84</f>
        <v>#DIV/0!</v>
      </c>
      <c r="O84" s="2" t="s">
        <v>22</v>
      </c>
      <c r="P84">
        <v>6.3530309371641745E-5</v>
      </c>
      <c r="Q84" t="e">
        <v>#DIV/0!</v>
      </c>
      <c r="R84">
        <v>0</v>
      </c>
      <c r="S84" t="e">
        <v>#DIV/0!</v>
      </c>
      <c r="T84">
        <v>0</v>
      </c>
      <c r="U84">
        <v>0</v>
      </c>
      <c r="V84">
        <v>0</v>
      </c>
      <c r="W84">
        <v>0</v>
      </c>
      <c r="X84" t="e">
        <v>#DIV/0!</v>
      </c>
      <c r="Y84" t="e">
        <v>#DIV/0!</v>
      </c>
      <c r="Z84">
        <v>4.7582467779123101E-5</v>
      </c>
      <c r="AA84">
        <v>4.7582467779123101E-5</v>
      </c>
    </row>
    <row r="85" spans="1:27" x14ac:dyDescent="0.25">
      <c r="A85" s="3" t="s">
        <v>23</v>
      </c>
      <c r="B85">
        <f>'[1]Saldo Comercial'!B85/[2]Saldo!B85</f>
        <v>-2.1213903538498353E-7</v>
      </c>
      <c r="C85">
        <f>'[1]Saldo Comercial'!C85/[2]Saldo!C85</f>
        <v>0</v>
      </c>
      <c r="D85">
        <f>'[1]Saldo Comercial'!D85/[2]Saldo!D85</f>
        <v>0</v>
      </c>
      <c r="E85">
        <f>'[1]Saldo Comercial'!E85/[2]Saldo!E85</f>
        <v>0</v>
      </c>
      <c r="F85">
        <f>'[1]Saldo Comercial'!F85/[2]Saldo!F85</f>
        <v>0</v>
      </c>
      <c r="G85">
        <f>'[1]Saldo Comercial'!G85/[2]Saldo!G85</f>
        <v>-5.5715757345163E-7</v>
      </c>
      <c r="H85">
        <f>'[1]Saldo Comercial'!H85/[2]Saldo!H85</f>
        <v>0</v>
      </c>
      <c r="I85">
        <f>'[1]Saldo Comercial'!I85/[2]Saldo!I85</f>
        <v>-1.6093306132653923E-9</v>
      </c>
      <c r="J85">
        <f>'[1]Saldo Comercial'!J85/[2]Saldo!J85</f>
        <v>0</v>
      </c>
      <c r="K85">
        <f>'[1]Saldo Comercial'!K85/[2]Saldo!K85</f>
        <v>0</v>
      </c>
      <c r="L85">
        <f>'[1]Saldo Comercial'!L85/[2]Saldo!L85</f>
        <v>-7.7090593944987905E-7</v>
      </c>
      <c r="M85" t="e">
        <f>'[1]Saldo Comercial'!M85/[2]Saldo!M85</f>
        <v>#DIV/0!</v>
      </c>
      <c r="O85" s="2" t="s">
        <v>23</v>
      </c>
      <c r="P85">
        <v>0</v>
      </c>
      <c r="Q85" t="e">
        <v>#DIV/0!</v>
      </c>
      <c r="R85">
        <v>0</v>
      </c>
      <c r="S85" t="e">
        <v>#DIV/0!</v>
      </c>
      <c r="T85">
        <v>0</v>
      </c>
      <c r="U85">
        <v>0</v>
      </c>
      <c r="V85">
        <v>0</v>
      </c>
      <c r="W85">
        <v>0</v>
      </c>
      <c r="X85" t="e">
        <v>#DIV/0!</v>
      </c>
      <c r="Y85" t="e">
        <v>#DIV/0!</v>
      </c>
      <c r="Z85">
        <v>0</v>
      </c>
      <c r="AA85">
        <v>0</v>
      </c>
    </row>
    <row r="86" spans="1:27" x14ac:dyDescent="0.25">
      <c r="A86" s="3" t="s">
        <v>24</v>
      </c>
      <c r="B86">
        <f>'[1]Saldo Comercial'!B86/[2]Saldo!B86</f>
        <v>-4.9542511415459964E-6</v>
      </c>
      <c r="C86">
        <f>'[1]Saldo Comercial'!C86/[2]Saldo!C86</f>
        <v>0</v>
      </c>
      <c r="D86">
        <f>'[1]Saldo Comercial'!D86/[2]Saldo!D86</f>
        <v>0</v>
      </c>
      <c r="E86">
        <f>'[1]Saldo Comercial'!E86/[2]Saldo!E86</f>
        <v>0</v>
      </c>
      <c r="F86">
        <f>'[1]Saldo Comercial'!F86/[2]Saldo!F86</f>
        <v>-1.0277770507444893E-8</v>
      </c>
      <c r="G86">
        <f>'[1]Saldo Comercial'!G86/[2]Saldo!G86</f>
        <v>7.206875091768475E-7</v>
      </c>
      <c r="H86">
        <f>'[1]Saldo Comercial'!H86/[2]Saldo!H86</f>
        <v>-3.620200187249227E-5</v>
      </c>
      <c r="I86">
        <f>'[1]Saldo Comercial'!I86/[2]Saldo!I86</f>
        <v>2.8938690482172235E-7</v>
      </c>
      <c r="J86">
        <f>'[1]Saldo Comercial'!J86/[2]Saldo!J86</f>
        <v>0</v>
      </c>
      <c r="K86">
        <f>'[1]Saldo Comercial'!K86/[2]Saldo!K86</f>
        <v>0</v>
      </c>
      <c r="L86">
        <f>'[1]Saldo Comercial'!L86/[2]Saldo!L86</f>
        <v>-4.015645637054714E-5</v>
      </c>
      <c r="M86" t="e">
        <f>'[1]Saldo Comercial'!M86/[2]Saldo!M86</f>
        <v>#DIV/0!</v>
      </c>
      <c r="O86" s="2" t="s">
        <v>24</v>
      </c>
      <c r="P86">
        <v>6.1339032244815775E-5</v>
      </c>
      <c r="Q86" t="e">
        <v>#DIV/0!</v>
      </c>
      <c r="R86">
        <v>0</v>
      </c>
      <c r="S86" t="e">
        <v>#DIV/0!</v>
      </c>
      <c r="T86">
        <v>0</v>
      </c>
      <c r="U86">
        <v>8.5903424430210779E-4</v>
      </c>
      <c r="V86">
        <v>2.2638639773578349E-5</v>
      </c>
      <c r="W86">
        <v>3.7851399528696472E-3</v>
      </c>
      <c r="X86" t="e">
        <v>#DIV/0!</v>
      </c>
      <c r="Y86" t="e">
        <v>#DIV/0!</v>
      </c>
      <c r="Z86">
        <v>2.6573768406081623E-4</v>
      </c>
      <c r="AA86">
        <v>2.6573768406081623E-4</v>
      </c>
    </row>
    <row r="87" spans="1:27" x14ac:dyDescent="0.25">
      <c r="A87" s="3" t="s">
        <v>25</v>
      </c>
      <c r="B87">
        <f>'[1]Saldo Comercial'!B87/[2]Saldo!B87</f>
        <v>1.9387612481633406E-3</v>
      </c>
      <c r="C87">
        <f>'[1]Saldo Comercial'!C87/[2]Saldo!C87</f>
        <v>0</v>
      </c>
      <c r="D87">
        <f>'[1]Saldo Comercial'!D87/[2]Saldo!D87</f>
        <v>0</v>
      </c>
      <c r="E87">
        <f>'[1]Saldo Comercial'!E87/[2]Saldo!E87</f>
        <v>0</v>
      </c>
      <c r="F87">
        <f>'[1]Saldo Comercial'!F87/[2]Saldo!F87</f>
        <v>-6.1600055278393374E-6</v>
      </c>
      <c r="G87">
        <f>'[1]Saldo Comercial'!G87/[2]Saldo!G87</f>
        <v>3.0612760076925809E-6</v>
      </c>
      <c r="H87">
        <f>'[1]Saldo Comercial'!H87/[2]Saldo!H87</f>
        <v>-1.6409678585804435E-4</v>
      </c>
      <c r="I87">
        <f>'[1]Saldo Comercial'!I87/[2]Saldo!I87</f>
        <v>-2.5113969976964002E-4</v>
      </c>
      <c r="J87">
        <f>'[1]Saldo Comercial'!J87/[2]Saldo!J87</f>
        <v>0</v>
      </c>
      <c r="K87">
        <f>'[1]Saldo Comercial'!K87/[2]Saldo!K87</f>
        <v>0</v>
      </c>
      <c r="L87">
        <f>'[1]Saldo Comercial'!L87/[2]Saldo!L87</f>
        <v>1.5204260330155088E-3</v>
      </c>
      <c r="M87" t="e">
        <f>'[1]Saldo Comercial'!M87/[2]Saldo!M87</f>
        <v>#DIV/0!</v>
      </c>
      <c r="O87" s="2" t="s">
        <v>25</v>
      </c>
      <c r="P87">
        <v>0.29986673466576885</v>
      </c>
      <c r="Q87" t="e">
        <v>#DIV/0!</v>
      </c>
      <c r="R87">
        <v>0</v>
      </c>
      <c r="S87" t="e">
        <v>#DIV/0!</v>
      </c>
      <c r="T87">
        <v>3.6053277325943142E-2</v>
      </c>
      <c r="U87">
        <v>4.0977497681464487E-3</v>
      </c>
      <c r="V87">
        <v>1.6782337630690636E-3</v>
      </c>
      <c r="W87">
        <v>5.1073825237696897E-3</v>
      </c>
      <c r="X87" t="e">
        <v>#DIV/0!</v>
      </c>
      <c r="Y87" t="e">
        <v>#DIV/0!</v>
      </c>
      <c r="Z87">
        <v>0.22570292154765245</v>
      </c>
      <c r="AA87">
        <v>0.22570292154765245</v>
      </c>
    </row>
    <row r="88" spans="1:27" x14ac:dyDescent="0.25">
      <c r="A88" s="3" t="s">
        <v>26</v>
      </c>
      <c r="B88">
        <f>'[1]Saldo Comercial'!B88/[2]Saldo!B88</f>
        <v>-1.2451625039287183E-4</v>
      </c>
      <c r="C88">
        <f>'[1]Saldo Comercial'!C88/[2]Saldo!C88</f>
        <v>0</v>
      </c>
      <c r="D88">
        <f>'[1]Saldo Comercial'!D88/[2]Saldo!D88</f>
        <v>0</v>
      </c>
      <c r="E88">
        <f>'[1]Saldo Comercial'!E88/[2]Saldo!E88</f>
        <v>0</v>
      </c>
      <c r="F88">
        <f>'[1]Saldo Comercial'!F88/[2]Saldo!F88</f>
        <v>-7.1896845147631397E-7</v>
      </c>
      <c r="G88">
        <f>'[1]Saldo Comercial'!G88/[2]Saldo!G88</f>
        <v>-5.706978960205129E-6</v>
      </c>
      <c r="H88">
        <f>'[1]Saldo Comercial'!H88/[2]Saldo!H88</f>
        <v>-6.4257934280023102E-4</v>
      </c>
      <c r="I88">
        <f>'[1]Saldo Comercial'!I88/[2]Saldo!I88</f>
        <v>-1.5530958467974528E-4</v>
      </c>
      <c r="J88">
        <f>'[1]Saldo Comercial'!J88/[2]Saldo!J88</f>
        <v>0</v>
      </c>
      <c r="K88">
        <f>'[1]Saldo Comercial'!K88/[2]Saldo!K88</f>
        <v>0</v>
      </c>
      <c r="L88">
        <f>'[1]Saldo Comercial'!L88/[2]Saldo!L88</f>
        <v>-9.2883112528452957E-4</v>
      </c>
      <c r="M88" t="e">
        <f>'[1]Saldo Comercial'!M88/[2]Saldo!M88</f>
        <v>#DIV/0!</v>
      </c>
      <c r="O88" s="2" t="s">
        <v>26</v>
      </c>
      <c r="P88">
        <v>1.608776563366666E-4</v>
      </c>
      <c r="Q88" t="e">
        <v>#DIV/0!</v>
      </c>
      <c r="R88">
        <v>0</v>
      </c>
      <c r="S88" t="e">
        <v>#DIV/0!</v>
      </c>
      <c r="T88">
        <v>0</v>
      </c>
      <c r="U88">
        <v>0</v>
      </c>
      <c r="V88">
        <v>6.0590033457265657E-7</v>
      </c>
      <c r="W88">
        <v>0.23490726984369928</v>
      </c>
      <c r="X88" t="e">
        <v>#DIV/0!</v>
      </c>
      <c r="Y88" t="e">
        <v>#DIV/0!</v>
      </c>
      <c r="Z88">
        <v>6.0684977227692411E-3</v>
      </c>
      <c r="AA88">
        <v>6.0684977227692411E-3</v>
      </c>
    </row>
    <row r="89" spans="1:27" x14ac:dyDescent="0.25">
      <c r="A89" s="3" t="s">
        <v>27</v>
      </c>
      <c r="B89">
        <f>'[1]Saldo Comercial'!B89/[2]Saldo!B89</f>
        <v>4.8564974740405948E-4</v>
      </c>
      <c r="C89">
        <f>'[1]Saldo Comercial'!C89/[2]Saldo!C89</f>
        <v>0</v>
      </c>
      <c r="D89">
        <f>'[1]Saldo Comercial'!D89/[2]Saldo!D89</f>
        <v>-8.1015166099610103E-8</v>
      </c>
      <c r="E89">
        <f>'[1]Saldo Comercial'!E89/[2]Saldo!E89</f>
        <v>0</v>
      </c>
      <c r="F89">
        <f>'[1]Saldo Comercial'!F89/[2]Saldo!F89</f>
        <v>5.6523714464413544E-6</v>
      </c>
      <c r="G89">
        <f>'[1]Saldo Comercial'!G89/[2]Saldo!G89</f>
        <v>1.0098809285680203E-4</v>
      </c>
      <c r="H89">
        <f>'[1]Saldo Comercial'!H89/[2]Saldo!H89</f>
        <v>-1.8197827775621081E-4</v>
      </c>
      <c r="I89">
        <f>'[1]Saldo Comercial'!I89/[2]Saldo!I89</f>
        <v>-1.304091801903005E-5</v>
      </c>
      <c r="J89">
        <f>'[1]Saldo Comercial'!J89/[2]Saldo!J89</f>
        <v>0</v>
      </c>
      <c r="K89">
        <f>'[1]Saldo Comercial'!K89/[2]Saldo!K89</f>
        <v>0</v>
      </c>
      <c r="L89">
        <f>'[1]Saldo Comercial'!L89/[2]Saldo!L89</f>
        <v>3.9719000076596245E-4</v>
      </c>
      <c r="M89" t="e">
        <f>'[1]Saldo Comercial'!M89/[2]Saldo!M89</f>
        <v>#DIV/0!</v>
      </c>
      <c r="O89" s="2" t="s">
        <v>27</v>
      </c>
      <c r="P89">
        <v>0.10686936050716211</v>
      </c>
      <c r="Q89" t="e">
        <v>#DIV/0!</v>
      </c>
      <c r="R89">
        <v>0.25240661137010351</v>
      </c>
      <c r="S89" t="e">
        <v>#DIV/0!</v>
      </c>
      <c r="T89">
        <v>0.31834739716051857</v>
      </c>
      <c r="U89">
        <v>8.9833012324152348E-2</v>
      </c>
      <c r="V89">
        <v>1.0962609835271673E-2</v>
      </c>
      <c r="W89">
        <v>4.527835539874759E-2</v>
      </c>
      <c r="X89" t="e">
        <v>#DIV/0!</v>
      </c>
      <c r="Y89" t="e">
        <v>#DIV/0!</v>
      </c>
      <c r="Z89">
        <v>9.7215512739760992E-2</v>
      </c>
      <c r="AA89">
        <v>9.7215512739760992E-2</v>
      </c>
    </row>
    <row r="90" spans="1:27" x14ac:dyDescent="0.25">
      <c r="A90" s="3" t="s">
        <v>28</v>
      </c>
      <c r="B90">
        <f>'[1]Saldo Comercial'!B90/[2]Saldo!B90</f>
        <v>1.0410750227532926E-3</v>
      </c>
      <c r="C90">
        <f>'[1]Saldo Comercial'!C90/[2]Saldo!C90</f>
        <v>0</v>
      </c>
      <c r="D90">
        <f>'[1]Saldo Comercial'!D90/[2]Saldo!D90</f>
        <v>-6.0122762926807256E-6</v>
      </c>
      <c r="E90">
        <f>'[1]Saldo Comercial'!E90/[2]Saldo!E90</f>
        <v>0</v>
      </c>
      <c r="F90">
        <f>'[1]Saldo Comercial'!F90/[2]Saldo!F90</f>
        <v>-2.4447293797710124E-4</v>
      </c>
      <c r="G90">
        <f>'[1]Saldo Comercial'!G90/[2]Saldo!G90</f>
        <v>9.0381016730187299E-4</v>
      </c>
      <c r="H90">
        <f>'[1]Saldo Comercial'!H90/[2]Saldo!H90</f>
        <v>-5.3987720311321381E-3</v>
      </c>
      <c r="I90">
        <f>'[1]Saldo Comercial'!I90/[2]Saldo!I90</f>
        <v>-2.1601637368610645E-3</v>
      </c>
      <c r="J90">
        <f>'[1]Saldo Comercial'!J90/[2]Saldo!J90</f>
        <v>0</v>
      </c>
      <c r="K90">
        <f>'[1]Saldo Comercial'!K90/[2]Saldo!K90</f>
        <v>0</v>
      </c>
      <c r="L90">
        <f>'[1]Saldo Comercial'!L90/[2]Saldo!L90</f>
        <v>-5.8645357922078208E-3</v>
      </c>
      <c r="M90" t="e">
        <f>'[1]Saldo Comercial'!M90/[2]Saldo!M90</f>
        <v>#DIV/0!</v>
      </c>
      <c r="O90" s="2" t="s">
        <v>28</v>
      </c>
      <c r="P90">
        <v>0.29411335535680222</v>
      </c>
      <c r="Q90" t="e">
        <v>#DIV/0!</v>
      </c>
      <c r="R90">
        <v>0.65617242840709566</v>
      </c>
      <c r="S90" t="e">
        <v>#DIV/0!</v>
      </c>
      <c r="T90">
        <v>0.53823653316622888</v>
      </c>
      <c r="U90">
        <v>0.80361982961298906</v>
      </c>
      <c r="V90">
        <v>0.55633405180260587</v>
      </c>
      <c r="W90">
        <v>0.64015177504096854</v>
      </c>
      <c r="X90" t="e">
        <v>#DIV/0!</v>
      </c>
      <c r="Y90" t="e">
        <v>#DIV/0!</v>
      </c>
      <c r="Z90">
        <v>0.39711912504252417</v>
      </c>
      <c r="AA90">
        <v>0.39711912504252417</v>
      </c>
    </row>
    <row r="91" spans="1:27" x14ac:dyDescent="0.25">
      <c r="A91" s="3" t="s">
        <v>29</v>
      </c>
      <c r="B91">
        <f>'[1]Saldo Comercial'!B91/[2]Saldo!B91</f>
        <v>5.7529472946313098E-5</v>
      </c>
      <c r="C91">
        <f>'[1]Saldo Comercial'!C91/[2]Saldo!C91</f>
        <v>0</v>
      </c>
      <c r="D91">
        <f>'[1]Saldo Comercial'!D91/[2]Saldo!D91</f>
        <v>5.5229300591607787E-8</v>
      </c>
      <c r="E91">
        <f>'[1]Saldo Comercial'!E91/[2]Saldo!E91</f>
        <v>0</v>
      </c>
      <c r="F91">
        <f>'[1]Saldo Comercial'!F91/[2]Saldo!F91</f>
        <v>-3.852993518027641E-6</v>
      </c>
      <c r="G91">
        <f>'[1]Saldo Comercial'!G91/[2]Saldo!G91</f>
        <v>-4.0520018786362104E-6</v>
      </c>
      <c r="H91">
        <f>'[1]Saldo Comercial'!H91/[2]Saldo!H91</f>
        <v>-1.3925490248180961E-4</v>
      </c>
      <c r="I91">
        <f>'[1]Saldo Comercial'!I91/[2]Saldo!I91</f>
        <v>-1.7223751161385586E-5</v>
      </c>
      <c r="J91">
        <f>'[1]Saldo Comercial'!J91/[2]Saldo!J91</f>
        <v>0</v>
      </c>
      <c r="K91">
        <f>'[1]Saldo Comercial'!K91/[2]Saldo!K91</f>
        <v>0</v>
      </c>
      <c r="L91">
        <f>'[1]Saldo Comercial'!L91/[2]Saldo!L91</f>
        <v>-1.0679894679295432E-4</v>
      </c>
      <c r="M91" t="e">
        <f>'[1]Saldo Comercial'!M91/[2]Saldo!M91</f>
        <v>#DIV/0!</v>
      </c>
      <c r="O91" s="2" t="s">
        <v>29</v>
      </c>
      <c r="P91">
        <v>1.1742295818107628E-2</v>
      </c>
      <c r="Q91" t="e">
        <v>#DIV/0!</v>
      </c>
      <c r="R91">
        <v>9.1420960222800746E-2</v>
      </c>
      <c r="S91" t="e">
        <v>#DIV/0!</v>
      </c>
      <c r="T91">
        <v>1.2852541562897028E-2</v>
      </c>
      <c r="U91">
        <v>2.7005975263887216E-3</v>
      </c>
      <c r="V91">
        <v>4.2012578380782031E-3</v>
      </c>
      <c r="W91">
        <v>0</v>
      </c>
      <c r="X91" t="e">
        <v>#DIV/0!</v>
      </c>
      <c r="Y91" t="e">
        <v>#DIV/0!</v>
      </c>
      <c r="Z91">
        <v>9.6004790753529638E-3</v>
      </c>
      <c r="AA91">
        <v>9.6004790753529638E-3</v>
      </c>
    </row>
    <row r="92" spans="1:27" x14ac:dyDescent="0.25">
      <c r="A92" s="3" t="s">
        <v>30</v>
      </c>
      <c r="B92">
        <f>'[1]Saldo Comercial'!B92/[2]Saldo!B92</f>
        <v>-9.3467288568359534E-5</v>
      </c>
      <c r="C92">
        <f>'[1]Saldo Comercial'!C92/[2]Saldo!C92</f>
        <v>0</v>
      </c>
      <c r="D92">
        <f>'[1]Saldo Comercial'!D92/[2]Saldo!D92</f>
        <v>0</v>
      </c>
      <c r="E92">
        <f>'[1]Saldo Comercial'!E92/[2]Saldo!E92</f>
        <v>0</v>
      </c>
      <c r="F92">
        <f>'[1]Saldo Comercial'!F92/[2]Saldo!F92</f>
        <v>-2.2769102122044822E-6</v>
      </c>
      <c r="G92">
        <f>'[1]Saldo Comercial'!G92/[2]Saldo!G92</f>
        <v>-2.5088366989934785E-6</v>
      </c>
      <c r="H92">
        <f>'[1]Saldo Comercial'!H92/[2]Saldo!H92</f>
        <v>-1.1936847358751108E-3</v>
      </c>
      <c r="I92">
        <f>'[1]Saldo Comercial'!I92/[2]Saldo!I92</f>
        <v>-5.9739449635284096E-5</v>
      </c>
      <c r="J92">
        <f>'[1]Saldo Comercial'!J92/[2]Saldo!J92</f>
        <v>0</v>
      </c>
      <c r="K92">
        <f>'[1]Saldo Comercial'!K92/[2]Saldo!K92</f>
        <v>0</v>
      </c>
      <c r="L92">
        <f>'[1]Saldo Comercial'!L92/[2]Saldo!L92</f>
        <v>-1.3516772209899524E-3</v>
      </c>
      <c r="M92" t="e">
        <f>'[1]Saldo Comercial'!M92/[2]Saldo!M92</f>
        <v>#DIV/0!</v>
      </c>
      <c r="O92" s="2" t="s">
        <v>30</v>
      </c>
      <c r="P92">
        <v>1.0297887342327992E-4</v>
      </c>
      <c r="Q92" t="e">
        <v>#DIV/0!</v>
      </c>
      <c r="R92">
        <v>0</v>
      </c>
      <c r="S92" t="e">
        <v>#DIV/0!</v>
      </c>
      <c r="T92">
        <v>3.827566359377177E-3</v>
      </c>
      <c r="U92">
        <v>2.5693843083136734E-4</v>
      </c>
      <c r="V92">
        <v>0.17910050349766984</v>
      </c>
      <c r="W92">
        <v>6.1945340929782107E-2</v>
      </c>
      <c r="X92" t="e">
        <v>#DIV/0!</v>
      </c>
      <c r="Y92" t="e">
        <v>#DIV/0!</v>
      </c>
      <c r="Z92">
        <v>1.5289699344535428E-2</v>
      </c>
      <c r="AA92">
        <v>1.5289699344535428E-2</v>
      </c>
    </row>
    <row r="93" spans="1:27" x14ac:dyDescent="0.25">
      <c r="A93" s="3" t="s">
        <v>31</v>
      </c>
      <c r="B93">
        <f>'[1]Saldo Comercial'!B93/[2]Saldo!B93</f>
        <v>1.6006380334120146E-3</v>
      </c>
      <c r="C93">
        <f>'[1]Saldo Comercial'!C93/[2]Saldo!C93</f>
        <v>0</v>
      </c>
      <c r="D93">
        <f>'[1]Saldo Comercial'!D93/[2]Saldo!D93</f>
        <v>0</v>
      </c>
      <c r="E93">
        <f>'[1]Saldo Comercial'!E93/[2]Saldo!E93</f>
        <v>0</v>
      </c>
      <c r="F93">
        <f>'[1]Saldo Comercial'!F93/[2]Saldo!F93</f>
        <v>-2.7661101429414054E-6</v>
      </c>
      <c r="G93">
        <f>'[1]Saldo Comercial'!G93/[2]Saldo!G93</f>
        <v>7.8713823322640587E-6</v>
      </c>
      <c r="H93">
        <f>'[1]Saldo Comercial'!H93/[2]Saldo!H93</f>
        <v>-6.5167685218132433E-5</v>
      </c>
      <c r="I93">
        <f>'[1]Saldo Comercial'!I93/[2]Saldo!I93</f>
        <v>-1.9357833281662765E-5</v>
      </c>
      <c r="J93">
        <f>'[1]Saldo Comercial'!J93/[2]Saldo!J93</f>
        <v>0</v>
      </c>
      <c r="K93">
        <f>'[1]Saldo Comercial'!K93/[2]Saldo!K93</f>
        <v>0</v>
      </c>
      <c r="L93">
        <f>'[1]Saldo Comercial'!L93/[2]Saldo!L93</f>
        <v>1.5212177871015424E-3</v>
      </c>
      <c r="M93" t="e">
        <f>'[1]Saldo Comercial'!M93/[2]Saldo!M93</f>
        <v>#DIV/0!</v>
      </c>
      <c r="O93" s="2" t="s">
        <v>31</v>
      </c>
      <c r="P93">
        <v>0.27957924981220533</v>
      </c>
      <c r="Q93" t="e">
        <v>#DIV/0!</v>
      </c>
      <c r="R93">
        <v>0</v>
      </c>
      <c r="S93" t="e">
        <v>#DIV/0!</v>
      </c>
      <c r="T93">
        <v>2.9389448771609847E-3</v>
      </c>
      <c r="U93">
        <v>8.4578085819548929E-3</v>
      </c>
      <c r="V93">
        <v>0.11718343814399287</v>
      </c>
      <c r="W93">
        <v>3.9123008637046144E-3</v>
      </c>
      <c r="X93" t="e">
        <v>#DIV/0!</v>
      </c>
      <c r="Y93" t="e">
        <v>#DIV/0!</v>
      </c>
      <c r="Z93">
        <v>0.21960633538550439</v>
      </c>
      <c r="AA93">
        <v>0.21960633538550439</v>
      </c>
    </row>
    <row r="94" spans="1:27" x14ac:dyDescent="0.25">
      <c r="A94" s="3" t="s">
        <v>32</v>
      </c>
      <c r="B94">
        <f>'[1]Saldo Comercial'!B94/[2]Saldo!B94</f>
        <v>7.3184309638243715E-7</v>
      </c>
      <c r="C94">
        <f>'[1]Saldo Comercial'!C94/[2]Saldo!C94</f>
        <v>0</v>
      </c>
      <c r="D94">
        <f>'[1]Saldo Comercial'!D94/[2]Saldo!D94</f>
        <v>0</v>
      </c>
      <c r="E94">
        <f>'[1]Saldo Comercial'!E94/[2]Saldo!E94</f>
        <v>0</v>
      </c>
      <c r="F94">
        <f>'[1]Saldo Comercial'!F94/[2]Saldo!F94</f>
        <v>0</v>
      </c>
      <c r="G94">
        <f>'[1]Saldo Comercial'!G94/[2]Saldo!G94</f>
        <v>0</v>
      </c>
      <c r="H94">
        <f>'[1]Saldo Comercial'!H94/[2]Saldo!H94</f>
        <v>0</v>
      </c>
      <c r="I94">
        <f>'[1]Saldo Comercial'!I94/[2]Saldo!I94</f>
        <v>-8.8513183729596576E-9</v>
      </c>
      <c r="J94">
        <f>'[1]Saldo Comercial'!J94/[2]Saldo!J94</f>
        <v>0</v>
      </c>
      <c r="K94">
        <f>'[1]Saldo Comercial'!K94/[2]Saldo!K94</f>
        <v>0</v>
      </c>
      <c r="L94">
        <f>'[1]Saldo Comercial'!L94/[2]Saldo!L94</f>
        <v>7.2299177800947749E-7</v>
      </c>
      <c r="M94" t="e">
        <f>'[1]Saldo Comercial'!M94/[2]Saldo!M94</f>
        <v>#DIV/0!</v>
      </c>
      <c r="O94" s="2" t="s">
        <v>32</v>
      </c>
      <c r="P94">
        <v>1.1156555732992626E-4</v>
      </c>
      <c r="Q94" t="e">
        <v>#DIV/0!</v>
      </c>
      <c r="R94">
        <v>0</v>
      </c>
      <c r="S94" t="e">
        <v>#DIV/0!</v>
      </c>
      <c r="T94">
        <v>0</v>
      </c>
      <c r="U94">
        <v>0</v>
      </c>
      <c r="V94">
        <v>0</v>
      </c>
      <c r="W94">
        <v>0</v>
      </c>
      <c r="X94" t="e">
        <v>#DIV/0!</v>
      </c>
      <c r="Y94" t="e">
        <v>#DIV/0!</v>
      </c>
      <c r="Z94">
        <v>8.3559557468182745E-5</v>
      </c>
      <c r="AA94">
        <v>8.3559557468182745E-5</v>
      </c>
    </row>
    <row r="95" spans="1:27" x14ac:dyDescent="0.25">
      <c r="A95" s="3" t="s">
        <v>33</v>
      </c>
      <c r="B95">
        <f>'[1]Saldo Comercial'!B95/[2]Saldo!B95</f>
        <v>-9.3450207718441482E-5</v>
      </c>
      <c r="C95">
        <f>'[1]Saldo Comercial'!C95/[2]Saldo!C95</f>
        <v>0</v>
      </c>
      <c r="D95">
        <f>'[1]Saldo Comercial'!D95/[2]Saldo!D95</f>
        <v>0</v>
      </c>
      <c r="E95">
        <f>'[1]Saldo Comercial'!E95/[2]Saldo!E95</f>
        <v>0</v>
      </c>
      <c r="F95">
        <f>'[1]Saldo Comercial'!F95/[2]Saldo!F95</f>
        <v>1.9293679511306693E-7</v>
      </c>
      <c r="G95">
        <f>'[1]Saldo Comercial'!G95/[2]Saldo!G95</f>
        <v>1.5175256169177529E-7</v>
      </c>
      <c r="H95">
        <f>'[1]Saldo Comercial'!H95/[2]Saldo!H95</f>
        <v>-2.6012634821689707E-6</v>
      </c>
      <c r="I95">
        <f>'[1]Saldo Comercial'!I95/[2]Saldo!I95</f>
        <v>4.5975649565331777E-8</v>
      </c>
      <c r="J95">
        <f>'[1]Saldo Comercial'!J95/[2]Saldo!J95</f>
        <v>0</v>
      </c>
      <c r="K95">
        <f>'[1]Saldo Comercial'!K95/[2]Saldo!K95</f>
        <v>0</v>
      </c>
      <c r="L95">
        <f>'[1]Saldo Comercial'!L95/[2]Saldo!L95</f>
        <v>-9.5660806194240288E-5</v>
      </c>
      <c r="M95" t="e">
        <f>'[1]Saldo Comercial'!M95/[2]Saldo!M95</f>
        <v>#DIV/0!</v>
      </c>
      <c r="O95" s="2" t="s">
        <v>33</v>
      </c>
      <c r="P95">
        <v>2.155592206694462E-5</v>
      </c>
      <c r="Q95" t="e">
        <v>#DIV/0!</v>
      </c>
      <c r="R95">
        <v>0</v>
      </c>
      <c r="S95" t="e">
        <v>#DIV/0!</v>
      </c>
      <c r="T95">
        <v>2.991118780551567E-3</v>
      </c>
      <c r="U95">
        <v>1.2176328378290613E-4</v>
      </c>
      <c r="V95">
        <v>2.6579746040730494E-3</v>
      </c>
      <c r="W95">
        <v>2.0731681571926566E-4</v>
      </c>
      <c r="X95" t="e">
        <v>#DIV/0!</v>
      </c>
      <c r="Y95" t="e">
        <v>#DIV/0!</v>
      </c>
      <c r="Z95">
        <v>2.6274342134380453E-4</v>
      </c>
      <c r="AA95">
        <v>2.6274342134380453E-4</v>
      </c>
    </row>
    <row r="96" spans="1:27" x14ac:dyDescent="0.25">
      <c r="A96" s="3" t="s">
        <v>34</v>
      </c>
      <c r="B96">
        <f>'[1]Saldo Comercial'!B96/[2]Saldo!B96</f>
        <v>1.3310444321056252E-5</v>
      </c>
      <c r="C96">
        <f>'[1]Saldo Comercial'!C96/[2]Saldo!C96</f>
        <v>0</v>
      </c>
      <c r="D96">
        <f>'[1]Saldo Comercial'!D96/[2]Saldo!D96</f>
        <v>0</v>
      </c>
      <c r="E96">
        <f>'[1]Saldo Comercial'!E96/[2]Saldo!E96</f>
        <v>0</v>
      </c>
      <c r="F96">
        <f>'[1]Saldo Comercial'!F96/[2]Saldo!F96</f>
        <v>-2.3951960122794881E-6</v>
      </c>
      <c r="G96">
        <f>'[1]Saldo Comercial'!G96/[2]Saldo!G96</f>
        <v>-4.6085376652599882E-8</v>
      </c>
      <c r="H96">
        <f>'[1]Saldo Comercial'!H96/[2]Saldo!H96</f>
        <v>-5.9537368916231977E-5</v>
      </c>
      <c r="I96">
        <f>'[1]Saldo Comercial'!I96/[2]Saldo!I96</f>
        <v>-4.6480394166765016E-6</v>
      </c>
      <c r="J96">
        <f>'[1]Saldo Comercial'!J96/[2]Saldo!J96</f>
        <v>0</v>
      </c>
      <c r="K96">
        <f>'[1]Saldo Comercial'!K96/[2]Saldo!K96</f>
        <v>0</v>
      </c>
      <c r="L96">
        <f>'[1]Saldo Comercial'!L96/[2]Saldo!L96</f>
        <v>-5.3316245400784311E-5</v>
      </c>
      <c r="M96" t="e">
        <f>'[1]Saldo Comercial'!M96/[2]Saldo!M96</f>
        <v>#DIV/0!</v>
      </c>
      <c r="O96" s="2" t="s">
        <v>34</v>
      </c>
      <c r="P96">
        <v>2.7389737416195219E-3</v>
      </c>
      <c r="Q96" t="e">
        <v>#DIV/0!</v>
      </c>
      <c r="R96">
        <v>0</v>
      </c>
      <c r="S96" t="e">
        <v>#DIV/0!</v>
      </c>
      <c r="T96">
        <v>5.9666963983910453E-4</v>
      </c>
      <c r="U96">
        <v>1.3852077595934368E-5</v>
      </c>
      <c r="V96">
        <v>0</v>
      </c>
      <c r="W96">
        <v>0</v>
      </c>
      <c r="X96" t="e">
        <v>#DIV/0!</v>
      </c>
      <c r="Y96" t="e">
        <v>#DIV/0!</v>
      </c>
      <c r="Z96">
        <v>2.0578770019183245E-3</v>
      </c>
      <c r="AA96">
        <v>2.0578770019183245E-3</v>
      </c>
    </row>
    <row r="97" spans="1:27" x14ac:dyDescent="0.25">
      <c r="A97" s="3" t="s">
        <v>35</v>
      </c>
      <c r="B97">
        <f>'[1]Saldo Comercial'!B97/[2]Saldo!B97</f>
        <v>-1.023197773635834E-5</v>
      </c>
      <c r="C97">
        <f>'[1]Saldo Comercial'!C97/[2]Saldo!C97</f>
        <v>0</v>
      </c>
      <c r="D97">
        <f>'[1]Saldo Comercial'!D97/[2]Saldo!D97</f>
        <v>-5.7379951502062436E-7</v>
      </c>
      <c r="E97">
        <f>'[1]Saldo Comercial'!E97/[2]Saldo!E97</f>
        <v>0</v>
      </c>
      <c r="F97">
        <f>'[1]Saldo Comercial'!F97/[2]Saldo!F97</f>
        <v>5.4746501407628155E-7</v>
      </c>
      <c r="G97">
        <f>'[1]Saldo Comercial'!G97/[2]Saldo!G97</f>
        <v>-4.7914161440401455E-9</v>
      </c>
      <c r="H97">
        <f>'[1]Saldo Comercial'!H97/[2]Saldo!H97</f>
        <v>-5.2196443899517634E-5</v>
      </c>
      <c r="I97">
        <f>'[1]Saldo Comercial'!I97/[2]Saldo!I97</f>
        <v>-3.7588732801386459E-5</v>
      </c>
      <c r="J97">
        <f>'[1]Saldo Comercial'!J97/[2]Saldo!J97</f>
        <v>0</v>
      </c>
      <c r="K97">
        <f>'[1]Saldo Comercial'!K97/[2]Saldo!K97</f>
        <v>0</v>
      </c>
      <c r="L97">
        <f>'[1]Saldo Comercial'!L97/[2]Saldo!L97</f>
        <v>-1.0004828035435081E-4</v>
      </c>
      <c r="M97" t="e">
        <f>'[1]Saldo Comercial'!M97/[2]Saldo!M97</f>
        <v>#DIV/0!</v>
      </c>
      <c r="O97" s="2" t="s">
        <v>35</v>
      </c>
      <c r="P97">
        <v>4.4633471431372216E-4</v>
      </c>
      <c r="Q97" t="e">
        <v>#DIV/0!</v>
      </c>
      <c r="R97">
        <v>0</v>
      </c>
      <c r="S97" t="e">
        <v>#DIV/0!</v>
      </c>
      <c r="T97">
        <v>1.1310636205247696E-2</v>
      </c>
      <c r="U97">
        <v>6.2510434913856366E-6</v>
      </c>
      <c r="V97">
        <v>0</v>
      </c>
      <c r="W97">
        <v>0</v>
      </c>
      <c r="X97" t="e">
        <v>#DIV/0!</v>
      </c>
      <c r="Y97" t="e">
        <v>#DIV/0!</v>
      </c>
      <c r="Z97">
        <v>4.2028256602518426E-4</v>
      </c>
      <c r="AA97">
        <v>4.2028256602518426E-4</v>
      </c>
    </row>
    <row r="98" spans="1:27" x14ac:dyDescent="0.25">
      <c r="A98" s="3" t="s">
        <v>38</v>
      </c>
      <c r="B98">
        <f>'[1]Saldo Comercial'!B98/[2]Saldo!B98</f>
        <v>1.2498500450968109E-5</v>
      </c>
      <c r="C98">
        <f>'[1]Saldo Comercial'!C98/[2]Saldo!C98</f>
        <v>0</v>
      </c>
      <c r="D98">
        <f>'[1]Saldo Comercial'!D98/[2]Saldo!D98</f>
        <v>0</v>
      </c>
      <c r="E98">
        <f>'[1]Saldo Comercial'!E98/[2]Saldo!E98</f>
        <v>0</v>
      </c>
      <c r="F98">
        <f>'[1]Saldo Comercial'!F98/[2]Saldo!F98</f>
        <v>4.8001211596300818E-6</v>
      </c>
      <c r="G98">
        <f>'[1]Saldo Comercial'!G98/[2]Saldo!G98</f>
        <v>5.5971238580018876E-5</v>
      </c>
      <c r="H98">
        <f>'[1]Saldo Comercial'!H98/[2]Saldo!H98</f>
        <v>5.1199756190165771E-6</v>
      </c>
      <c r="I98">
        <f>'[1]Saldo Comercial'!I98/[2]Saldo!I98</f>
        <v>-1.3282829670760451E-6</v>
      </c>
      <c r="J98">
        <f>'[1]Saldo Comercial'!J98/[2]Saldo!J98</f>
        <v>0</v>
      </c>
      <c r="K98">
        <f>'[1]Saldo Comercial'!K98/[2]Saldo!K98</f>
        <v>0</v>
      </c>
      <c r="L98">
        <f>'[1]Saldo Comercial'!L98/[2]Saldo!L98</f>
        <v>7.7061552842557581E-5</v>
      </c>
      <c r="M98" t="e">
        <f>'[1]Saldo Comercial'!M98/[2]Saldo!M98</f>
        <v>#DIV/0!</v>
      </c>
      <c r="O98" s="2" t="s">
        <v>38</v>
      </c>
      <c r="P98">
        <v>1.9228651939804937E-3</v>
      </c>
      <c r="Q98" t="e">
        <v>#DIV/0!</v>
      </c>
      <c r="R98">
        <v>0</v>
      </c>
      <c r="S98" t="e">
        <v>#DIV/0!</v>
      </c>
      <c r="T98">
        <v>7.2845314922235907E-2</v>
      </c>
      <c r="U98">
        <v>8.9796269101376697E-2</v>
      </c>
      <c r="V98">
        <v>8.8152439676975804E-3</v>
      </c>
      <c r="W98">
        <v>1.716919691040219E-4</v>
      </c>
      <c r="X98" t="e">
        <v>#DIV/0!</v>
      </c>
      <c r="Y98" t="e">
        <v>#DIV/0!</v>
      </c>
      <c r="Z98">
        <v>1.5438744304605369E-2</v>
      </c>
      <c r="AA98">
        <v>1.5438744304605369E-2</v>
      </c>
    </row>
    <row r="99" spans="1:27" x14ac:dyDescent="0.25">
      <c r="A99" s="3" t="s">
        <v>9</v>
      </c>
      <c r="B99">
        <f>'[1]Saldo Comercial'!B99/[2]Saldo!B99</f>
        <v>4.6346823749190509E-3</v>
      </c>
      <c r="C99">
        <f>'[1]Saldo Comercial'!C99/[2]Saldo!C99</f>
        <v>0</v>
      </c>
      <c r="D99">
        <f>'[1]Saldo Comercial'!D99/[2]Saldo!D99</f>
        <v>-6.611861673209353E-6</v>
      </c>
      <c r="E99">
        <f>'[1]Saldo Comercial'!E99/[2]Saldo!E99</f>
        <v>0</v>
      </c>
      <c r="F99">
        <f>'[1]Saldo Comercial'!F99/[2]Saldo!F99</f>
        <v>-2.5289313862418458E-4</v>
      </c>
      <c r="G99">
        <f>'[1]Saldo Comercial'!G99/[2]Saldo!G99</f>
        <v>9.8030988088192226E-4</v>
      </c>
      <c r="H99">
        <f>'[1]Saldo Comercial'!H99/[2]Saldo!H99</f>
        <v>-8.1394752327735732E-3</v>
      </c>
      <c r="I99">
        <f>'[1]Saldo Comercial'!I99/[2]Saldo!I99</f>
        <v>-2.8698155905387077E-3</v>
      </c>
      <c r="J99">
        <f>'[1]Saldo Comercial'!J99/[2]Saldo!J99</f>
        <v>0</v>
      </c>
      <c r="K99">
        <f>'[1]Saldo Comercial'!K99/[2]Saldo!K99</f>
        <v>0</v>
      </c>
      <c r="L99">
        <f>'[1]Saldo Comercial'!L99/[2]Saldo!L99</f>
        <v>-5.6538035678087078E-3</v>
      </c>
      <c r="M99" t="e">
        <f>'[1]Saldo Comercial'!M99/[2]Saldo!M99</f>
        <v>#DIV/0!</v>
      </c>
      <c r="O99" s="2" t="s">
        <v>9</v>
      </c>
      <c r="P99">
        <v>1</v>
      </c>
      <c r="Q99" t="e">
        <v>#DIV/0!</v>
      </c>
      <c r="R99">
        <v>1</v>
      </c>
      <c r="S99" t="e">
        <v>#DIV/0!</v>
      </c>
      <c r="T99">
        <v>1</v>
      </c>
      <c r="U99">
        <v>1</v>
      </c>
      <c r="V99">
        <v>1</v>
      </c>
      <c r="W99">
        <v>1</v>
      </c>
      <c r="X99" t="e">
        <v>#DIV/0!</v>
      </c>
      <c r="Y99" t="e">
        <v>#DIV/0!</v>
      </c>
      <c r="Z99">
        <v>1</v>
      </c>
      <c r="AA99">
        <v>1</v>
      </c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 t="s">
        <v>0</v>
      </c>
      <c r="Q103" s="2" t="s">
        <v>1</v>
      </c>
      <c r="R103" s="2" t="s">
        <v>2</v>
      </c>
      <c r="S103" s="2" t="s">
        <v>3</v>
      </c>
      <c r="T103" s="2" t="s">
        <v>4</v>
      </c>
      <c r="U103" s="2" t="s">
        <v>5</v>
      </c>
      <c r="V103" s="2" t="s">
        <v>6</v>
      </c>
      <c r="W103" s="2" t="s">
        <v>7</v>
      </c>
      <c r="X103" s="2" t="s">
        <v>8</v>
      </c>
      <c r="Y103" s="2" t="s">
        <v>39</v>
      </c>
      <c r="Z103" s="2" t="s">
        <v>9</v>
      </c>
      <c r="AA103" s="2" t="s">
        <v>36</v>
      </c>
    </row>
    <row r="104" spans="1:27" x14ac:dyDescent="0.25">
      <c r="A104" s="3" t="s">
        <v>10</v>
      </c>
      <c r="B104">
        <f>'[1]Saldo Comercial'!B104/[2]Saldo!B104</f>
        <v>-3.4408242545323628E-5</v>
      </c>
      <c r="C104">
        <f>'[1]Saldo Comercial'!C104/[2]Saldo!C104</f>
        <v>0</v>
      </c>
      <c r="D104">
        <f>'[1]Saldo Comercial'!D104/[2]Saldo!D104</f>
        <v>0</v>
      </c>
      <c r="E104">
        <f>'[1]Saldo Comercial'!E104/[2]Saldo!E104</f>
        <v>0</v>
      </c>
      <c r="F104">
        <f>'[1]Saldo Comercial'!F104/[2]Saldo!F104</f>
        <v>-1.7977714752751439E-8</v>
      </c>
      <c r="G104">
        <f>'[1]Saldo Comercial'!G104/[2]Saldo!G104</f>
        <v>-5.9128749800609595E-8</v>
      </c>
      <c r="H104">
        <f>'[1]Saldo Comercial'!H104/[2]Saldo!H104</f>
        <v>-1.5265562680831874E-5</v>
      </c>
      <c r="I104">
        <f>'[1]Saldo Comercial'!I104/[2]Saldo!I104</f>
        <v>-1.4795981093185198E-7</v>
      </c>
      <c r="J104">
        <f>'[1]Saldo Comercial'!J104/[2]Saldo!J104</f>
        <v>0</v>
      </c>
      <c r="K104">
        <f>'[1]Saldo Comercial'!K104/[2]Saldo!K104</f>
        <v>0</v>
      </c>
      <c r="L104">
        <f>'[1]Saldo Comercial'!L104/[2]Saldo!L104</f>
        <v>-4.9898871501640713E-5</v>
      </c>
      <c r="M104" t="e">
        <f>'[1]Saldo Comercial'!M104/[2]Saldo!M104</f>
        <v>#DIV/0!</v>
      </c>
      <c r="O104" s="2" t="s">
        <v>10</v>
      </c>
      <c r="P104">
        <v>1.1970131720668702E-5</v>
      </c>
      <c r="Q104" t="e">
        <v>#DIV/0!</v>
      </c>
      <c r="R104">
        <v>0</v>
      </c>
      <c r="S104" t="e">
        <v>#DIV/0!</v>
      </c>
      <c r="T104">
        <v>0</v>
      </c>
      <c r="U104">
        <v>0</v>
      </c>
      <c r="V104">
        <v>0</v>
      </c>
      <c r="W104">
        <v>0</v>
      </c>
      <c r="X104" t="e">
        <v>#DIV/0!</v>
      </c>
      <c r="Y104" t="e">
        <v>#DIV/0!</v>
      </c>
      <c r="Z104">
        <v>9.7269062829856911E-6</v>
      </c>
      <c r="AA104">
        <v>9.7269062829856911E-6</v>
      </c>
    </row>
    <row r="105" spans="1:27" x14ac:dyDescent="0.25">
      <c r="A105" s="3" t="s">
        <v>11</v>
      </c>
      <c r="B105">
        <f>'[1]Saldo Comercial'!B105/[2]Saldo!B105</f>
        <v>0</v>
      </c>
      <c r="C105">
        <f>'[1]Saldo Comercial'!C105/[2]Saldo!C105</f>
        <v>0</v>
      </c>
      <c r="D105">
        <f>'[1]Saldo Comercial'!D105/[2]Saldo!D105</f>
        <v>0</v>
      </c>
      <c r="E105">
        <f>'[1]Saldo Comercial'!E105/[2]Saldo!E105</f>
        <v>0</v>
      </c>
      <c r="F105">
        <f>'[1]Saldo Comercial'!F105/[2]Saldo!F105</f>
        <v>0</v>
      </c>
      <c r="G105">
        <f>'[1]Saldo Comercial'!G105/[2]Saldo!G105</f>
        <v>0</v>
      </c>
      <c r="H105">
        <f>'[1]Saldo Comercial'!H105/[2]Saldo!H105</f>
        <v>0</v>
      </c>
      <c r="I105">
        <f>'[1]Saldo Comercial'!I105/[2]Saldo!I105</f>
        <v>0</v>
      </c>
      <c r="J105">
        <f>'[1]Saldo Comercial'!J105/[2]Saldo!J105</f>
        <v>0</v>
      </c>
      <c r="K105">
        <f>'[1]Saldo Comercial'!K105/[2]Saldo!K105</f>
        <v>0</v>
      </c>
      <c r="L105">
        <f>'[1]Saldo Comercial'!L105/[2]Saldo!L105</f>
        <v>0</v>
      </c>
      <c r="M105" t="e">
        <f>'[1]Saldo Comercial'!M105/[2]Saldo!M105</f>
        <v>#DIV/0!</v>
      </c>
      <c r="O105" s="2" t="s">
        <v>11</v>
      </c>
      <c r="P105">
        <v>0</v>
      </c>
      <c r="Q105" t="e">
        <v>#DIV/0!</v>
      </c>
      <c r="R105">
        <v>0</v>
      </c>
      <c r="S105" t="e">
        <v>#DIV/0!</v>
      </c>
      <c r="T105">
        <v>0</v>
      </c>
      <c r="U105">
        <v>0</v>
      </c>
      <c r="V105">
        <v>0</v>
      </c>
      <c r="W105">
        <v>0</v>
      </c>
      <c r="X105" t="e">
        <v>#DIV/0!</v>
      </c>
      <c r="Y105" t="e">
        <v>#DIV/0!</v>
      </c>
      <c r="Z105">
        <v>0</v>
      </c>
      <c r="AA105">
        <v>0</v>
      </c>
    </row>
    <row r="106" spans="1:27" x14ac:dyDescent="0.25">
      <c r="A106" s="3" t="s">
        <v>12</v>
      </c>
      <c r="B106">
        <f>'[1]Saldo Comercial'!B106/[2]Saldo!B106</f>
        <v>-3.1605024842101505E-4</v>
      </c>
      <c r="C106">
        <f>'[1]Saldo Comercial'!C106/[2]Saldo!C106</f>
        <v>0</v>
      </c>
      <c r="D106">
        <f>'[1]Saldo Comercial'!D106/[2]Saldo!D106</f>
        <v>0</v>
      </c>
      <c r="E106">
        <f>'[1]Saldo Comercial'!E106/[2]Saldo!E106</f>
        <v>0</v>
      </c>
      <c r="F106">
        <f>'[1]Saldo Comercial'!F106/[2]Saldo!F106</f>
        <v>-6.4871503183265989E-7</v>
      </c>
      <c r="G106">
        <f>'[1]Saldo Comercial'!G106/[2]Saldo!G106</f>
        <v>-1.7767499632931546E-5</v>
      </c>
      <c r="H106">
        <f>'[1]Saldo Comercial'!H106/[2]Saldo!H106</f>
        <v>2.1178621576133276E-5</v>
      </c>
      <c r="I106">
        <f>'[1]Saldo Comercial'!I106/[2]Saldo!I106</f>
        <v>-8.3400733763279054E-5</v>
      </c>
      <c r="J106">
        <f>'[1]Saldo Comercial'!J106/[2]Saldo!J106</f>
        <v>0</v>
      </c>
      <c r="K106">
        <f>'[1]Saldo Comercial'!K106/[2]Saldo!K106</f>
        <v>0</v>
      </c>
      <c r="L106">
        <f>'[1]Saldo Comercial'!L106/[2]Saldo!L106</f>
        <v>-3.9668857527292507E-4</v>
      </c>
      <c r="M106" t="e">
        <f>'[1]Saldo Comercial'!M106/[2]Saldo!M106</f>
        <v>#DIV/0!</v>
      </c>
      <c r="O106" s="2" t="s">
        <v>12</v>
      </c>
      <c r="P106">
        <v>6.5400224775514701E-4</v>
      </c>
      <c r="Q106" t="e">
        <v>#DIV/0!</v>
      </c>
      <c r="R106">
        <v>0</v>
      </c>
      <c r="S106" t="e">
        <v>#DIV/0!</v>
      </c>
      <c r="T106">
        <v>0</v>
      </c>
      <c r="U106">
        <v>0</v>
      </c>
      <c r="V106">
        <v>8.9471002142519518E-2</v>
      </c>
      <c r="W106">
        <v>0</v>
      </c>
      <c r="X106" t="e">
        <v>#DIV/0!</v>
      </c>
      <c r="Y106" t="e">
        <v>#DIV/0!</v>
      </c>
      <c r="Z106">
        <v>7.6729045964060733E-3</v>
      </c>
      <c r="AA106">
        <v>7.6729045964060733E-3</v>
      </c>
    </row>
    <row r="107" spans="1:27" x14ac:dyDescent="0.25">
      <c r="A107" s="3" t="s">
        <v>13</v>
      </c>
      <c r="B107">
        <f>'[1]Saldo Comercial'!B107/[2]Saldo!B107</f>
        <v>0</v>
      </c>
      <c r="C107">
        <f>'[1]Saldo Comercial'!C107/[2]Saldo!C107</f>
        <v>0</v>
      </c>
      <c r="D107">
        <f>'[1]Saldo Comercial'!D107/[2]Saldo!D107</f>
        <v>0</v>
      </c>
      <c r="E107">
        <f>'[1]Saldo Comercial'!E107/[2]Saldo!E107</f>
        <v>0</v>
      </c>
      <c r="F107">
        <f>'[1]Saldo Comercial'!F107/[2]Saldo!F107</f>
        <v>0</v>
      </c>
      <c r="G107">
        <f>'[1]Saldo Comercial'!G107/[2]Saldo!G107</f>
        <v>0</v>
      </c>
      <c r="H107">
        <f>'[1]Saldo Comercial'!H107/[2]Saldo!H107</f>
        <v>0</v>
      </c>
      <c r="I107">
        <f>'[1]Saldo Comercial'!I107/[2]Saldo!I107</f>
        <v>-1.0810078044806627E-6</v>
      </c>
      <c r="J107">
        <f>'[1]Saldo Comercial'!J107/[2]Saldo!J107</f>
        <v>0</v>
      </c>
      <c r="K107">
        <f>'[1]Saldo Comercial'!K107/[2]Saldo!K107</f>
        <v>0</v>
      </c>
      <c r="L107">
        <f>'[1]Saldo Comercial'!L107/[2]Saldo!L107</f>
        <v>-1.0810078044806627E-6</v>
      </c>
      <c r="M107" t="e">
        <f>'[1]Saldo Comercial'!M107/[2]Saldo!M107</f>
        <v>#DIV/0!</v>
      </c>
      <c r="O107" s="2" t="s">
        <v>13</v>
      </c>
      <c r="P107">
        <v>0</v>
      </c>
      <c r="Q107" t="e">
        <v>#DIV/0!</v>
      </c>
      <c r="R107">
        <v>0</v>
      </c>
      <c r="S107" t="e">
        <v>#DIV/0!</v>
      </c>
      <c r="T107">
        <v>0</v>
      </c>
      <c r="U107">
        <v>0</v>
      </c>
      <c r="V107">
        <v>0</v>
      </c>
      <c r="W107">
        <v>0</v>
      </c>
      <c r="X107" t="e">
        <v>#DIV/0!</v>
      </c>
      <c r="Y107" t="e">
        <v>#DIV/0!</v>
      </c>
      <c r="Z107">
        <v>0</v>
      </c>
      <c r="AA107">
        <v>0</v>
      </c>
    </row>
    <row r="108" spans="1:27" x14ac:dyDescent="0.25">
      <c r="A108" s="3" t="s">
        <v>14</v>
      </c>
      <c r="B108">
        <f>'[1]Saldo Comercial'!B108/[2]Saldo!B108</f>
        <v>-4.9292962742019854E-6</v>
      </c>
      <c r="C108">
        <f>'[1]Saldo Comercial'!C108/[2]Saldo!C108</f>
        <v>0</v>
      </c>
      <c r="D108">
        <f>'[1]Saldo Comercial'!D108/[2]Saldo!D108</f>
        <v>0</v>
      </c>
      <c r="E108">
        <f>'[1]Saldo Comercial'!E108/[2]Saldo!E108</f>
        <v>0</v>
      </c>
      <c r="F108">
        <f>'[1]Saldo Comercial'!F108/[2]Saldo!F108</f>
        <v>0</v>
      </c>
      <c r="G108">
        <f>'[1]Saldo Comercial'!G108/[2]Saldo!G108</f>
        <v>-3.0529929912600911E-8</v>
      </c>
      <c r="H108">
        <f>'[1]Saldo Comercial'!H108/[2]Saldo!H108</f>
        <v>-1.0115338224054517E-9</v>
      </c>
      <c r="I108">
        <f>'[1]Saldo Comercial'!I108/[2]Saldo!I108</f>
        <v>-1.1356766097006662E-8</v>
      </c>
      <c r="J108">
        <f>'[1]Saldo Comercial'!J108/[2]Saldo!J108</f>
        <v>0</v>
      </c>
      <c r="K108">
        <f>'[1]Saldo Comercial'!K108/[2]Saldo!K108</f>
        <v>0</v>
      </c>
      <c r="L108">
        <f>'[1]Saldo Comercial'!L108/[2]Saldo!L108</f>
        <v>-4.972194504033999E-6</v>
      </c>
      <c r="M108" t="e">
        <f>'[1]Saldo Comercial'!M108/[2]Saldo!M108</f>
        <v>#DIV/0!</v>
      </c>
      <c r="O108" s="2" t="s">
        <v>14</v>
      </c>
      <c r="P108">
        <v>1.8904401166202668E-4</v>
      </c>
      <c r="Q108" t="e">
        <v>#DIV/0!</v>
      </c>
      <c r="R108">
        <v>0</v>
      </c>
      <c r="S108" t="e">
        <v>#DIV/0!</v>
      </c>
      <c r="T108">
        <v>0</v>
      </c>
      <c r="U108">
        <v>0</v>
      </c>
      <c r="V108">
        <v>0</v>
      </c>
      <c r="W108">
        <v>0</v>
      </c>
      <c r="X108" t="e">
        <v>#DIV/0!</v>
      </c>
      <c r="Y108" t="e">
        <v>#DIV/0!</v>
      </c>
      <c r="Z108">
        <v>1.5361680453533587E-4</v>
      </c>
      <c r="AA108">
        <v>1.5361680453533587E-4</v>
      </c>
    </row>
    <row r="109" spans="1:27" x14ac:dyDescent="0.25">
      <c r="A109" s="3" t="s">
        <v>15</v>
      </c>
      <c r="B109">
        <f>'[1]Saldo Comercial'!B109/[2]Saldo!B109</f>
        <v>-2.92374655604274E-6</v>
      </c>
      <c r="C109">
        <f>'[1]Saldo Comercial'!C109/[2]Saldo!C109</f>
        <v>0</v>
      </c>
      <c r="D109">
        <f>'[1]Saldo Comercial'!D109/[2]Saldo!D109</f>
        <v>0</v>
      </c>
      <c r="E109">
        <f>'[1]Saldo Comercial'!E109/[2]Saldo!E109</f>
        <v>0</v>
      </c>
      <c r="F109">
        <f>'[1]Saldo Comercial'!F109/[2]Saldo!F109</f>
        <v>-1.0207295844273196E-8</v>
      </c>
      <c r="G109">
        <f>'[1]Saldo Comercial'!G109/[2]Saldo!G109</f>
        <v>-9.9318827717182573E-7</v>
      </c>
      <c r="H109">
        <f>'[1]Saldo Comercial'!H109/[2]Saldo!H109</f>
        <v>-2.3030785983767765E-6</v>
      </c>
      <c r="I109">
        <f>'[1]Saldo Comercial'!I109/[2]Saldo!I109</f>
        <v>-2.636654865720029E-6</v>
      </c>
      <c r="J109">
        <f>'[1]Saldo Comercial'!J109/[2]Saldo!J109</f>
        <v>0</v>
      </c>
      <c r="K109">
        <f>'[1]Saldo Comercial'!K109/[2]Saldo!K109</f>
        <v>0</v>
      </c>
      <c r="L109">
        <f>'[1]Saldo Comercial'!L109/[2]Saldo!L109</f>
        <v>-8.8668755931556445E-6</v>
      </c>
      <c r="M109" t="e">
        <f>'[1]Saldo Comercial'!M109/[2]Saldo!M109</f>
        <v>#DIV/0!</v>
      </c>
      <c r="O109" s="2" t="s">
        <v>15</v>
      </c>
      <c r="P109">
        <v>2.5126523534684192E-4</v>
      </c>
      <c r="Q109" t="e">
        <v>#DIV/0!</v>
      </c>
      <c r="R109">
        <v>0</v>
      </c>
      <c r="S109" t="e">
        <v>#DIV/0!</v>
      </c>
      <c r="T109">
        <v>0</v>
      </c>
      <c r="U109">
        <v>0</v>
      </c>
      <c r="V109">
        <v>0</v>
      </c>
      <c r="W109">
        <v>0</v>
      </c>
      <c r="X109" t="e">
        <v>#DIV/0!</v>
      </c>
      <c r="Y109" t="e">
        <v>#DIV/0!</v>
      </c>
      <c r="Z109">
        <v>2.041776526294183E-4</v>
      </c>
      <c r="AA109">
        <v>2.041776526294183E-4</v>
      </c>
    </row>
    <row r="110" spans="1:27" x14ac:dyDescent="0.25">
      <c r="A110" s="3" t="s">
        <v>16</v>
      </c>
      <c r="B110">
        <f>'[1]Saldo Comercial'!B110/[2]Saldo!B110</f>
        <v>-4.0009381192843261E-6</v>
      </c>
      <c r="C110">
        <f>'[1]Saldo Comercial'!C110/[2]Saldo!C110</f>
        <v>0</v>
      </c>
      <c r="D110">
        <f>'[1]Saldo Comercial'!D110/[2]Saldo!D110</f>
        <v>0</v>
      </c>
      <c r="E110">
        <f>'[1]Saldo Comercial'!E110/[2]Saldo!E110</f>
        <v>0</v>
      </c>
      <c r="F110">
        <f>'[1]Saldo Comercial'!F110/[2]Saldo!F110</f>
        <v>0</v>
      </c>
      <c r="G110">
        <f>'[1]Saldo Comercial'!G110/[2]Saldo!G110</f>
        <v>-8.9272457708292055E-7</v>
      </c>
      <c r="H110">
        <f>'[1]Saldo Comercial'!H110/[2]Saldo!H110</f>
        <v>-7.5115582075626663E-7</v>
      </c>
      <c r="I110">
        <f>'[1]Saldo Comercial'!I110/[2]Saldo!I110</f>
        <v>-9.8035880978701671E-5</v>
      </c>
      <c r="J110">
        <f>'[1]Saldo Comercial'!J110/[2]Saldo!J110</f>
        <v>0</v>
      </c>
      <c r="K110">
        <f>'[1]Saldo Comercial'!K110/[2]Saldo!K110</f>
        <v>0</v>
      </c>
      <c r="L110">
        <f>'[1]Saldo Comercial'!L110/[2]Saldo!L110</f>
        <v>-1.0368069949582519E-4</v>
      </c>
      <c r="M110" t="e">
        <f>'[1]Saldo Comercial'!M110/[2]Saldo!M110</f>
        <v>#DIV/0!</v>
      </c>
      <c r="O110" s="2" t="s">
        <v>16</v>
      </c>
      <c r="P110">
        <v>2.8962439979919309E-4</v>
      </c>
      <c r="Q110" t="e">
        <v>#DIV/0!</v>
      </c>
      <c r="R110">
        <v>0</v>
      </c>
      <c r="S110" t="e">
        <v>#DIV/0!</v>
      </c>
      <c r="T110">
        <v>0</v>
      </c>
      <c r="U110">
        <v>0</v>
      </c>
      <c r="V110">
        <v>0</v>
      </c>
      <c r="W110">
        <v>0</v>
      </c>
      <c r="X110" t="e">
        <v>#DIV/0!</v>
      </c>
      <c r="Y110" t="e">
        <v>#DIV/0!</v>
      </c>
      <c r="Z110">
        <v>2.3534823674900657E-4</v>
      </c>
      <c r="AA110">
        <v>2.3534823674900657E-4</v>
      </c>
    </row>
    <row r="111" spans="1:27" x14ac:dyDescent="0.25">
      <c r="A111" s="3" t="s">
        <v>37</v>
      </c>
      <c r="B111">
        <f>'[1]Saldo Comercial'!B111/[2]Saldo!B111</f>
        <v>0</v>
      </c>
      <c r="C111">
        <f>'[1]Saldo Comercial'!C111/[2]Saldo!C111</f>
        <v>0</v>
      </c>
      <c r="D111">
        <f>'[1]Saldo Comercial'!D111/[2]Saldo!D111</f>
        <v>0</v>
      </c>
      <c r="E111">
        <f>'[1]Saldo Comercial'!E111/[2]Saldo!E111</f>
        <v>0</v>
      </c>
      <c r="F111">
        <f>'[1]Saldo Comercial'!F111/[2]Saldo!F111</f>
        <v>0</v>
      </c>
      <c r="G111">
        <f>'[1]Saldo Comercial'!G111/[2]Saldo!G111</f>
        <v>-3.2530008152357146E-7</v>
      </c>
      <c r="H111">
        <f>'[1]Saldo Comercial'!H111/[2]Saldo!H111</f>
        <v>0</v>
      </c>
      <c r="I111">
        <f>'[1]Saldo Comercial'!I111/[2]Saldo!I111</f>
        <v>-1.1153539756323386E-6</v>
      </c>
      <c r="J111">
        <f>'[1]Saldo Comercial'!J111/[2]Saldo!J111</f>
        <v>0</v>
      </c>
      <c r="K111">
        <f>'[1]Saldo Comercial'!K111/[2]Saldo!K111</f>
        <v>0</v>
      </c>
      <c r="L111">
        <f>'[1]Saldo Comercial'!L111/[2]Saldo!L111</f>
        <v>-1.4406540571559101E-6</v>
      </c>
      <c r="M111" t="e">
        <f>'[1]Saldo Comercial'!M111/[2]Saldo!M111</f>
        <v>#DIV/0!</v>
      </c>
      <c r="O111" s="2" t="s">
        <v>37</v>
      </c>
      <c r="P111">
        <v>0</v>
      </c>
      <c r="Q111" t="e">
        <v>#DIV/0!</v>
      </c>
      <c r="R111">
        <v>0</v>
      </c>
      <c r="S111" t="e">
        <v>#DIV/0!</v>
      </c>
      <c r="T111">
        <v>0</v>
      </c>
      <c r="U111">
        <v>0</v>
      </c>
      <c r="V111">
        <v>0</v>
      </c>
      <c r="W111">
        <v>0</v>
      </c>
      <c r="X111" t="e">
        <v>#DIV/0!</v>
      </c>
      <c r="Y111" t="e">
        <v>#DIV/0!</v>
      </c>
      <c r="Z111">
        <v>0</v>
      </c>
      <c r="AA111">
        <v>0</v>
      </c>
    </row>
    <row r="112" spans="1:27" x14ac:dyDescent="0.25">
      <c r="A112" s="3" t="s">
        <v>17</v>
      </c>
      <c r="B112">
        <f>'[1]Saldo Comercial'!B112/[2]Saldo!B112</f>
        <v>0</v>
      </c>
      <c r="C112">
        <f>'[1]Saldo Comercial'!C112/[2]Saldo!C112</f>
        <v>0</v>
      </c>
      <c r="D112">
        <f>'[1]Saldo Comercial'!D112/[2]Saldo!D112</f>
        <v>0</v>
      </c>
      <c r="E112">
        <f>'[1]Saldo Comercial'!E112/[2]Saldo!E112</f>
        <v>0</v>
      </c>
      <c r="F112">
        <f>'[1]Saldo Comercial'!F112/[2]Saldo!F112</f>
        <v>0</v>
      </c>
      <c r="G112">
        <f>'[1]Saldo Comercial'!G112/[2]Saldo!G112</f>
        <v>0</v>
      </c>
      <c r="H112">
        <f>'[1]Saldo Comercial'!H112/[2]Saldo!H112</f>
        <v>0</v>
      </c>
      <c r="I112">
        <f>'[1]Saldo Comercial'!I112/[2]Saldo!I112</f>
        <v>0</v>
      </c>
      <c r="J112">
        <f>'[1]Saldo Comercial'!J112/[2]Saldo!J112</f>
        <v>0</v>
      </c>
      <c r="K112">
        <f>'[1]Saldo Comercial'!K112/[2]Saldo!K112</f>
        <v>0</v>
      </c>
      <c r="L112">
        <f>'[1]Saldo Comercial'!L112/[2]Saldo!L112</f>
        <v>0</v>
      </c>
      <c r="M112" t="e">
        <f>'[1]Saldo Comercial'!M112/[2]Saldo!M112</f>
        <v>#DIV/0!</v>
      </c>
      <c r="O112" s="2" t="s">
        <v>17</v>
      </c>
      <c r="P112">
        <v>0</v>
      </c>
      <c r="Q112" t="e">
        <v>#DIV/0!</v>
      </c>
      <c r="R112">
        <v>0</v>
      </c>
      <c r="S112" t="e">
        <v>#DIV/0!</v>
      </c>
      <c r="T112">
        <v>0</v>
      </c>
      <c r="U112">
        <v>0</v>
      </c>
      <c r="V112">
        <v>0</v>
      </c>
      <c r="W112">
        <v>0</v>
      </c>
      <c r="X112" t="e">
        <v>#DIV/0!</v>
      </c>
      <c r="Y112" t="e">
        <v>#DIV/0!</v>
      </c>
      <c r="Z112">
        <v>0</v>
      </c>
      <c r="AA112">
        <v>0</v>
      </c>
    </row>
    <row r="113" spans="1:27" x14ac:dyDescent="0.25">
      <c r="A113" s="3" t="s">
        <v>18</v>
      </c>
      <c r="B113">
        <f>'[1]Saldo Comercial'!B113/[2]Saldo!B113</f>
        <v>-5.4324607847525227E-5</v>
      </c>
      <c r="C113">
        <f>'[1]Saldo Comercial'!C113/[2]Saldo!C113</f>
        <v>0</v>
      </c>
      <c r="D113">
        <f>'[1]Saldo Comercial'!D113/[2]Saldo!D113</f>
        <v>0</v>
      </c>
      <c r="E113">
        <f>'[1]Saldo Comercial'!E113/[2]Saldo!E113</f>
        <v>0</v>
      </c>
      <c r="F113">
        <f>'[1]Saldo Comercial'!F113/[2]Saldo!F113</f>
        <v>3.2185167076537101E-10</v>
      </c>
      <c r="G113">
        <f>'[1]Saldo Comercial'!G113/[2]Saldo!G113</f>
        <v>-1.442263315509737E-6</v>
      </c>
      <c r="H113">
        <f>'[1]Saldo Comercial'!H113/[2]Saldo!H113</f>
        <v>-4.5804734334264766E-5</v>
      </c>
      <c r="I113">
        <f>'[1]Saldo Comercial'!I113/[2]Saldo!I113</f>
        <v>-1.1281388435713412E-4</v>
      </c>
      <c r="J113">
        <f>'[1]Saldo Comercial'!J113/[2]Saldo!J113</f>
        <v>0</v>
      </c>
      <c r="K113">
        <f>'[1]Saldo Comercial'!K113/[2]Saldo!K113</f>
        <v>0</v>
      </c>
      <c r="L113">
        <f>'[1]Saldo Comercial'!L113/[2]Saldo!L113</f>
        <v>-2.1438516800276306E-4</v>
      </c>
      <c r="M113" t="e">
        <f>'[1]Saldo Comercial'!M113/[2]Saldo!M113</f>
        <v>#DIV/0!</v>
      </c>
      <c r="O113" s="2" t="s">
        <v>18</v>
      </c>
      <c r="P113">
        <v>7.0804135608659374E-5</v>
      </c>
      <c r="Q113" t="e">
        <v>#DIV/0!</v>
      </c>
      <c r="R113">
        <v>0</v>
      </c>
      <c r="S113" t="e">
        <v>#DIV/0!</v>
      </c>
      <c r="T113">
        <v>3.7225310445794365E-6</v>
      </c>
      <c r="U113">
        <v>5.9719177508919763E-5</v>
      </c>
      <c r="V113">
        <v>1.4380661483557802E-4</v>
      </c>
      <c r="W113">
        <v>2.0416719149792166E-4</v>
      </c>
      <c r="X113" t="e">
        <v>#DIV/0!</v>
      </c>
      <c r="Y113" t="e">
        <v>#DIV/0!</v>
      </c>
      <c r="Z113">
        <v>7.8053557481925186E-5</v>
      </c>
      <c r="AA113">
        <v>7.8053557481925186E-5</v>
      </c>
    </row>
    <row r="114" spans="1:27" x14ac:dyDescent="0.25">
      <c r="A114" s="3" t="s">
        <v>19</v>
      </c>
      <c r="B114">
        <f>'[1]Saldo Comercial'!B114/[2]Saldo!B114</f>
        <v>-4.0229159905165908E-6</v>
      </c>
      <c r="C114">
        <f>'[1]Saldo Comercial'!C114/[2]Saldo!C114</f>
        <v>0</v>
      </c>
      <c r="D114">
        <f>'[1]Saldo Comercial'!D114/[2]Saldo!D114</f>
        <v>0</v>
      </c>
      <c r="E114">
        <f>'[1]Saldo Comercial'!E114/[2]Saldo!E114</f>
        <v>0</v>
      </c>
      <c r="F114">
        <f>'[1]Saldo Comercial'!F114/[2]Saldo!F114</f>
        <v>-1.9265121435812923E-8</v>
      </c>
      <c r="G114">
        <f>'[1]Saldo Comercial'!G114/[2]Saldo!G114</f>
        <v>2.046057049865573E-8</v>
      </c>
      <c r="H114">
        <f>'[1]Saldo Comercial'!H114/[2]Saldo!H114</f>
        <v>0</v>
      </c>
      <c r="I114">
        <f>'[1]Saldo Comercial'!I114/[2]Saldo!I114</f>
        <v>-1.8161629993188795E-8</v>
      </c>
      <c r="J114">
        <f>'[1]Saldo Comercial'!J114/[2]Saldo!J114</f>
        <v>0</v>
      </c>
      <c r="K114">
        <f>'[1]Saldo Comercial'!K114/[2]Saldo!K114</f>
        <v>0</v>
      </c>
      <c r="L114">
        <f>'[1]Saldo Comercial'!L114/[2]Saldo!L114</f>
        <v>-4.0398821714469368E-6</v>
      </c>
      <c r="M114" t="e">
        <f>'[1]Saldo Comercial'!M114/[2]Saldo!M114</f>
        <v>#DIV/0!</v>
      </c>
      <c r="O114" s="2" t="s">
        <v>19</v>
      </c>
      <c r="P114">
        <v>1.2219407636452329E-6</v>
      </c>
      <c r="Q114" t="e">
        <v>#DIV/0!</v>
      </c>
      <c r="R114">
        <v>0</v>
      </c>
      <c r="S114" t="e">
        <v>#DIV/0!</v>
      </c>
      <c r="T114">
        <v>0</v>
      </c>
      <c r="U114">
        <v>2.246410312043051E-5</v>
      </c>
      <c r="V114">
        <v>0</v>
      </c>
      <c r="W114">
        <v>0</v>
      </c>
      <c r="X114" t="e">
        <v>#DIV/0!</v>
      </c>
      <c r="Y114" t="e">
        <v>#DIV/0!</v>
      </c>
      <c r="Z114">
        <v>2.7603919422927952E-6</v>
      </c>
      <c r="AA114">
        <v>2.7603919422927952E-6</v>
      </c>
    </row>
    <row r="115" spans="1:27" x14ac:dyDescent="0.25">
      <c r="A115" s="3" t="s">
        <v>20</v>
      </c>
      <c r="B115">
        <f>'[1]Saldo Comercial'!B115/[2]Saldo!B115</f>
        <v>-4.4047700084746494E-7</v>
      </c>
      <c r="C115">
        <f>'[1]Saldo Comercial'!C115/[2]Saldo!C115</f>
        <v>0</v>
      </c>
      <c r="D115">
        <f>'[1]Saldo Comercial'!D115/[2]Saldo!D115</f>
        <v>0</v>
      </c>
      <c r="E115">
        <f>'[1]Saldo Comercial'!E115/[2]Saldo!E115</f>
        <v>0</v>
      </c>
      <c r="F115">
        <f>'[1]Saldo Comercial'!F115/[2]Saldo!F115</f>
        <v>-1.4713219234988389E-8</v>
      </c>
      <c r="G115">
        <f>'[1]Saldo Comercial'!G115/[2]Saldo!G115</f>
        <v>-4.0976315569442667E-7</v>
      </c>
      <c r="H115">
        <f>'[1]Saldo Comercial'!H115/[2]Saldo!H115</f>
        <v>-1.9367838097597184E-5</v>
      </c>
      <c r="I115">
        <f>'[1]Saldo Comercial'!I115/[2]Saldo!I115</f>
        <v>-3.5999569163207848E-6</v>
      </c>
      <c r="J115">
        <f>'[1]Saldo Comercial'!J115/[2]Saldo!J115</f>
        <v>0</v>
      </c>
      <c r="K115">
        <f>'[1]Saldo Comercial'!K115/[2]Saldo!K115</f>
        <v>0</v>
      </c>
      <c r="L115">
        <f>'[1]Saldo Comercial'!L115/[2]Saldo!L115</f>
        <v>-2.3832748389694852E-5</v>
      </c>
      <c r="M115" t="e">
        <f>'[1]Saldo Comercial'!M115/[2]Saldo!M115</f>
        <v>#DIV/0!</v>
      </c>
      <c r="O115" s="2" t="s">
        <v>20</v>
      </c>
      <c r="P115">
        <v>0</v>
      </c>
      <c r="Q115" t="e">
        <v>#DIV/0!</v>
      </c>
      <c r="R115">
        <v>0</v>
      </c>
      <c r="S115" t="e">
        <v>#DIV/0!</v>
      </c>
      <c r="T115">
        <v>0</v>
      </c>
      <c r="U115">
        <v>0</v>
      </c>
      <c r="V115">
        <v>2.1685440396313117E-4</v>
      </c>
      <c r="W115">
        <v>2.156163461592692E-3</v>
      </c>
      <c r="X115" t="e">
        <v>#DIV/0!</v>
      </c>
      <c r="Y115" t="e">
        <v>#DIV/0!</v>
      </c>
      <c r="Z115">
        <v>6.2861472331896502E-5</v>
      </c>
      <c r="AA115">
        <v>6.2861472331896502E-5</v>
      </c>
    </row>
    <row r="116" spans="1:27" x14ac:dyDescent="0.25">
      <c r="A116" s="3" t="s">
        <v>21</v>
      </c>
      <c r="B116">
        <f>'[1]Saldo Comercial'!B116/[2]Saldo!B116</f>
        <v>-1.2275882511092346E-5</v>
      </c>
      <c r="C116">
        <f>'[1]Saldo Comercial'!C116/[2]Saldo!C116</f>
        <v>0</v>
      </c>
      <c r="D116">
        <f>'[1]Saldo Comercial'!D116/[2]Saldo!D116</f>
        <v>0</v>
      </c>
      <c r="E116">
        <f>'[1]Saldo Comercial'!E116/[2]Saldo!E116</f>
        <v>0</v>
      </c>
      <c r="F116">
        <f>'[1]Saldo Comercial'!F116/[2]Saldo!F116</f>
        <v>-8.506079870227663E-9</v>
      </c>
      <c r="G116">
        <f>'[1]Saldo Comercial'!G116/[2]Saldo!G116</f>
        <v>-2.6742103578173368E-5</v>
      </c>
      <c r="H116">
        <f>'[1]Saldo Comercial'!H116/[2]Saldo!H116</f>
        <v>-1.1770175372342761E-4</v>
      </c>
      <c r="I116">
        <f>'[1]Saldo Comercial'!I116/[2]Saldo!I116</f>
        <v>-1.4122851313184475E-6</v>
      </c>
      <c r="J116">
        <f>'[1]Saldo Comercial'!J116/[2]Saldo!J116</f>
        <v>0</v>
      </c>
      <c r="K116">
        <f>'[1]Saldo Comercial'!K116/[2]Saldo!K116</f>
        <v>0</v>
      </c>
      <c r="L116">
        <f>'[1]Saldo Comercial'!L116/[2]Saldo!L116</f>
        <v>-1.5814053102388201E-4</v>
      </c>
      <c r="M116" t="e">
        <f>'[1]Saldo Comercial'!M116/[2]Saldo!M116</f>
        <v>#DIV/0!</v>
      </c>
      <c r="O116" s="2" t="s">
        <v>21</v>
      </c>
      <c r="P116">
        <v>2.8373953308147764E-4</v>
      </c>
      <c r="Q116" t="e">
        <v>#DIV/0!</v>
      </c>
      <c r="R116">
        <v>0</v>
      </c>
      <c r="S116" t="e">
        <v>#DIV/0!</v>
      </c>
      <c r="T116">
        <v>0</v>
      </c>
      <c r="U116">
        <v>5.3797740888635493E-4</v>
      </c>
      <c r="V116">
        <v>2.5219400875767357E-3</v>
      </c>
      <c r="W116">
        <v>5.7129213768313475E-3</v>
      </c>
      <c r="X116" t="e">
        <v>#DIV/0!</v>
      </c>
      <c r="Y116" t="e">
        <v>#DIV/0!</v>
      </c>
      <c r="Z116">
        <v>5.948863083924176E-4</v>
      </c>
      <c r="AA116">
        <v>5.948863083924176E-4</v>
      </c>
    </row>
    <row r="117" spans="1:27" x14ac:dyDescent="0.25">
      <c r="A117" s="3" t="s">
        <v>22</v>
      </c>
      <c r="B117">
        <f>'[1]Saldo Comercial'!B117/[2]Saldo!B117</f>
        <v>-3.5083027562488292E-5</v>
      </c>
      <c r="C117">
        <f>'[1]Saldo Comercial'!C117/[2]Saldo!C117</f>
        <v>0</v>
      </c>
      <c r="D117">
        <f>'[1]Saldo Comercial'!D117/[2]Saldo!D117</f>
        <v>0</v>
      </c>
      <c r="E117">
        <f>'[1]Saldo Comercial'!E117/[2]Saldo!E117</f>
        <v>0</v>
      </c>
      <c r="F117">
        <f>'[1]Saldo Comercial'!F117/[2]Saldo!F117</f>
        <v>-1.5678774247284501E-8</v>
      </c>
      <c r="G117">
        <f>'[1]Saldo Comercial'!G117/[2]Saldo!G117</f>
        <v>1.1205036023645846E-7</v>
      </c>
      <c r="H117">
        <f>'[1]Saldo Comercial'!H117/[2]Saldo!H117</f>
        <v>-5.6875788105251994E-8</v>
      </c>
      <c r="I117">
        <f>'[1]Saldo Comercial'!I117/[2]Saldo!I117</f>
        <v>2.9077919089347989E-6</v>
      </c>
      <c r="J117">
        <f>'[1]Saldo Comercial'!J117/[2]Saldo!J117</f>
        <v>0</v>
      </c>
      <c r="K117">
        <f>'[1]Saldo Comercial'!K117/[2]Saldo!K117</f>
        <v>0</v>
      </c>
      <c r="L117">
        <f>'[1]Saldo Comercial'!L117/[2]Saldo!L117</f>
        <v>-3.2135739855669564E-5</v>
      </c>
      <c r="M117" t="e">
        <f>'[1]Saldo Comercial'!M117/[2]Saldo!M117</f>
        <v>#DIV/0!</v>
      </c>
      <c r="O117" s="2" t="s">
        <v>22</v>
      </c>
      <c r="P117">
        <v>8.182017598107388E-4</v>
      </c>
      <c r="Q117" t="e">
        <v>#DIV/0!</v>
      </c>
      <c r="R117">
        <v>0</v>
      </c>
      <c r="S117" t="e">
        <v>#DIV/0!</v>
      </c>
      <c r="T117">
        <v>0</v>
      </c>
      <c r="U117">
        <v>1.270610057396036E-4</v>
      </c>
      <c r="V117">
        <v>0</v>
      </c>
      <c r="W117">
        <v>1.4889541037417492E-2</v>
      </c>
      <c r="X117" t="e">
        <v>#DIV/0!</v>
      </c>
      <c r="Y117" t="e">
        <v>#DIV/0!</v>
      </c>
      <c r="Z117">
        <v>9.8943171036585558E-4</v>
      </c>
      <c r="AA117">
        <v>9.8943171036585558E-4</v>
      </c>
    </row>
    <row r="118" spans="1:27" x14ac:dyDescent="0.25">
      <c r="A118" s="3" t="s">
        <v>23</v>
      </c>
      <c r="B118">
        <f>'[1]Saldo Comercial'!B118/[2]Saldo!B118</f>
        <v>-2.825076029548099E-6</v>
      </c>
      <c r="C118">
        <f>'[1]Saldo Comercial'!C118/[2]Saldo!C118</f>
        <v>0</v>
      </c>
      <c r="D118">
        <f>'[1]Saldo Comercial'!D118/[2]Saldo!D118</f>
        <v>0</v>
      </c>
      <c r="E118">
        <f>'[1]Saldo Comercial'!E118/[2]Saldo!E118</f>
        <v>0</v>
      </c>
      <c r="F118">
        <f>'[1]Saldo Comercial'!F118/[2]Saldo!F118</f>
        <v>-3.2966806848395861E-8</v>
      </c>
      <c r="G118">
        <f>'[1]Saldo Comercial'!G118/[2]Saldo!G118</f>
        <v>-1.3647430416653918E-6</v>
      </c>
      <c r="H118">
        <f>'[1]Saldo Comercial'!H118/[2]Saldo!H118</f>
        <v>0</v>
      </c>
      <c r="I118">
        <f>'[1]Saldo Comercial'!I118/[2]Saldo!I118</f>
        <v>0</v>
      </c>
      <c r="J118">
        <f>'[1]Saldo Comercial'!J118/[2]Saldo!J118</f>
        <v>0</v>
      </c>
      <c r="K118">
        <f>'[1]Saldo Comercial'!K118/[2]Saldo!K118</f>
        <v>0</v>
      </c>
      <c r="L118">
        <f>'[1]Saldo Comercial'!L118/[2]Saldo!L118</f>
        <v>-4.2227858780618862E-6</v>
      </c>
      <c r="M118" t="e">
        <f>'[1]Saldo Comercial'!M118/[2]Saldo!M118</f>
        <v>#DIV/0!</v>
      </c>
      <c r="O118" s="2" t="s">
        <v>23</v>
      </c>
      <c r="P118">
        <v>0</v>
      </c>
      <c r="Q118" t="e">
        <v>#DIV/0!</v>
      </c>
      <c r="R118">
        <v>0</v>
      </c>
      <c r="S118" t="e">
        <v>#DIV/0!</v>
      </c>
      <c r="T118">
        <v>0</v>
      </c>
      <c r="U118">
        <v>0</v>
      </c>
      <c r="V118">
        <v>0</v>
      </c>
      <c r="W118">
        <v>0</v>
      </c>
      <c r="X118" t="e">
        <v>#DIV/0!</v>
      </c>
      <c r="Y118" t="e">
        <v>#DIV/0!</v>
      </c>
      <c r="Z118">
        <v>0</v>
      </c>
      <c r="AA118">
        <v>0</v>
      </c>
    </row>
    <row r="119" spans="1:27" x14ac:dyDescent="0.25">
      <c r="A119" s="3" t="s">
        <v>24</v>
      </c>
      <c r="B119">
        <f>'[1]Saldo Comercial'!B119/[2]Saldo!B119</f>
        <v>-5.1781335945137233E-7</v>
      </c>
      <c r="C119">
        <f>'[1]Saldo Comercial'!C119/[2]Saldo!C119</f>
        <v>0</v>
      </c>
      <c r="D119">
        <f>'[1]Saldo Comercial'!D119/[2]Saldo!D119</f>
        <v>0</v>
      </c>
      <c r="E119">
        <f>'[1]Saldo Comercial'!E119/[2]Saldo!E119</f>
        <v>0</v>
      </c>
      <c r="F119">
        <f>'[1]Saldo Comercial'!F119/[2]Saldo!F119</f>
        <v>2.7587286065603231E-9</v>
      </c>
      <c r="G119">
        <f>'[1]Saldo Comercial'!G119/[2]Saldo!G119</f>
        <v>2.8428698290604131E-7</v>
      </c>
      <c r="H119">
        <f>'[1]Saldo Comercial'!H119/[2]Saldo!H119</f>
        <v>-2.2476281533849134E-5</v>
      </c>
      <c r="I119">
        <f>'[1]Saldo Comercial'!I119/[2]Saldo!I119</f>
        <v>-1.0917668460462477E-6</v>
      </c>
      <c r="J119">
        <f>'[1]Saldo Comercial'!J119/[2]Saldo!J119</f>
        <v>0</v>
      </c>
      <c r="K119">
        <f>'[1]Saldo Comercial'!K119/[2]Saldo!K119</f>
        <v>0</v>
      </c>
      <c r="L119">
        <f>'[1]Saldo Comercial'!L119/[2]Saldo!L119</f>
        <v>-2.3798816027834157E-5</v>
      </c>
      <c r="M119" t="e">
        <f>'[1]Saldo Comercial'!M119/[2]Saldo!M119</f>
        <v>#DIV/0!</v>
      </c>
      <c r="O119" s="2" t="s">
        <v>24</v>
      </c>
      <c r="P119">
        <v>4.195362540268997E-4</v>
      </c>
      <c r="Q119" t="e">
        <v>#DIV/0!</v>
      </c>
      <c r="R119">
        <v>0</v>
      </c>
      <c r="S119" t="e">
        <v>#DIV/0!</v>
      </c>
      <c r="T119">
        <v>1.8027686058748985E-4</v>
      </c>
      <c r="U119">
        <v>6.8134381981224852E-4</v>
      </c>
      <c r="V119">
        <v>3.2936193204037751E-4</v>
      </c>
      <c r="W119">
        <v>9.27964325261272E-4</v>
      </c>
      <c r="X119" t="e">
        <v>#DIV/0!</v>
      </c>
      <c r="Y119" t="e">
        <v>#DIV/0!</v>
      </c>
      <c r="Z119">
        <v>4.4176200544103039E-4</v>
      </c>
      <c r="AA119">
        <v>4.4176200544103039E-4</v>
      </c>
    </row>
    <row r="120" spans="1:27" x14ac:dyDescent="0.25">
      <c r="A120" s="3" t="s">
        <v>25</v>
      </c>
      <c r="B120">
        <f>'[1]Saldo Comercial'!B120/[2]Saldo!B120</f>
        <v>2.4514443562230841E-3</v>
      </c>
      <c r="C120">
        <f>'[1]Saldo Comercial'!C120/[2]Saldo!C120</f>
        <v>0</v>
      </c>
      <c r="D120">
        <f>'[1]Saldo Comercial'!D120/[2]Saldo!D120</f>
        <v>0</v>
      </c>
      <c r="E120">
        <f>'[1]Saldo Comercial'!E120/[2]Saldo!E120</f>
        <v>0</v>
      </c>
      <c r="F120">
        <f>'[1]Saldo Comercial'!F120/[2]Saldo!F120</f>
        <v>2.5497549146133783E-6</v>
      </c>
      <c r="G120">
        <f>'[1]Saldo Comercial'!G120/[2]Saldo!G120</f>
        <v>-2.6380802088334194E-6</v>
      </c>
      <c r="H120">
        <f>'[1]Saldo Comercial'!H120/[2]Saldo!H120</f>
        <v>-1.319021712892665E-4</v>
      </c>
      <c r="I120">
        <f>'[1]Saldo Comercial'!I120/[2]Saldo!I120</f>
        <v>-3.1945107111075249E-4</v>
      </c>
      <c r="J120">
        <f>'[1]Saldo Comercial'!J120/[2]Saldo!J120</f>
        <v>0</v>
      </c>
      <c r="K120">
        <f>'[1]Saldo Comercial'!K120/[2]Saldo!K120</f>
        <v>0</v>
      </c>
      <c r="L120">
        <f>'[1]Saldo Comercial'!L120/[2]Saldo!L120</f>
        <v>2.0000027885288449E-3</v>
      </c>
      <c r="M120" t="e">
        <f>'[1]Saldo Comercial'!M120/[2]Saldo!M120</f>
        <v>#DIV/0!</v>
      </c>
      <c r="O120" s="2" t="s">
        <v>25</v>
      </c>
      <c r="P120">
        <v>0.26658107509271267</v>
      </c>
      <c r="Q120" t="e">
        <v>#DIV/0!</v>
      </c>
      <c r="R120">
        <v>0</v>
      </c>
      <c r="S120" t="e">
        <v>#DIV/0!</v>
      </c>
      <c r="T120">
        <v>3.1385722817147681E-2</v>
      </c>
      <c r="U120">
        <v>1.056519582488742E-3</v>
      </c>
      <c r="V120">
        <v>3.2409731617546256E-3</v>
      </c>
      <c r="W120">
        <v>1.4793661417100788E-3</v>
      </c>
      <c r="X120" t="e">
        <v>#DIV/0!</v>
      </c>
      <c r="Y120" t="e">
        <v>#DIV/0!</v>
      </c>
      <c r="Z120">
        <v>0.21723075573891443</v>
      </c>
      <c r="AA120">
        <v>0.21723075573891443</v>
      </c>
    </row>
    <row r="121" spans="1:27" x14ac:dyDescent="0.25">
      <c r="A121" s="3" t="s">
        <v>26</v>
      </c>
      <c r="B121">
        <f>'[1]Saldo Comercial'!B121/[2]Saldo!B121</f>
        <v>-1.6008272194171054E-4</v>
      </c>
      <c r="C121">
        <f>'[1]Saldo Comercial'!C121/[2]Saldo!C121</f>
        <v>0</v>
      </c>
      <c r="D121">
        <f>'[1]Saldo Comercial'!D121/[2]Saldo!D121</f>
        <v>0</v>
      </c>
      <c r="E121">
        <f>'[1]Saldo Comercial'!E121/[2]Saldo!E121</f>
        <v>0</v>
      </c>
      <c r="F121">
        <f>'[1]Saldo Comercial'!F121/[2]Saldo!F121</f>
        <v>5.0852563980928622E-7</v>
      </c>
      <c r="G121">
        <f>'[1]Saldo Comercial'!G121/[2]Saldo!G121</f>
        <v>-5.2366186409728053E-6</v>
      </c>
      <c r="H121">
        <f>'[1]Saldo Comercial'!H121/[2]Saldo!H121</f>
        <v>-8.4073619855586112E-4</v>
      </c>
      <c r="I121">
        <f>'[1]Saldo Comercial'!I121/[2]Saldo!I121</f>
        <v>-2.820427571846046E-4</v>
      </c>
      <c r="J121">
        <f>'[1]Saldo Comercial'!J121/[2]Saldo!J121</f>
        <v>0</v>
      </c>
      <c r="K121">
        <f>'[1]Saldo Comercial'!K121/[2]Saldo!K121</f>
        <v>0</v>
      </c>
      <c r="L121">
        <f>'[1]Saldo Comercial'!L121/[2]Saldo!L121</f>
        <v>-1.2875897706833396E-3</v>
      </c>
      <c r="M121" t="e">
        <f>'[1]Saldo Comercial'!M121/[2]Saldo!M121</f>
        <v>#DIV/0!</v>
      </c>
      <c r="O121" s="2" t="s">
        <v>26</v>
      </c>
      <c r="P121">
        <v>2.6593830003669391E-4</v>
      </c>
      <c r="Q121" t="e">
        <v>#DIV/0!</v>
      </c>
      <c r="R121">
        <v>0</v>
      </c>
      <c r="S121" t="e">
        <v>#DIV/0!</v>
      </c>
      <c r="T121">
        <v>9.3632291574157339E-3</v>
      </c>
      <c r="U121">
        <v>2.508912191203138E-5</v>
      </c>
      <c r="V121">
        <v>1.3391431205726906E-3</v>
      </c>
      <c r="W121">
        <v>0.28557538112149078</v>
      </c>
      <c r="X121" t="e">
        <v>#DIV/0!</v>
      </c>
      <c r="Y121" t="e">
        <v>#DIV/0!</v>
      </c>
      <c r="Z121">
        <v>6.4281346454846504E-3</v>
      </c>
      <c r="AA121">
        <v>6.4281346454846504E-3</v>
      </c>
    </row>
    <row r="122" spans="1:27" x14ac:dyDescent="0.25">
      <c r="A122" s="3" t="s">
        <v>27</v>
      </c>
      <c r="B122">
        <f>'[1]Saldo Comercial'!B122/[2]Saldo!B122</f>
        <v>6.8969966956673289E-4</v>
      </c>
      <c r="C122">
        <f>'[1]Saldo Comercial'!C122/[2]Saldo!C122</f>
        <v>0</v>
      </c>
      <c r="D122">
        <f>'[1]Saldo Comercial'!D122/[2]Saldo!D122</f>
        <v>2.5228573106994149E-7</v>
      </c>
      <c r="E122">
        <f>'[1]Saldo Comercial'!E122/[2]Saldo!E122</f>
        <v>0</v>
      </c>
      <c r="F122">
        <f>'[1]Saldo Comercial'!F122/[2]Saldo!F122</f>
        <v>-1.4088045353931725E-5</v>
      </c>
      <c r="G122">
        <f>'[1]Saldo Comercial'!G122/[2]Saldo!G122</f>
        <v>9.4549123892870049E-5</v>
      </c>
      <c r="H122">
        <f>'[1]Saldo Comercial'!H122/[2]Saldo!H122</f>
        <v>-3.2933467613185588E-4</v>
      </c>
      <c r="I122">
        <f>'[1]Saldo Comercial'!I122/[2]Saldo!I122</f>
        <v>-2.4187336973258068E-5</v>
      </c>
      <c r="J122">
        <f>'[1]Saldo Comercial'!J122/[2]Saldo!J122</f>
        <v>0</v>
      </c>
      <c r="K122">
        <f>'[1]Saldo Comercial'!K122/[2]Saldo!K122</f>
        <v>0</v>
      </c>
      <c r="L122">
        <f>'[1]Saldo Comercial'!L122/[2]Saldo!L122</f>
        <v>4.1689102073162732E-4</v>
      </c>
      <c r="M122" t="e">
        <f>'[1]Saldo Comercial'!M122/[2]Saldo!M122</f>
        <v>#DIV/0!</v>
      </c>
      <c r="O122" s="2" t="s">
        <v>27</v>
      </c>
      <c r="P122">
        <v>0.12183371137003514</v>
      </c>
      <c r="Q122" t="e">
        <v>#DIV/0!</v>
      </c>
      <c r="R122">
        <v>0.13141499132892287</v>
      </c>
      <c r="S122" t="e">
        <v>#DIV/0!</v>
      </c>
      <c r="T122">
        <v>0.25749491741564878</v>
      </c>
      <c r="U122">
        <v>0.12176073943144718</v>
      </c>
      <c r="V122">
        <v>1.1514580721862433E-2</v>
      </c>
      <c r="W122">
        <v>3.8218368655260126E-2</v>
      </c>
      <c r="X122" t="e">
        <v>#DIV/0!</v>
      </c>
      <c r="Y122" t="e">
        <v>#DIV/0!</v>
      </c>
      <c r="Z122">
        <v>0.1122721028356017</v>
      </c>
      <c r="AA122">
        <v>0.1122721028356017</v>
      </c>
    </row>
    <row r="123" spans="1:27" x14ac:dyDescent="0.25">
      <c r="A123" s="3" t="s">
        <v>28</v>
      </c>
      <c r="B123">
        <f>'[1]Saldo Comercial'!B123/[2]Saldo!B123</f>
        <v>1.4704010139111583E-3</v>
      </c>
      <c r="C123">
        <f>'[1]Saldo Comercial'!C123/[2]Saldo!C123</f>
        <v>0</v>
      </c>
      <c r="D123">
        <f>'[1]Saldo Comercial'!D123/[2]Saldo!D123</f>
        <v>-4.9329745790107322E-6</v>
      </c>
      <c r="E123">
        <f>'[1]Saldo Comercial'!E123/[2]Saldo!E123</f>
        <v>0</v>
      </c>
      <c r="F123">
        <f>'[1]Saldo Comercial'!F123/[2]Saldo!F123</f>
        <v>-3.5889045299466988E-4</v>
      </c>
      <c r="G123">
        <f>'[1]Saldo Comercial'!G123/[2]Saldo!G123</f>
        <v>4.9061698522931863E-4</v>
      </c>
      <c r="H123">
        <f>'[1]Saldo Comercial'!H123/[2]Saldo!H123</f>
        <v>-1.0323579013768326E-2</v>
      </c>
      <c r="I123">
        <f>'[1]Saldo Comercial'!I123/[2]Saldo!I123</f>
        <v>-4.3650031655051366E-3</v>
      </c>
      <c r="J123">
        <f>'[1]Saldo Comercial'!J123/[2]Saldo!J123</f>
        <v>0</v>
      </c>
      <c r="K123">
        <f>'[1]Saldo Comercial'!K123/[2]Saldo!K123</f>
        <v>0</v>
      </c>
      <c r="L123">
        <f>'[1]Saldo Comercial'!L123/[2]Saldo!L123</f>
        <v>-1.3091387607706664E-2</v>
      </c>
      <c r="M123" t="e">
        <f>'[1]Saldo Comercial'!M123/[2]Saldo!M123</f>
        <v>#DIV/0!</v>
      </c>
      <c r="O123" s="2" t="s">
        <v>28</v>
      </c>
      <c r="P123">
        <v>0.31568913433996715</v>
      </c>
      <c r="Q123" t="e">
        <v>#DIV/0!</v>
      </c>
      <c r="R123">
        <v>0.77132763825550776</v>
      </c>
      <c r="S123" t="e">
        <v>#DIV/0!</v>
      </c>
      <c r="T123">
        <v>0.4823182434333223</v>
      </c>
      <c r="U123">
        <v>0.68688286186817948</v>
      </c>
      <c r="V123">
        <v>0.58292976669043706</v>
      </c>
      <c r="W123">
        <v>0.58550995738056877</v>
      </c>
      <c r="X123" t="e">
        <v>#DIV/0!</v>
      </c>
      <c r="Y123" t="e">
        <v>#DIV/0!</v>
      </c>
      <c r="Z123">
        <v>0.37331074736956493</v>
      </c>
      <c r="AA123">
        <v>0.37331074736956493</v>
      </c>
    </row>
    <row r="124" spans="1:27" x14ac:dyDescent="0.25">
      <c r="A124" s="3" t="s">
        <v>29</v>
      </c>
      <c r="B124">
        <f>'[1]Saldo Comercial'!B124/[2]Saldo!B124</f>
        <v>6.2412786312669095E-5</v>
      </c>
      <c r="C124">
        <f>'[1]Saldo Comercial'!C124/[2]Saldo!C124</f>
        <v>0</v>
      </c>
      <c r="D124">
        <f>'[1]Saldo Comercial'!D124/[2]Saldo!D124</f>
        <v>2.7775799187051517E-7</v>
      </c>
      <c r="E124">
        <f>'[1]Saldo Comercial'!E124/[2]Saldo!E124</f>
        <v>0</v>
      </c>
      <c r="F124">
        <f>'[1]Saldo Comercial'!F124/[2]Saldo!F124</f>
        <v>8.0684995344170893E-6</v>
      </c>
      <c r="G124">
        <f>'[1]Saldo Comercial'!G124/[2]Saldo!G124</f>
        <v>-2.2992255740896145E-5</v>
      </c>
      <c r="H124">
        <f>'[1]Saldo Comercial'!H124/[2]Saldo!H124</f>
        <v>-1.8108689991228895E-4</v>
      </c>
      <c r="I124">
        <f>'[1]Saldo Comercial'!I124/[2]Saldo!I124</f>
        <v>-4.3618625828806151E-5</v>
      </c>
      <c r="J124">
        <f>'[1]Saldo Comercial'!J124/[2]Saldo!J124</f>
        <v>0</v>
      </c>
      <c r="K124">
        <f>'[1]Saldo Comercial'!K124/[2]Saldo!K124</f>
        <v>0</v>
      </c>
      <c r="L124">
        <f>'[1]Saldo Comercial'!L124/[2]Saldo!L124</f>
        <v>-1.7693873764303451E-4</v>
      </c>
      <c r="M124" t="e">
        <f>'[1]Saldo Comercial'!M124/[2]Saldo!M124</f>
        <v>#DIV/0!</v>
      </c>
      <c r="O124" s="2" t="s">
        <v>29</v>
      </c>
      <c r="P124">
        <v>1.0488181513571981E-2</v>
      </c>
      <c r="Q124" t="e">
        <v>#DIV/0!</v>
      </c>
      <c r="R124">
        <v>9.5677307469972384E-2</v>
      </c>
      <c r="S124" t="e">
        <v>#DIV/0!</v>
      </c>
      <c r="T124">
        <v>0.17763333175568921</v>
      </c>
      <c r="U124">
        <v>5.5867467243551569E-4</v>
      </c>
      <c r="V124">
        <v>4.9449073872960443E-3</v>
      </c>
      <c r="W124">
        <v>9.3792828580398821E-4</v>
      </c>
      <c r="X124" t="e">
        <v>#DIV/0!</v>
      </c>
      <c r="Y124" t="e">
        <v>#DIV/0!</v>
      </c>
      <c r="Z124">
        <v>1.0337417601307576E-2</v>
      </c>
      <c r="AA124">
        <v>1.0337417601307576E-2</v>
      </c>
    </row>
    <row r="125" spans="1:27" x14ac:dyDescent="0.25">
      <c r="A125" s="3" t="s">
        <v>30</v>
      </c>
      <c r="B125">
        <f>'[1]Saldo Comercial'!B125/[2]Saldo!B125</f>
        <v>-1.2196385148413301E-4</v>
      </c>
      <c r="C125">
        <f>'[1]Saldo Comercial'!C125/[2]Saldo!C125</f>
        <v>0</v>
      </c>
      <c r="D125">
        <f>'[1]Saldo Comercial'!D125/[2]Saldo!D125</f>
        <v>5.6553936434486623E-9</v>
      </c>
      <c r="E125">
        <f>'[1]Saldo Comercial'!E125/[2]Saldo!E125</f>
        <v>0</v>
      </c>
      <c r="F125">
        <f>'[1]Saldo Comercial'!F125/[2]Saldo!F125</f>
        <v>-7.4478315767511245E-6</v>
      </c>
      <c r="G125">
        <f>'[1]Saldo Comercial'!G125/[2]Saldo!G125</f>
        <v>-5.15500625302873E-6</v>
      </c>
      <c r="H125">
        <f>'[1]Saldo Comercial'!H125/[2]Saldo!H125</f>
        <v>-1.7290297057509243E-3</v>
      </c>
      <c r="I125">
        <f>'[1]Saldo Comercial'!I125/[2]Saldo!I125</f>
        <v>-1.2257008209542463E-4</v>
      </c>
      <c r="J125">
        <f>'[1]Saldo Comercial'!J125/[2]Saldo!J125</f>
        <v>0</v>
      </c>
      <c r="K125">
        <f>'[1]Saldo Comercial'!K125/[2]Saldo!K125</f>
        <v>0</v>
      </c>
      <c r="L125">
        <f>'[1]Saldo Comercial'!L125/[2]Saldo!L125</f>
        <v>-1.9861608217666181E-3</v>
      </c>
      <c r="M125" t="e">
        <f>'[1]Saldo Comercial'!M125/[2]Saldo!M125</f>
        <v>#DIV/0!</v>
      </c>
      <c r="O125" s="2" t="s">
        <v>30</v>
      </c>
      <c r="P125">
        <v>1.5255197269652544E-4</v>
      </c>
      <c r="Q125" t="e">
        <v>#DIV/0!</v>
      </c>
      <c r="R125">
        <v>1.5800629455970197E-3</v>
      </c>
      <c r="S125" t="e">
        <v>#DIV/0!</v>
      </c>
      <c r="T125">
        <v>1.8187223103516674E-4</v>
      </c>
      <c r="U125">
        <v>4.7538080693279578E-4</v>
      </c>
      <c r="V125">
        <v>0.18875075989853524</v>
      </c>
      <c r="W125">
        <v>4.28017905049096E-2</v>
      </c>
      <c r="X125" t="e">
        <v>#DIV/0!</v>
      </c>
      <c r="Y125" t="e">
        <v>#DIV/0!</v>
      </c>
      <c r="Z125">
        <v>1.6133319225546026E-2</v>
      </c>
      <c r="AA125">
        <v>1.6133319225546026E-2</v>
      </c>
    </row>
    <row r="126" spans="1:27" x14ac:dyDescent="0.25">
      <c r="A126" s="3" t="s">
        <v>31</v>
      </c>
      <c r="B126">
        <f>'[1]Saldo Comercial'!B126/[2]Saldo!B126</f>
        <v>2.3376884580044279E-3</v>
      </c>
      <c r="C126">
        <f>'[1]Saldo Comercial'!C126/[2]Saldo!C126</f>
        <v>0</v>
      </c>
      <c r="D126">
        <f>'[1]Saldo Comercial'!D126/[2]Saldo!D126</f>
        <v>0</v>
      </c>
      <c r="E126">
        <f>'[1]Saldo Comercial'!E126/[2]Saldo!E126</f>
        <v>0</v>
      </c>
      <c r="F126">
        <f>'[1]Saldo Comercial'!F126/[2]Saldo!F126</f>
        <v>-1.6132125314962583E-6</v>
      </c>
      <c r="G126">
        <f>'[1]Saldo Comercial'!G126/[2]Saldo!G126</f>
        <v>-1.8188297703052208E-6</v>
      </c>
      <c r="H126">
        <f>'[1]Saldo Comercial'!H126/[2]Saldo!H126</f>
        <v>-1.1810788455312342E-4</v>
      </c>
      <c r="I126">
        <f>'[1]Saldo Comercial'!I126/[2]Saldo!I126</f>
        <v>-5.3487517630674629E-5</v>
      </c>
      <c r="J126">
        <f>'[1]Saldo Comercial'!J126/[2]Saldo!J126</f>
        <v>0</v>
      </c>
      <c r="K126">
        <f>'[1]Saldo Comercial'!K126/[2]Saldo!K126</f>
        <v>0</v>
      </c>
      <c r="L126">
        <f>'[1]Saldo Comercial'!L126/[2]Saldo!L126</f>
        <v>2.1626610135188286E-3</v>
      </c>
      <c r="M126" t="e">
        <f>'[1]Saldo Comercial'!M126/[2]Saldo!M126</f>
        <v>#DIV/0!</v>
      </c>
      <c r="O126" s="2" t="s">
        <v>31</v>
      </c>
      <c r="P126">
        <v>0.27945723189975685</v>
      </c>
      <c r="Q126" t="e">
        <v>#DIV/0!</v>
      </c>
      <c r="R126">
        <v>0</v>
      </c>
      <c r="S126" t="e">
        <v>#DIV/0!</v>
      </c>
      <c r="T126">
        <v>4.6281696687106907E-3</v>
      </c>
      <c r="U126">
        <v>2.8461766247932421E-3</v>
      </c>
      <c r="V126">
        <v>0.10244101527868155</v>
      </c>
      <c r="W126">
        <v>8.1189358490140386E-3</v>
      </c>
      <c r="X126" t="e">
        <v>#DIV/0!</v>
      </c>
      <c r="Y126" t="e">
        <v>#DIV/0!</v>
      </c>
      <c r="Z126">
        <v>0.23569315467282326</v>
      </c>
      <c r="AA126">
        <v>0.23569315467282326</v>
      </c>
    </row>
    <row r="127" spans="1:27" x14ac:dyDescent="0.25">
      <c r="A127" s="3" t="s">
        <v>32</v>
      </c>
      <c r="B127">
        <f>'[1]Saldo Comercial'!B127/[2]Saldo!B127</f>
        <v>-2.3338844011500334E-7</v>
      </c>
      <c r="C127">
        <f>'[1]Saldo Comercial'!C127/[2]Saldo!C127</f>
        <v>0</v>
      </c>
      <c r="D127">
        <f>'[1]Saldo Comercial'!D127/[2]Saldo!D127</f>
        <v>0</v>
      </c>
      <c r="E127">
        <f>'[1]Saldo Comercial'!E127/[2]Saldo!E127</f>
        <v>0</v>
      </c>
      <c r="F127">
        <f>'[1]Saldo Comercial'!F127/[2]Saldo!F127</f>
        <v>0</v>
      </c>
      <c r="G127">
        <f>'[1]Saldo Comercial'!G127/[2]Saldo!G127</f>
        <v>0</v>
      </c>
      <c r="H127">
        <f>'[1]Saldo Comercial'!H127/[2]Saldo!H127</f>
        <v>-5.188800678459093E-6</v>
      </c>
      <c r="I127">
        <f>'[1]Saldo Comercial'!I127/[2]Saldo!I127</f>
        <v>0</v>
      </c>
      <c r="J127">
        <f>'[1]Saldo Comercial'!J127/[2]Saldo!J127</f>
        <v>0</v>
      </c>
      <c r="K127">
        <f>'[1]Saldo Comercial'!K127/[2]Saldo!K127</f>
        <v>0</v>
      </c>
      <c r="L127">
        <f>'[1]Saldo Comercial'!L127/[2]Saldo!L127</f>
        <v>-5.422189118574097E-6</v>
      </c>
      <c r="M127" t="e">
        <f>'[1]Saldo Comercial'!M127/[2]Saldo!M127</f>
        <v>#DIV/0!</v>
      </c>
      <c r="O127" s="2" t="s">
        <v>32</v>
      </c>
      <c r="P127">
        <v>0</v>
      </c>
      <c r="Q127" t="e">
        <v>#DIV/0!</v>
      </c>
      <c r="R127">
        <v>0</v>
      </c>
      <c r="S127" t="e">
        <v>#DIV/0!</v>
      </c>
      <c r="T127">
        <v>0</v>
      </c>
      <c r="U127">
        <v>0</v>
      </c>
      <c r="V127">
        <v>0</v>
      </c>
      <c r="W127">
        <v>0</v>
      </c>
      <c r="X127" t="e">
        <v>#DIV/0!</v>
      </c>
      <c r="Y127" t="e">
        <v>#DIV/0!</v>
      </c>
      <c r="Z127">
        <v>0</v>
      </c>
      <c r="AA127">
        <v>0</v>
      </c>
    </row>
    <row r="128" spans="1:27" x14ac:dyDescent="0.25">
      <c r="A128" s="3" t="s">
        <v>33</v>
      </c>
      <c r="B128">
        <f>'[1]Saldo Comercial'!B128/[2]Saldo!B128</f>
        <v>-1.5062382318958704E-4</v>
      </c>
      <c r="C128">
        <f>'[1]Saldo Comercial'!C128/[2]Saldo!C128</f>
        <v>0</v>
      </c>
      <c r="D128">
        <f>'[1]Saldo Comercial'!D128/[2]Saldo!D128</f>
        <v>0</v>
      </c>
      <c r="E128">
        <f>'[1]Saldo Comercial'!E128/[2]Saldo!E128</f>
        <v>0</v>
      </c>
      <c r="F128">
        <f>'[1]Saldo Comercial'!F128/[2]Saldo!F128</f>
        <v>3.0621887532819585E-8</v>
      </c>
      <c r="G128">
        <f>'[1]Saldo Comercial'!G128/[2]Saldo!G128</f>
        <v>-1.1361363978017599E-7</v>
      </c>
      <c r="H128">
        <f>'[1]Saldo Comercial'!H128/[2]Saldo!H128</f>
        <v>2.2842272862319474E-6</v>
      </c>
      <c r="I128">
        <f>'[1]Saldo Comercial'!I128/[2]Saldo!I128</f>
        <v>3.374844662025462E-7</v>
      </c>
      <c r="J128">
        <f>'[1]Saldo Comercial'!J128/[2]Saldo!J128</f>
        <v>0</v>
      </c>
      <c r="K128">
        <f>'[1]Saldo Comercial'!K128/[2]Saldo!K128</f>
        <v>0</v>
      </c>
      <c r="L128">
        <f>'[1]Saldo Comercial'!L128/[2]Saldo!L128</f>
        <v>-1.4808510318939995E-4</v>
      </c>
      <c r="M128" t="e">
        <f>'[1]Saldo Comercial'!M128/[2]Saldo!M128</f>
        <v>#DIV/0!</v>
      </c>
      <c r="O128" s="2" t="s">
        <v>33</v>
      </c>
      <c r="P128">
        <v>2.9854456737380331E-5</v>
      </c>
      <c r="Q128" t="e">
        <v>#DIV/0!</v>
      </c>
      <c r="R128">
        <v>0</v>
      </c>
      <c r="S128" t="e">
        <v>#DIV/0!</v>
      </c>
      <c r="T128">
        <v>3.541722393842721E-4</v>
      </c>
      <c r="U128">
        <v>3.2055517935895226E-5</v>
      </c>
      <c r="V128">
        <v>3.7205109981457902E-3</v>
      </c>
      <c r="W128">
        <v>1.9758721755461848E-3</v>
      </c>
      <c r="X128" t="e">
        <v>#DIV/0!</v>
      </c>
      <c r="Y128" t="e">
        <v>#DIV/0!</v>
      </c>
      <c r="Z128">
        <v>3.6813699042767566E-4</v>
      </c>
      <c r="AA128">
        <v>3.6813699042767566E-4</v>
      </c>
    </row>
    <row r="129" spans="1:27" x14ac:dyDescent="0.25">
      <c r="A129" s="3" t="s">
        <v>34</v>
      </c>
      <c r="B129">
        <f>'[1]Saldo Comercial'!B129/[2]Saldo!B129</f>
        <v>1.3991351916271765E-5</v>
      </c>
      <c r="C129">
        <f>'[1]Saldo Comercial'!C129/[2]Saldo!C129</f>
        <v>0</v>
      </c>
      <c r="D129">
        <f>'[1]Saldo Comercial'!D129/[2]Saldo!D129</f>
        <v>0</v>
      </c>
      <c r="E129">
        <f>'[1]Saldo Comercial'!E129/[2]Saldo!E129</f>
        <v>0</v>
      </c>
      <c r="F129">
        <f>'[1]Saldo Comercial'!F129/[2]Saldo!F129</f>
        <v>-3.7719176661297106E-6</v>
      </c>
      <c r="G129">
        <f>'[1]Saldo Comercial'!G129/[2]Saldo!G129</f>
        <v>-7.0347579467288232E-7</v>
      </c>
      <c r="H129">
        <f>'[1]Saldo Comercial'!H129/[2]Saldo!H129</f>
        <v>-7.8892971220159393E-5</v>
      </c>
      <c r="I129">
        <f>'[1]Saldo Comercial'!I129/[2]Saldo!I129</f>
        <v>-2.9367125804935732E-5</v>
      </c>
      <c r="J129">
        <f>'[1]Saldo Comercial'!J129/[2]Saldo!J129</f>
        <v>0</v>
      </c>
      <c r="K129">
        <f>'[1]Saldo Comercial'!K129/[2]Saldo!K129</f>
        <v>0</v>
      </c>
      <c r="L129">
        <f>'[1]Saldo Comercial'!L129/[2]Saldo!L129</f>
        <v>-9.8744138569625936E-5</v>
      </c>
      <c r="M129" t="e">
        <f>'[1]Saldo Comercial'!M129/[2]Saldo!M129</f>
        <v>#DIV/0!</v>
      </c>
      <c r="O129" s="2" t="s">
        <v>34</v>
      </c>
      <c r="P129">
        <v>1.8861975382888907E-3</v>
      </c>
      <c r="Q129" t="e">
        <v>#DIV/0!</v>
      </c>
      <c r="R129">
        <v>0</v>
      </c>
      <c r="S129" t="e">
        <v>#DIV/0!</v>
      </c>
      <c r="T129">
        <v>0</v>
      </c>
      <c r="U129">
        <v>0</v>
      </c>
      <c r="V129">
        <v>1.9331788880146044E-4</v>
      </c>
      <c r="W129">
        <v>0</v>
      </c>
      <c r="X129" t="e">
        <v>#DIV/0!</v>
      </c>
      <c r="Y129" t="e">
        <v>#DIV/0!</v>
      </c>
      <c r="Z129">
        <v>1.5481509266337867E-3</v>
      </c>
      <c r="AA129">
        <v>1.5481509266337867E-3</v>
      </c>
    </row>
    <row r="130" spans="1:27" x14ac:dyDescent="0.25">
      <c r="A130" s="3" t="s">
        <v>35</v>
      </c>
      <c r="B130">
        <f>'[1]Saldo Comercial'!B130/[2]Saldo!B130</f>
        <v>-7.3475977707127646E-6</v>
      </c>
      <c r="C130">
        <f>'[1]Saldo Comercial'!C130/[2]Saldo!C130</f>
        <v>0</v>
      </c>
      <c r="D130">
        <f>'[1]Saldo Comercial'!D130/[2]Saldo!D130</f>
        <v>-6.179000332973813E-6</v>
      </c>
      <c r="E130">
        <f>'[1]Saldo Comercial'!E130/[2]Saldo!E130</f>
        <v>0</v>
      </c>
      <c r="F130">
        <f>'[1]Saldo Comercial'!F130/[2]Saldo!F130</f>
        <v>-4.1834739954184017E-6</v>
      </c>
      <c r="G130">
        <f>'[1]Saldo Comercial'!G130/[2]Saldo!G130</f>
        <v>3.9840638959741997E-7</v>
      </c>
      <c r="H130">
        <f>'[1]Saldo Comercial'!H130/[2]Saldo!H130</f>
        <v>-6.803070722587865E-6</v>
      </c>
      <c r="I130">
        <f>'[1]Saldo Comercial'!I130/[2]Saldo!I130</f>
        <v>-6.2827193328184597E-5</v>
      </c>
      <c r="J130">
        <f>'[1]Saldo Comercial'!J130/[2]Saldo!J130</f>
        <v>0</v>
      </c>
      <c r="K130">
        <f>'[1]Saldo Comercial'!K130/[2]Saldo!K130</f>
        <v>0</v>
      </c>
      <c r="L130">
        <f>'[1]Saldo Comercial'!L130/[2]Saldo!L130</f>
        <v>-8.694192976028003E-5</v>
      </c>
      <c r="M130" t="e">
        <f>'[1]Saldo Comercial'!M130/[2]Saldo!M130</f>
        <v>#DIV/0!</v>
      </c>
      <c r="O130" s="2" t="s">
        <v>35</v>
      </c>
      <c r="P130">
        <v>5.9777342157524792E-6</v>
      </c>
      <c r="Q130" t="e">
        <v>#DIV/0!</v>
      </c>
      <c r="R130">
        <v>0</v>
      </c>
      <c r="S130" t="e">
        <v>#DIV/0!</v>
      </c>
      <c r="T130">
        <v>0</v>
      </c>
      <c r="U130">
        <v>4.5433017546938113E-4</v>
      </c>
      <c r="V130">
        <v>0</v>
      </c>
      <c r="W130">
        <v>0</v>
      </c>
      <c r="X130" t="e">
        <v>#DIV/0!</v>
      </c>
      <c r="Y130" t="e">
        <v>#DIV/0!</v>
      </c>
      <c r="Z130">
        <v>4.0603578166991717E-5</v>
      </c>
      <c r="AA130">
        <v>4.0603578166991717E-5</v>
      </c>
    </row>
    <row r="131" spans="1:27" x14ac:dyDescent="0.25">
      <c r="A131" s="3" t="s">
        <v>38</v>
      </c>
      <c r="B131">
        <f>'[1]Saldo Comercial'!B131/[2]Saldo!B131</f>
        <v>5.7836285448436103E-6</v>
      </c>
      <c r="C131">
        <f>'[1]Saldo Comercial'!C131/[2]Saldo!C131</f>
        <v>0</v>
      </c>
      <c r="D131">
        <f>'[1]Saldo Comercial'!D131/[2]Saldo!D131</f>
        <v>0</v>
      </c>
      <c r="E131">
        <f>'[1]Saldo Comercial'!E131/[2]Saldo!E131</f>
        <v>0</v>
      </c>
      <c r="F131">
        <f>'[1]Saldo Comercial'!F131/[2]Saldo!F131</f>
        <v>2.9498625201848441E-6</v>
      </c>
      <c r="G131">
        <f>'[1]Saldo Comercial'!G131/[2]Saldo!G131</f>
        <v>-2.7685956592097885E-5</v>
      </c>
      <c r="H131">
        <f>'[1]Saldo Comercial'!H131/[2]Saldo!H131</f>
        <v>7.1129219239146966E-6</v>
      </c>
      <c r="I131">
        <f>'[1]Saldo Comercial'!I131/[2]Saldo!I131</f>
        <v>-6.3717435049521616E-7</v>
      </c>
      <c r="J131">
        <f>'[1]Saldo Comercial'!J131/[2]Saldo!J131</f>
        <v>0</v>
      </c>
      <c r="K131">
        <f>'[1]Saldo Comercial'!K131/[2]Saldo!K131</f>
        <v>0</v>
      </c>
      <c r="L131">
        <f>'[1]Saldo Comercial'!L131/[2]Saldo!L131</f>
        <v>-1.2476717953649959E-5</v>
      </c>
      <c r="M131" t="e">
        <f>'[1]Saldo Comercial'!M131/[2]Saldo!M131</f>
        <v>#DIV/0!</v>
      </c>
      <c r="O131" s="2" t="s">
        <v>38</v>
      </c>
      <c r="P131">
        <v>6.207361324056691E-4</v>
      </c>
      <c r="Q131" t="e">
        <v>#DIV/0!</v>
      </c>
      <c r="R131">
        <v>0</v>
      </c>
      <c r="S131" t="e">
        <v>#DIV/0!</v>
      </c>
      <c r="T131">
        <v>3.64563418900141E-2</v>
      </c>
      <c r="U131">
        <v>0.18447960668333824</v>
      </c>
      <c r="V131">
        <v>8.2420596729777858E-3</v>
      </c>
      <c r="W131">
        <v>1.1491642493095727E-2</v>
      </c>
      <c r="X131" t="e">
        <v>#DIV/0!</v>
      </c>
      <c r="Y131" t="e">
        <v>#DIV/0!</v>
      </c>
      <c r="Z131">
        <v>1.6191946772970752E-2</v>
      </c>
      <c r="AA131">
        <v>1.6191946772970752E-2</v>
      </c>
    </row>
    <row r="132" spans="1:27" x14ac:dyDescent="0.25">
      <c r="A132" s="3" t="s">
        <v>9</v>
      </c>
      <c r="B132">
        <f>'[1]Saldo Comercial'!B132/[2]Saldo!B132</f>
        <v>6.119367609435592E-3</v>
      </c>
      <c r="C132">
        <f>'[1]Saldo Comercial'!C132/[2]Saldo!C132</f>
        <v>0</v>
      </c>
      <c r="D132">
        <f>'[1]Saldo Comercial'!D132/[2]Saldo!D132</f>
        <v>-1.057627579540064E-5</v>
      </c>
      <c r="E132">
        <f>'[1]Saldo Comercial'!E132/[2]Saldo!E132</f>
        <v>0</v>
      </c>
      <c r="F132">
        <f>'[1]Saldo Comercial'!F132/[2]Saldo!F132</f>
        <v>-3.7665261908562873E-4</v>
      </c>
      <c r="G132">
        <f>'[1]Saldo Comercial'!G132/[2]Saldo!G132</f>
        <v>4.6961023244537406E-4</v>
      </c>
      <c r="H132">
        <f>'[1]Saldo Comercial'!H132/[2]Saldo!H132</f>
        <v>-1.3937813913907604E-2</v>
      </c>
      <c r="I132">
        <f>'[1]Saldo Comercial'!I132/[2]Saldo!I132</f>
        <v>-5.6053117762827898E-3</v>
      </c>
      <c r="J132">
        <f>'[1]Saldo Comercial'!J132/[2]Saldo!J132</f>
        <v>0</v>
      </c>
      <c r="K132">
        <f>'[1]Saldo Comercial'!K132/[2]Saldo!K132</f>
        <v>0</v>
      </c>
      <c r="L132">
        <f>'[1]Saldo Comercial'!L132/[2]Saldo!L132</f>
        <v>-1.3341376743190461E-2</v>
      </c>
      <c r="M132" t="e">
        <f>'[1]Saldo Comercial'!M132/[2]Saldo!M132</f>
        <v>#DIV/0!</v>
      </c>
      <c r="O132" s="2" t="s">
        <v>9</v>
      </c>
      <c r="P132">
        <v>1</v>
      </c>
      <c r="Q132" t="e">
        <v>#DIV/0!</v>
      </c>
      <c r="R132">
        <v>1</v>
      </c>
      <c r="S132" t="e">
        <v>#DIV/0!</v>
      </c>
      <c r="T132">
        <v>1</v>
      </c>
      <c r="U132">
        <v>1</v>
      </c>
      <c r="V132">
        <v>1</v>
      </c>
      <c r="W132">
        <v>1</v>
      </c>
      <c r="X132" t="e">
        <v>#DIV/0!</v>
      </c>
      <c r="Y132" t="e">
        <v>#DIV/0!</v>
      </c>
      <c r="Z132">
        <v>1</v>
      </c>
      <c r="AA132">
        <v>1</v>
      </c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 t="s">
        <v>0</v>
      </c>
      <c r="Q136" s="2" t="s">
        <v>1</v>
      </c>
      <c r="R136" s="2" t="s">
        <v>2</v>
      </c>
      <c r="S136" s="2" t="s">
        <v>3</v>
      </c>
      <c r="T136" s="2" t="s">
        <v>4</v>
      </c>
      <c r="U136" s="2" t="s">
        <v>5</v>
      </c>
      <c r="V136" s="2" t="s">
        <v>6</v>
      </c>
      <c r="W136" s="2" t="s">
        <v>7</v>
      </c>
      <c r="X136" s="2" t="s">
        <v>8</v>
      </c>
      <c r="Y136" s="2" t="s">
        <v>39</v>
      </c>
      <c r="Z136" s="2" t="s">
        <v>9</v>
      </c>
      <c r="AA136" s="2" t="s">
        <v>36</v>
      </c>
    </row>
    <row r="137" spans="1:27" x14ac:dyDescent="0.25">
      <c r="A137" s="3" t="s">
        <v>10</v>
      </c>
      <c r="B137">
        <f>'[1]Saldo Comercial'!B137/[2]Saldo!B137</f>
        <v>-1.0493198536141182E-5</v>
      </c>
      <c r="C137">
        <f>'[1]Saldo Comercial'!C137/[2]Saldo!C137</f>
        <v>0</v>
      </c>
      <c r="D137">
        <f>'[1]Saldo Comercial'!D137/[2]Saldo!D137</f>
        <v>0</v>
      </c>
      <c r="E137">
        <f>'[1]Saldo Comercial'!E137/[2]Saldo!E137</f>
        <v>0</v>
      </c>
      <c r="F137">
        <f>'[1]Saldo Comercial'!F137/[2]Saldo!F137</f>
        <v>0</v>
      </c>
      <c r="G137">
        <f>'[1]Saldo Comercial'!G137/[2]Saldo!G137</f>
        <v>-2.0906399915108052E-6</v>
      </c>
      <c r="H137">
        <f>'[1]Saldo Comercial'!H137/[2]Saldo!H137</f>
        <v>-7.2595556847865418E-6</v>
      </c>
      <c r="I137">
        <f>'[1]Saldo Comercial'!I137/[2]Saldo!I137</f>
        <v>-4.6454870891713036E-7</v>
      </c>
      <c r="J137">
        <f>'[1]Saldo Comercial'!J137/[2]Saldo!J137</f>
        <v>0</v>
      </c>
      <c r="K137">
        <f>'[1]Saldo Comercial'!K137/[2]Saldo!K137</f>
        <v>0</v>
      </c>
      <c r="L137">
        <f>'[1]Saldo Comercial'!L137/[2]Saldo!L137</f>
        <v>-2.0307942921355661E-5</v>
      </c>
      <c r="M137" t="e">
        <f>'[1]Saldo Comercial'!M137/[2]Saldo!M137</f>
        <v>#DIV/0!</v>
      </c>
      <c r="O137" s="2" t="s">
        <v>10</v>
      </c>
      <c r="P137">
        <v>0</v>
      </c>
      <c r="Q137" t="e">
        <v>#DIV/0!</v>
      </c>
      <c r="R137">
        <v>0</v>
      </c>
      <c r="S137" t="e">
        <v>#DIV/0!</v>
      </c>
      <c r="T137">
        <v>0</v>
      </c>
      <c r="U137">
        <v>0</v>
      </c>
      <c r="V137">
        <v>1.1904715007740822E-3</v>
      </c>
      <c r="W137">
        <v>0</v>
      </c>
      <c r="X137" t="e">
        <v>#DIV/0!</v>
      </c>
      <c r="Y137" t="e">
        <v>#DIV/0!</v>
      </c>
      <c r="Z137">
        <v>5.8031066163007941E-5</v>
      </c>
      <c r="AA137">
        <v>5.8031066163007941E-5</v>
      </c>
    </row>
    <row r="138" spans="1:27" x14ac:dyDescent="0.25">
      <c r="A138" s="3" t="s">
        <v>11</v>
      </c>
      <c r="B138">
        <f>'[1]Saldo Comercial'!B138/[2]Saldo!B138</f>
        <v>0</v>
      </c>
      <c r="C138">
        <f>'[1]Saldo Comercial'!C138/[2]Saldo!C138</f>
        <v>0</v>
      </c>
      <c r="D138">
        <f>'[1]Saldo Comercial'!D138/[2]Saldo!D138</f>
        <v>0</v>
      </c>
      <c r="E138">
        <f>'[1]Saldo Comercial'!E138/[2]Saldo!E138</f>
        <v>0</v>
      </c>
      <c r="F138">
        <f>'[1]Saldo Comercial'!F138/[2]Saldo!F138</f>
        <v>0</v>
      </c>
      <c r="G138">
        <f>'[1]Saldo Comercial'!G138/[2]Saldo!G138</f>
        <v>0</v>
      </c>
      <c r="H138">
        <f>'[1]Saldo Comercial'!H138/[2]Saldo!H138</f>
        <v>0</v>
      </c>
      <c r="I138">
        <f>'[1]Saldo Comercial'!I138/[2]Saldo!I138</f>
        <v>0</v>
      </c>
      <c r="J138">
        <f>'[1]Saldo Comercial'!J138/[2]Saldo!J138</f>
        <v>0</v>
      </c>
      <c r="K138">
        <f>'[1]Saldo Comercial'!K138/[2]Saldo!K138</f>
        <v>0</v>
      </c>
      <c r="L138">
        <f>'[1]Saldo Comercial'!L138/[2]Saldo!L138</f>
        <v>0</v>
      </c>
      <c r="M138" t="e">
        <f>'[1]Saldo Comercial'!M138/[2]Saldo!M138</f>
        <v>#DIV/0!</v>
      </c>
      <c r="O138" s="2" t="s">
        <v>11</v>
      </c>
      <c r="P138">
        <v>0</v>
      </c>
      <c r="Q138" t="e">
        <v>#DIV/0!</v>
      </c>
      <c r="R138">
        <v>0</v>
      </c>
      <c r="S138" t="e">
        <v>#DIV/0!</v>
      </c>
      <c r="T138">
        <v>0</v>
      </c>
      <c r="U138">
        <v>0</v>
      </c>
      <c r="V138">
        <v>0</v>
      </c>
      <c r="W138">
        <v>0</v>
      </c>
      <c r="X138" t="e">
        <v>#DIV/0!</v>
      </c>
      <c r="Y138" t="e">
        <v>#DIV/0!</v>
      </c>
      <c r="Z138">
        <v>0</v>
      </c>
      <c r="AA138">
        <v>0</v>
      </c>
    </row>
    <row r="139" spans="1:27" x14ac:dyDescent="0.25">
      <c r="A139" s="3" t="s">
        <v>12</v>
      </c>
      <c r="B139">
        <f>'[1]Saldo Comercial'!B139/[2]Saldo!B139</f>
        <v>-1.2362097960349295E-4</v>
      </c>
      <c r="C139">
        <f>'[1]Saldo Comercial'!C139/[2]Saldo!C139</f>
        <v>0</v>
      </c>
      <c r="D139">
        <f>'[1]Saldo Comercial'!D139/[2]Saldo!D139</f>
        <v>0</v>
      </c>
      <c r="E139">
        <f>'[1]Saldo Comercial'!E139/[2]Saldo!E139</f>
        <v>0</v>
      </c>
      <c r="F139">
        <f>'[1]Saldo Comercial'!F139/[2]Saldo!F139</f>
        <v>-3.1672787500807622E-7</v>
      </c>
      <c r="G139">
        <f>'[1]Saldo Comercial'!G139/[2]Saldo!G139</f>
        <v>-1.1669057371253032E-5</v>
      </c>
      <c r="H139">
        <f>'[1]Saldo Comercial'!H139/[2]Saldo!H139</f>
        <v>-3.3024727035134625E-5</v>
      </c>
      <c r="I139">
        <f>'[1]Saldo Comercial'!I139/[2]Saldo!I139</f>
        <v>-6.4181259589954039E-5</v>
      </c>
      <c r="J139">
        <f>'[1]Saldo Comercial'!J139/[2]Saldo!J139</f>
        <v>0</v>
      </c>
      <c r="K139">
        <f>'[1]Saldo Comercial'!K139/[2]Saldo!K139</f>
        <v>0</v>
      </c>
      <c r="L139">
        <f>'[1]Saldo Comercial'!L139/[2]Saldo!L139</f>
        <v>-2.3281275147484277E-4</v>
      </c>
      <c r="M139" t="e">
        <f>'[1]Saldo Comercial'!M139/[2]Saldo!M139</f>
        <v>#DIV/0!</v>
      </c>
      <c r="O139" s="2" t="s">
        <v>12</v>
      </c>
      <c r="P139">
        <v>2.2013552118345385E-3</v>
      </c>
      <c r="Q139" t="e">
        <v>#DIV/0!</v>
      </c>
      <c r="R139">
        <v>0</v>
      </c>
      <c r="S139" t="e">
        <v>#DIV/0!</v>
      </c>
      <c r="T139">
        <v>4.312852602655596E-7</v>
      </c>
      <c r="U139">
        <v>0</v>
      </c>
      <c r="V139">
        <v>0.11734262373421873</v>
      </c>
      <c r="W139">
        <v>6.4654890361127838E-5</v>
      </c>
      <c r="X139" t="e">
        <v>#DIV/0!</v>
      </c>
      <c r="Y139" t="e">
        <v>#DIV/0!</v>
      </c>
      <c r="Z139">
        <v>7.3983804183217691E-3</v>
      </c>
      <c r="AA139">
        <v>7.3983804183217691E-3</v>
      </c>
    </row>
    <row r="140" spans="1:27" x14ac:dyDescent="0.25">
      <c r="A140" s="3" t="s">
        <v>13</v>
      </c>
      <c r="B140">
        <f>'[1]Saldo Comercial'!B140/[2]Saldo!B140</f>
        <v>0</v>
      </c>
      <c r="C140">
        <f>'[1]Saldo Comercial'!C140/[2]Saldo!C140</f>
        <v>0</v>
      </c>
      <c r="D140">
        <f>'[1]Saldo Comercial'!D140/[2]Saldo!D140</f>
        <v>0</v>
      </c>
      <c r="E140">
        <f>'[1]Saldo Comercial'!E140/[2]Saldo!E140</f>
        <v>0</v>
      </c>
      <c r="F140">
        <f>'[1]Saldo Comercial'!F140/[2]Saldo!F140</f>
        <v>0</v>
      </c>
      <c r="G140">
        <f>'[1]Saldo Comercial'!G140/[2]Saldo!G140</f>
        <v>0</v>
      </c>
      <c r="H140">
        <f>'[1]Saldo Comercial'!H140/[2]Saldo!H140</f>
        <v>-3.027842711372432E-8</v>
      </c>
      <c r="I140">
        <f>'[1]Saldo Comercial'!I140/[2]Saldo!I140</f>
        <v>-3.3310306948711921E-6</v>
      </c>
      <c r="J140">
        <f>'[1]Saldo Comercial'!J140/[2]Saldo!J140</f>
        <v>0</v>
      </c>
      <c r="K140">
        <f>'[1]Saldo Comercial'!K140/[2]Saldo!K140</f>
        <v>0</v>
      </c>
      <c r="L140">
        <f>'[1]Saldo Comercial'!L140/[2]Saldo!L140</f>
        <v>-3.3613091219849166E-6</v>
      </c>
      <c r="M140" t="e">
        <f>'[1]Saldo Comercial'!M140/[2]Saldo!M140</f>
        <v>#DIV/0!</v>
      </c>
      <c r="O140" s="2" t="s">
        <v>13</v>
      </c>
      <c r="P140">
        <v>0</v>
      </c>
      <c r="Q140" t="e">
        <v>#DIV/0!</v>
      </c>
      <c r="R140">
        <v>0</v>
      </c>
      <c r="S140" t="e">
        <v>#DIV/0!</v>
      </c>
      <c r="T140">
        <v>0</v>
      </c>
      <c r="U140">
        <v>0</v>
      </c>
      <c r="V140">
        <v>0</v>
      </c>
      <c r="W140">
        <v>0</v>
      </c>
      <c r="X140" t="e">
        <v>#DIV/0!</v>
      </c>
      <c r="Y140" t="e">
        <v>#DIV/0!</v>
      </c>
      <c r="Z140">
        <v>0</v>
      </c>
      <c r="AA140">
        <v>0</v>
      </c>
    </row>
    <row r="141" spans="1:27" x14ac:dyDescent="0.25">
      <c r="A141" s="3" t="s">
        <v>14</v>
      </c>
      <c r="B141">
        <f>'[1]Saldo Comercial'!B141/[2]Saldo!B141</f>
        <v>-2.2467214014324235E-6</v>
      </c>
      <c r="C141">
        <f>'[1]Saldo Comercial'!C141/[2]Saldo!C141</f>
        <v>0</v>
      </c>
      <c r="D141">
        <f>'[1]Saldo Comercial'!D141/[2]Saldo!D141</f>
        <v>0</v>
      </c>
      <c r="E141">
        <f>'[1]Saldo Comercial'!E141/[2]Saldo!E141</f>
        <v>0</v>
      </c>
      <c r="F141">
        <f>'[1]Saldo Comercial'!F141/[2]Saldo!F141</f>
        <v>0</v>
      </c>
      <c r="G141">
        <f>'[1]Saldo Comercial'!G141/[2]Saldo!G141</f>
        <v>-1.9719796120220453E-8</v>
      </c>
      <c r="H141">
        <f>'[1]Saldo Comercial'!H141/[2]Saldo!H141</f>
        <v>2.3912193720582299E-9</v>
      </c>
      <c r="I141">
        <f>'[1]Saldo Comercial'!I141/[2]Saldo!I141</f>
        <v>0</v>
      </c>
      <c r="J141">
        <f>'[1]Saldo Comercial'!J141/[2]Saldo!J141</f>
        <v>0</v>
      </c>
      <c r="K141">
        <f>'[1]Saldo Comercial'!K141/[2]Saldo!K141</f>
        <v>0</v>
      </c>
      <c r="L141">
        <f>'[1]Saldo Comercial'!L141/[2]Saldo!L141</f>
        <v>-2.2640499781805858E-6</v>
      </c>
      <c r="M141" t="e">
        <f>'[1]Saldo Comercial'!M141/[2]Saldo!M141</f>
        <v>#DIV/0!</v>
      </c>
      <c r="O141" s="2" t="s">
        <v>14</v>
      </c>
      <c r="P141">
        <v>1.1270828263819204E-4</v>
      </c>
      <c r="Q141" t="e">
        <v>#DIV/0!</v>
      </c>
      <c r="R141">
        <v>0</v>
      </c>
      <c r="S141" t="e">
        <v>#DIV/0!</v>
      </c>
      <c r="T141">
        <v>0</v>
      </c>
      <c r="U141">
        <v>0</v>
      </c>
      <c r="V141">
        <v>3.6302623273617842E-5</v>
      </c>
      <c r="W141">
        <v>0</v>
      </c>
      <c r="X141" t="e">
        <v>#DIV/0!</v>
      </c>
      <c r="Y141" t="e">
        <v>#DIV/0!</v>
      </c>
      <c r="Z141">
        <v>8.7650751004952538E-5</v>
      </c>
      <c r="AA141">
        <v>8.7650751004952538E-5</v>
      </c>
    </row>
    <row r="142" spans="1:27" x14ac:dyDescent="0.25">
      <c r="A142" s="3" t="s">
        <v>15</v>
      </c>
      <c r="B142">
        <f>'[1]Saldo Comercial'!B142/[2]Saldo!B142</f>
        <v>-4.8888014239774882E-6</v>
      </c>
      <c r="C142">
        <f>'[1]Saldo Comercial'!C142/[2]Saldo!C142</f>
        <v>0</v>
      </c>
      <c r="D142">
        <f>'[1]Saldo Comercial'!D142/[2]Saldo!D142</f>
        <v>0</v>
      </c>
      <c r="E142">
        <f>'[1]Saldo Comercial'!E142/[2]Saldo!E142</f>
        <v>0</v>
      </c>
      <c r="F142">
        <f>'[1]Saldo Comercial'!F142/[2]Saldo!F142</f>
        <v>0</v>
      </c>
      <c r="G142">
        <f>'[1]Saldo Comercial'!G142/[2]Saldo!G142</f>
        <v>-1.8352763954532101E-6</v>
      </c>
      <c r="H142">
        <f>'[1]Saldo Comercial'!H142/[2]Saldo!H142</f>
        <v>-2.9226601137989092E-6</v>
      </c>
      <c r="I142">
        <f>'[1]Saldo Comercial'!I142/[2]Saldo!I142</f>
        <v>-2.0385300420781595E-6</v>
      </c>
      <c r="J142">
        <f>'[1]Saldo Comercial'!J142/[2]Saldo!J142</f>
        <v>0</v>
      </c>
      <c r="K142">
        <f>'[1]Saldo Comercial'!K142/[2]Saldo!K142</f>
        <v>0</v>
      </c>
      <c r="L142">
        <f>'[1]Saldo Comercial'!L142/[2]Saldo!L142</f>
        <v>-1.1685267975307767E-5</v>
      </c>
      <c r="M142" t="e">
        <f>'[1]Saldo Comercial'!M142/[2]Saldo!M142</f>
        <v>#DIV/0!</v>
      </c>
      <c r="O142" s="2" t="s">
        <v>15</v>
      </c>
      <c r="P142">
        <v>1.2009809986242301E-4</v>
      </c>
      <c r="Q142" t="e">
        <v>#DIV/0!</v>
      </c>
      <c r="R142">
        <v>0</v>
      </c>
      <c r="S142" t="e">
        <v>#DIV/0!</v>
      </c>
      <c r="T142">
        <v>0</v>
      </c>
      <c r="U142">
        <v>0</v>
      </c>
      <c r="V142">
        <v>0</v>
      </c>
      <c r="W142">
        <v>0</v>
      </c>
      <c r="X142" t="e">
        <v>#DIV/0!</v>
      </c>
      <c r="Y142" t="e">
        <v>#DIV/0!</v>
      </c>
      <c r="Z142">
        <v>9.1512004554565696E-5</v>
      </c>
      <c r="AA142">
        <v>9.1512004554565696E-5</v>
      </c>
    </row>
    <row r="143" spans="1:27" x14ac:dyDescent="0.25">
      <c r="A143" s="3" t="s">
        <v>16</v>
      </c>
      <c r="B143">
        <f>'[1]Saldo Comercial'!B143/[2]Saldo!B143</f>
        <v>-6.4175048630546077E-6</v>
      </c>
      <c r="C143">
        <f>'[1]Saldo Comercial'!C143/[2]Saldo!C143</f>
        <v>0</v>
      </c>
      <c r="D143">
        <f>'[1]Saldo Comercial'!D143/[2]Saldo!D143</f>
        <v>0</v>
      </c>
      <c r="E143">
        <f>'[1]Saldo Comercial'!E143/[2]Saldo!E143</f>
        <v>0</v>
      </c>
      <c r="F143">
        <f>'[1]Saldo Comercial'!F143/[2]Saldo!F143</f>
        <v>-8.3847952007236581E-10</v>
      </c>
      <c r="G143">
        <f>'[1]Saldo Comercial'!G143/[2]Saldo!G143</f>
        <v>-1.8570768629750916E-7</v>
      </c>
      <c r="H143">
        <f>'[1]Saldo Comercial'!H143/[2]Saldo!H143</f>
        <v>-3.6057724842815698E-7</v>
      </c>
      <c r="I143">
        <f>'[1]Saldo Comercial'!I143/[2]Saldo!I143</f>
        <v>-8.2149378828352194E-5</v>
      </c>
      <c r="J143">
        <f>'[1]Saldo Comercial'!J143/[2]Saldo!J143</f>
        <v>0</v>
      </c>
      <c r="K143">
        <f>'[1]Saldo Comercial'!K143/[2]Saldo!K143</f>
        <v>0</v>
      </c>
      <c r="L143">
        <f>'[1]Saldo Comercial'!L143/[2]Saldo!L143</f>
        <v>-8.9114007105652547E-5</v>
      </c>
      <c r="M143" t="e">
        <f>'[1]Saldo Comercial'!M143/[2]Saldo!M143</f>
        <v>#DIV/0!</v>
      </c>
      <c r="O143" s="2" t="s">
        <v>16</v>
      </c>
      <c r="P143">
        <v>5.0054186435752432E-4</v>
      </c>
      <c r="Q143" t="e">
        <v>#DIV/0!</v>
      </c>
      <c r="R143">
        <v>0</v>
      </c>
      <c r="S143" t="e">
        <v>#DIV/0!</v>
      </c>
      <c r="T143">
        <v>0</v>
      </c>
      <c r="U143">
        <v>0</v>
      </c>
      <c r="V143">
        <v>0</v>
      </c>
      <c r="W143">
        <v>0</v>
      </c>
      <c r="X143" t="e">
        <v>#DIV/0!</v>
      </c>
      <c r="Y143" t="e">
        <v>#DIV/0!</v>
      </c>
      <c r="Z143">
        <v>3.8140144950926479E-4</v>
      </c>
      <c r="AA143">
        <v>3.8140144950926479E-4</v>
      </c>
    </row>
    <row r="144" spans="1:27" x14ac:dyDescent="0.25">
      <c r="A144" s="3" t="s">
        <v>37</v>
      </c>
      <c r="B144">
        <f>'[1]Saldo Comercial'!B144/[2]Saldo!B144</f>
        <v>0</v>
      </c>
      <c r="C144">
        <f>'[1]Saldo Comercial'!C144/[2]Saldo!C144</f>
        <v>0</v>
      </c>
      <c r="D144">
        <f>'[1]Saldo Comercial'!D144/[2]Saldo!D144</f>
        <v>0</v>
      </c>
      <c r="E144">
        <f>'[1]Saldo Comercial'!E144/[2]Saldo!E144</f>
        <v>0</v>
      </c>
      <c r="F144">
        <f>'[1]Saldo Comercial'!F144/[2]Saldo!F144</f>
        <v>0</v>
      </c>
      <c r="G144">
        <f>'[1]Saldo Comercial'!G144/[2]Saldo!G144</f>
        <v>-5.2109949432645545E-8</v>
      </c>
      <c r="H144">
        <f>'[1]Saldo Comercial'!H144/[2]Saldo!H144</f>
        <v>0</v>
      </c>
      <c r="I144">
        <f>'[1]Saldo Comercial'!I144/[2]Saldo!I144</f>
        <v>-3.099827730910496E-6</v>
      </c>
      <c r="J144">
        <f>'[1]Saldo Comercial'!J144/[2]Saldo!J144</f>
        <v>0</v>
      </c>
      <c r="K144">
        <f>'[1]Saldo Comercial'!K144/[2]Saldo!K144</f>
        <v>0</v>
      </c>
      <c r="L144">
        <f>'[1]Saldo Comercial'!L144/[2]Saldo!L144</f>
        <v>-3.1519376803431417E-6</v>
      </c>
      <c r="M144" t="e">
        <f>'[1]Saldo Comercial'!M144/[2]Saldo!M144</f>
        <v>#DIV/0!</v>
      </c>
      <c r="O144" s="2" t="s">
        <v>37</v>
      </c>
      <c r="P144">
        <v>0</v>
      </c>
      <c r="Q144" t="e">
        <v>#DIV/0!</v>
      </c>
      <c r="R144">
        <v>0</v>
      </c>
      <c r="S144" t="e">
        <v>#DIV/0!</v>
      </c>
      <c r="T144">
        <v>0</v>
      </c>
      <c r="U144">
        <v>0</v>
      </c>
      <c r="V144">
        <v>0</v>
      </c>
      <c r="W144">
        <v>0</v>
      </c>
      <c r="X144" t="e">
        <v>#DIV/0!</v>
      </c>
      <c r="Y144" t="e">
        <v>#DIV/0!</v>
      </c>
      <c r="Z144">
        <v>0</v>
      </c>
      <c r="AA144">
        <v>0</v>
      </c>
    </row>
    <row r="145" spans="1:27" x14ac:dyDescent="0.25">
      <c r="A145" s="3" t="s">
        <v>17</v>
      </c>
      <c r="B145">
        <f>'[1]Saldo Comercial'!B145/[2]Saldo!B145</f>
        <v>1.955210021620598E-7</v>
      </c>
      <c r="C145">
        <f>'[1]Saldo Comercial'!C145/[2]Saldo!C145</f>
        <v>0</v>
      </c>
      <c r="D145">
        <f>'[1]Saldo Comercial'!D145/[2]Saldo!D145</f>
        <v>0</v>
      </c>
      <c r="E145">
        <f>'[1]Saldo Comercial'!E145/[2]Saldo!E145</f>
        <v>0</v>
      </c>
      <c r="F145">
        <f>'[1]Saldo Comercial'!F145/[2]Saldo!F145</f>
        <v>0</v>
      </c>
      <c r="G145">
        <f>'[1]Saldo Comercial'!G145/[2]Saldo!G145</f>
        <v>-1.490630257906428E-9</v>
      </c>
      <c r="H145">
        <f>'[1]Saldo Comercial'!H145/[2]Saldo!H145</f>
        <v>0</v>
      </c>
      <c r="I145">
        <f>'[1]Saldo Comercial'!I145/[2]Saldo!I145</f>
        <v>-1.2359809221807465E-8</v>
      </c>
      <c r="J145">
        <f>'[1]Saldo Comercial'!J145/[2]Saldo!J145</f>
        <v>0</v>
      </c>
      <c r="K145">
        <f>'[1]Saldo Comercial'!K145/[2]Saldo!K145</f>
        <v>0</v>
      </c>
      <c r="L145">
        <f>'[1]Saldo Comercial'!L145/[2]Saldo!L145</f>
        <v>1.816705626823459E-7</v>
      </c>
      <c r="M145" t="e">
        <f>'[1]Saldo Comercial'!M145/[2]Saldo!M145</f>
        <v>#DIV/0!</v>
      </c>
      <c r="O145" s="2" t="s">
        <v>17</v>
      </c>
      <c r="P145">
        <v>2.4410435070177403E-5</v>
      </c>
      <c r="Q145" t="e">
        <v>#DIV/0!</v>
      </c>
      <c r="R145">
        <v>0</v>
      </c>
      <c r="S145" t="e">
        <v>#DIV/0!</v>
      </c>
      <c r="T145">
        <v>0</v>
      </c>
      <c r="U145">
        <v>0</v>
      </c>
      <c r="V145">
        <v>0</v>
      </c>
      <c r="W145">
        <v>0</v>
      </c>
      <c r="X145" t="e">
        <v>#DIV/0!</v>
      </c>
      <c r="Y145" t="e">
        <v>#DIV/0!</v>
      </c>
      <c r="Z145">
        <v>1.8600193074494629E-5</v>
      </c>
      <c r="AA145">
        <v>1.8600193074494629E-5</v>
      </c>
    </row>
    <row r="146" spans="1:27" x14ac:dyDescent="0.25">
      <c r="A146" s="3" t="s">
        <v>18</v>
      </c>
      <c r="B146">
        <f>'[1]Saldo Comercial'!B146/[2]Saldo!B146</f>
        <v>-1.0535184621738875E-5</v>
      </c>
      <c r="C146">
        <f>'[1]Saldo Comercial'!C146/[2]Saldo!C146</f>
        <v>0</v>
      </c>
      <c r="D146">
        <f>'[1]Saldo Comercial'!D146/[2]Saldo!D146</f>
        <v>0</v>
      </c>
      <c r="E146">
        <f>'[1]Saldo Comercial'!E146/[2]Saldo!E146</f>
        <v>0</v>
      </c>
      <c r="F146">
        <f>'[1]Saldo Comercial'!F146/[2]Saldo!F146</f>
        <v>-3.859179628125663E-7</v>
      </c>
      <c r="G146">
        <f>'[1]Saldo Comercial'!G146/[2]Saldo!G146</f>
        <v>-7.4876221142462266E-7</v>
      </c>
      <c r="H146">
        <f>'[1]Saldo Comercial'!H146/[2]Saldo!H146</f>
        <v>-6.7470894240371316E-5</v>
      </c>
      <c r="I146">
        <f>'[1]Saldo Comercial'!I146/[2]Saldo!I146</f>
        <v>-8.5268118930659887E-5</v>
      </c>
      <c r="J146">
        <f>'[1]Saldo Comercial'!J146/[2]Saldo!J146</f>
        <v>0</v>
      </c>
      <c r="K146">
        <f>'[1]Saldo Comercial'!K146/[2]Saldo!K146</f>
        <v>0</v>
      </c>
      <c r="L146">
        <f>'[1]Saldo Comercial'!L146/[2]Saldo!L146</f>
        <v>-1.6440887796700728E-4</v>
      </c>
      <c r="M146" t="e">
        <f>'[1]Saldo Comercial'!M146/[2]Saldo!M146</f>
        <v>#DIV/0!</v>
      </c>
      <c r="O146" s="2" t="s">
        <v>18</v>
      </c>
      <c r="P146">
        <v>1.223429603938132E-4</v>
      </c>
      <c r="Q146" t="e">
        <v>#DIV/0!</v>
      </c>
      <c r="R146">
        <v>0</v>
      </c>
      <c r="S146" t="e">
        <v>#DIV/0!</v>
      </c>
      <c r="T146">
        <v>2.5230187725535237E-4</v>
      </c>
      <c r="U146">
        <v>0</v>
      </c>
      <c r="V146">
        <v>1.0957452901285653E-4</v>
      </c>
      <c r="W146">
        <v>1.1251122914806536E-4</v>
      </c>
      <c r="X146" t="e">
        <v>#DIV/0!</v>
      </c>
      <c r="Y146" t="e">
        <v>#DIV/0!</v>
      </c>
      <c r="Z146">
        <v>1.019938160266602E-4</v>
      </c>
      <c r="AA146">
        <v>1.019938160266602E-4</v>
      </c>
    </row>
    <row r="147" spans="1:27" x14ac:dyDescent="0.25">
      <c r="A147" s="3" t="s">
        <v>19</v>
      </c>
      <c r="B147">
        <f>'[1]Saldo Comercial'!B147/[2]Saldo!B147</f>
        <v>-8.9562034662544548E-8</v>
      </c>
      <c r="C147">
        <f>'[1]Saldo Comercial'!C147/[2]Saldo!C147</f>
        <v>0</v>
      </c>
      <c r="D147">
        <f>'[1]Saldo Comercial'!D147/[2]Saldo!D147</f>
        <v>0</v>
      </c>
      <c r="E147">
        <f>'[1]Saldo Comercial'!E147/[2]Saldo!E147</f>
        <v>0</v>
      </c>
      <c r="F147">
        <f>'[1]Saldo Comercial'!F147/[2]Saldo!F147</f>
        <v>-3.6427276927588336E-8</v>
      </c>
      <c r="G147">
        <f>'[1]Saldo Comercial'!G147/[2]Saldo!G147</f>
        <v>-2.1552029145563773E-8</v>
      </c>
      <c r="H147">
        <f>'[1]Saldo Comercial'!H147/[2]Saldo!H147</f>
        <v>0</v>
      </c>
      <c r="I147">
        <f>'[1]Saldo Comercial'!I147/[2]Saldo!I147</f>
        <v>0</v>
      </c>
      <c r="J147">
        <f>'[1]Saldo Comercial'!J147/[2]Saldo!J147</f>
        <v>0</v>
      </c>
      <c r="K147">
        <f>'[1]Saldo Comercial'!K147/[2]Saldo!K147</f>
        <v>0</v>
      </c>
      <c r="L147">
        <f>'[1]Saldo Comercial'!L147/[2]Saldo!L147</f>
        <v>-1.4754134073569666E-7</v>
      </c>
      <c r="M147" t="e">
        <f>'[1]Saldo Comercial'!M147/[2]Saldo!M147</f>
        <v>#DIV/0!</v>
      </c>
      <c r="O147" s="2" t="s">
        <v>19</v>
      </c>
      <c r="P147">
        <v>0</v>
      </c>
      <c r="Q147" t="e">
        <v>#DIV/0!</v>
      </c>
      <c r="R147">
        <v>0</v>
      </c>
      <c r="S147" t="e">
        <v>#DIV/0!</v>
      </c>
      <c r="T147">
        <v>0</v>
      </c>
      <c r="U147">
        <v>0</v>
      </c>
      <c r="V147">
        <v>0</v>
      </c>
      <c r="W147">
        <v>0</v>
      </c>
      <c r="X147" t="e">
        <v>#DIV/0!</v>
      </c>
      <c r="Y147" t="e">
        <v>#DIV/0!</v>
      </c>
      <c r="Z147">
        <v>0</v>
      </c>
      <c r="AA147">
        <v>0</v>
      </c>
    </row>
    <row r="148" spans="1:27" x14ac:dyDescent="0.25">
      <c r="A148" s="3" t="s">
        <v>20</v>
      </c>
      <c r="B148">
        <f>'[1]Saldo Comercial'!B148/[2]Saldo!B148</f>
        <v>-9.3543259643036288E-7</v>
      </c>
      <c r="C148">
        <f>'[1]Saldo Comercial'!C148/[2]Saldo!C148</f>
        <v>0</v>
      </c>
      <c r="D148">
        <f>'[1]Saldo Comercial'!D148/[2]Saldo!D148</f>
        <v>0</v>
      </c>
      <c r="E148">
        <f>'[1]Saldo Comercial'!E148/[2]Saldo!E148</f>
        <v>0</v>
      </c>
      <c r="F148">
        <f>'[1]Saldo Comercial'!F148/[2]Saldo!F148</f>
        <v>0</v>
      </c>
      <c r="G148">
        <f>'[1]Saldo Comercial'!G148/[2]Saldo!G148</f>
        <v>-5.7233990944198888E-8</v>
      </c>
      <c r="H148">
        <f>'[1]Saldo Comercial'!H148/[2]Saldo!H148</f>
        <v>-9.0450201857880444E-6</v>
      </c>
      <c r="I148">
        <f>'[1]Saldo Comercial'!I148/[2]Saldo!I148</f>
        <v>-1.3208226276932538E-6</v>
      </c>
      <c r="J148">
        <f>'[1]Saldo Comercial'!J148/[2]Saldo!J148</f>
        <v>0</v>
      </c>
      <c r="K148">
        <f>'[1]Saldo Comercial'!K148/[2]Saldo!K148</f>
        <v>0</v>
      </c>
      <c r="L148">
        <f>'[1]Saldo Comercial'!L148/[2]Saldo!L148</f>
        <v>-1.1358509400855862E-5</v>
      </c>
      <c r="M148" t="e">
        <f>'[1]Saldo Comercial'!M148/[2]Saldo!M148</f>
        <v>#DIV/0!</v>
      </c>
      <c r="O148" s="2" t="s">
        <v>20</v>
      </c>
      <c r="P148">
        <v>7.2928888765888971E-6</v>
      </c>
      <c r="Q148" t="e">
        <v>#DIV/0!</v>
      </c>
      <c r="R148">
        <v>0</v>
      </c>
      <c r="S148" t="e">
        <v>#DIV/0!</v>
      </c>
      <c r="T148">
        <v>0</v>
      </c>
      <c r="U148">
        <v>0</v>
      </c>
      <c r="V148">
        <v>1.1608960748015855E-3</v>
      </c>
      <c r="W148">
        <v>1.8685458646360994E-3</v>
      </c>
      <c r="X148" t="e">
        <v>#DIV/0!</v>
      </c>
      <c r="Y148" t="e">
        <v>#DIV/0!</v>
      </c>
      <c r="Z148">
        <v>9.040710109048359E-5</v>
      </c>
      <c r="AA148">
        <v>9.040710109048359E-5</v>
      </c>
    </row>
    <row r="149" spans="1:27" x14ac:dyDescent="0.25">
      <c r="A149" s="3" t="s">
        <v>21</v>
      </c>
      <c r="B149">
        <f>'[1]Saldo Comercial'!B149/[2]Saldo!B149</f>
        <v>-2.425659141975274E-6</v>
      </c>
      <c r="C149">
        <f>'[1]Saldo Comercial'!C149/[2]Saldo!C149</f>
        <v>0</v>
      </c>
      <c r="D149">
        <f>'[1]Saldo Comercial'!D149/[2]Saldo!D149</f>
        <v>0</v>
      </c>
      <c r="E149">
        <f>'[1]Saldo Comercial'!E149/[2]Saldo!E149</f>
        <v>0</v>
      </c>
      <c r="F149">
        <f>'[1]Saldo Comercial'!F149/[2]Saldo!F149</f>
        <v>-1.5341069737620323E-7</v>
      </c>
      <c r="G149">
        <f>'[1]Saldo Comercial'!G149/[2]Saldo!G149</f>
        <v>-6.5038030385482795E-5</v>
      </c>
      <c r="H149">
        <f>'[1]Saldo Comercial'!H149/[2]Saldo!H149</f>
        <v>-8.324201080739762E-5</v>
      </c>
      <c r="I149">
        <f>'[1]Saldo Comercial'!I149/[2]Saldo!I149</f>
        <v>-3.7183461235505462E-6</v>
      </c>
      <c r="J149">
        <f>'[1]Saldo Comercial'!J149/[2]Saldo!J149</f>
        <v>0</v>
      </c>
      <c r="K149">
        <f>'[1]Saldo Comercial'!K149/[2]Saldo!K149</f>
        <v>0</v>
      </c>
      <c r="L149">
        <f>'[1]Saldo Comercial'!L149/[2]Saldo!L149</f>
        <v>-1.5457745715578245E-4</v>
      </c>
      <c r="M149" t="e">
        <f>'[1]Saldo Comercial'!M149/[2]Saldo!M149</f>
        <v>#DIV/0!</v>
      </c>
      <c r="O149" s="2" t="s">
        <v>21</v>
      </c>
      <c r="P149">
        <v>2.2905331687991432E-4</v>
      </c>
      <c r="Q149" t="e">
        <v>#DIV/0!</v>
      </c>
      <c r="R149">
        <v>0</v>
      </c>
      <c r="S149" t="e">
        <v>#DIV/0!</v>
      </c>
      <c r="T149">
        <v>0</v>
      </c>
      <c r="U149">
        <v>0</v>
      </c>
      <c r="V149">
        <v>2.5855467681119939E-3</v>
      </c>
      <c r="W149">
        <v>4.5606114203976221E-3</v>
      </c>
      <c r="X149" t="e">
        <v>#DIV/0!</v>
      </c>
      <c r="Y149" t="e">
        <v>#DIV/0!</v>
      </c>
      <c r="Z149">
        <v>3.6954589442541046E-4</v>
      </c>
      <c r="AA149">
        <v>3.6954589442541046E-4</v>
      </c>
    </row>
    <row r="150" spans="1:27" x14ac:dyDescent="0.25">
      <c r="A150" s="3" t="s">
        <v>22</v>
      </c>
      <c r="B150">
        <f>'[1]Saldo Comercial'!B150/[2]Saldo!B150</f>
        <v>-4.0643617776467803E-5</v>
      </c>
      <c r="C150">
        <f>'[1]Saldo Comercial'!C150/[2]Saldo!C150</f>
        <v>0</v>
      </c>
      <c r="D150">
        <f>'[1]Saldo Comercial'!D150/[2]Saldo!D150</f>
        <v>0</v>
      </c>
      <c r="E150">
        <f>'[1]Saldo Comercial'!E150/[2]Saldo!E150</f>
        <v>0</v>
      </c>
      <c r="F150">
        <f>'[1]Saldo Comercial'!F150/[2]Saldo!F150</f>
        <v>0</v>
      </c>
      <c r="G150">
        <f>'[1]Saldo Comercial'!G150/[2]Saldo!G150</f>
        <v>2.5977337723723479E-7</v>
      </c>
      <c r="H150">
        <f>'[1]Saldo Comercial'!H150/[2]Saldo!H150</f>
        <v>-8.6329230290709985E-7</v>
      </c>
      <c r="I150">
        <f>'[1]Saldo Comercial'!I150/[2]Saldo!I150</f>
        <v>-5.8698845720562352E-6</v>
      </c>
      <c r="J150">
        <f>'[1]Saldo Comercial'!J150/[2]Saldo!J150</f>
        <v>0</v>
      </c>
      <c r="K150">
        <f>'[1]Saldo Comercial'!K150/[2]Saldo!K150</f>
        <v>0</v>
      </c>
      <c r="L150">
        <f>'[1]Saldo Comercial'!L150/[2]Saldo!L150</f>
        <v>-4.7117021274193903E-5</v>
      </c>
      <c r="M150" t="e">
        <f>'[1]Saldo Comercial'!M150/[2]Saldo!M150</f>
        <v>#DIV/0!</v>
      </c>
      <c r="O150" s="2" t="s">
        <v>22</v>
      </c>
      <c r="P150">
        <v>7.2133300888442911E-4</v>
      </c>
      <c r="Q150" t="e">
        <v>#DIV/0!</v>
      </c>
      <c r="R150">
        <v>0</v>
      </c>
      <c r="S150" t="e">
        <v>#DIV/0!</v>
      </c>
      <c r="T150">
        <v>0</v>
      </c>
      <c r="U150">
        <v>1.84611296243509E-4</v>
      </c>
      <c r="V150">
        <v>0</v>
      </c>
      <c r="W150">
        <v>0</v>
      </c>
      <c r="X150" t="e">
        <v>#DIV/0!</v>
      </c>
      <c r="Y150" t="e">
        <v>#DIV/0!</v>
      </c>
      <c r="Z150">
        <v>5.8051450745634059E-4</v>
      </c>
      <c r="AA150">
        <v>5.8051450745634059E-4</v>
      </c>
    </row>
    <row r="151" spans="1:27" x14ac:dyDescent="0.25">
      <c r="A151" s="3" t="s">
        <v>23</v>
      </c>
      <c r="B151">
        <f>'[1]Saldo Comercial'!B151/[2]Saldo!B151</f>
        <v>-3.0217249163556073E-6</v>
      </c>
      <c r="C151">
        <f>'[1]Saldo Comercial'!C151/[2]Saldo!C151</f>
        <v>0</v>
      </c>
      <c r="D151">
        <f>'[1]Saldo Comercial'!D151/[2]Saldo!D151</f>
        <v>0</v>
      </c>
      <c r="E151">
        <f>'[1]Saldo Comercial'!E151/[2]Saldo!E151</f>
        <v>0</v>
      </c>
      <c r="F151">
        <f>'[1]Saldo Comercial'!F151/[2]Saldo!F151</f>
        <v>0</v>
      </c>
      <c r="G151">
        <f>'[1]Saldo Comercial'!G151/[2]Saldo!G151</f>
        <v>-2.3424322859088324E-6</v>
      </c>
      <c r="H151">
        <f>'[1]Saldo Comercial'!H151/[2]Saldo!H151</f>
        <v>-1.2780291173725238E-6</v>
      </c>
      <c r="I151">
        <f>'[1]Saldo Comercial'!I151/[2]Saldo!I151</f>
        <v>-3.3508126005854915E-8</v>
      </c>
      <c r="J151">
        <f>'[1]Saldo Comercial'!J151/[2]Saldo!J151</f>
        <v>0</v>
      </c>
      <c r="K151">
        <f>'[1]Saldo Comercial'!K151/[2]Saldo!K151</f>
        <v>0</v>
      </c>
      <c r="L151">
        <f>'[1]Saldo Comercial'!L151/[2]Saldo!L151</f>
        <v>-6.6756944456428179E-6</v>
      </c>
      <c r="M151" t="e">
        <f>'[1]Saldo Comercial'!M151/[2]Saldo!M151</f>
        <v>#DIV/0!</v>
      </c>
      <c r="O151" s="2" t="s">
        <v>23</v>
      </c>
      <c r="P151">
        <v>0</v>
      </c>
      <c r="Q151" t="e">
        <v>#DIV/0!</v>
      </c>
      <c r="R151">
        <v>0</v>
      </c>
      <c r="S151" t="e">
        <v>#DIV/0!</v>
      </c>
      <c r="T151">
        <v>0</v>
      </c>
      <c r="U151">
        <v>0</v>
      </c>
      <c r="V151">
        <v>0</v>
      </c>
      <c r="W151">
        <v>0</v>
      </c>
      <c r="X151" t="e">
        <v>#DIV/0!</v>
      </c>
      <c r="Y151" t="e">
        <v>#DIV/0!</v>
      </c>
      <c r="Z151">
        <v>0</v>
      </c>
      <c r="AA151">
        <v>0</v>
      </c>
    </row>
    <row r="152" spans="1:27" x14ac:dyDescent="0.25">
      <c r="A152" s="3" t="s">
        <v>24</v>
      </c>
      <c r="B152">
        <f>'[1]Saldo Comercial'!B152/[2]Saldo!B152</f>
        <v>-1.8104946674153339E-8</v>
      </c>
      <c r="C152">
        <f>'[1]Saldo Comercial'!C152/[2]Saldo!C152</f>
        <v>0</v>
      </c>
      <c r="D152">
        <f>'[1]Saldo Comercial'!D152/[2]Saldo!D152</f>
        <v>0</v>
      </c>
      <c r="E152">
        <f>'[1]Saldo Comercial'!E152/[2]Saldo!E152</f>
        <v>0</v>
      </c>
      <c r="F152">
        <f>'[1]Saldo Comercial'!F152/[2]Saldo!F152</f>
        <v>1.6215572822258759E-6</v>
      </c>
      <c r="G152">
        <f>'[1]Saldo Comercial'!G152/[2]Saldo!G152</f>
        <v>2.9238526180052343E-5</v>
      </c>
      <c r="H152">
        <f>'[1]Saldo Comercial'!H152/[2]Saldo!H152</f>
        <v>-1.733370078967378E-5</v>
      </c>
      <c r="I152">
        <f>'[1]Saldo Comercial'!I152/[2]Saldo!I152</f>
        <v>-1.4186762931654032E-6</v>
      </c>
      <c r="J152">
        <f>'[1]Saldo Comercial'!J152/[2]Saldo!J152</f>
        <v>0</v>
      </c>
      <c r="K152">
        <f>'[1]Saldo Comercial'!K152/[2]Saldo!K152</f>
        <v>0</v>
      </c>
      <c r="L152">
        <f>'[1]Saldo Comercial'!L152/[2]Saldo!L152</f>
        <v>1.2089601432764889E-5</v>
      </c>
      <c r="M152" t="e">
        <f>'[1]Saldo Comercial'!M152/[2]Saldo!M152</f>
        <v>#DIV/0!</v>
      </c>
      <c r="O152" s="2" t="s">
        <v>24</v>
      </c>
      <c r="P152">
        <v>5.095484464204249E-4</v>
      </c>
      <c r="Q152" t="e">
        <v>#DIV/0!</v>
      </c>
      <c r="R152">
        <v>0</v>
      </c>
      <c r="S152" t="e">
        <v>#DIV/0!</v>
      </c>
      <c r="T152">
        <v>2.2697680677255871E-2</v>
      </c>
      <c r="U152">
        <v>1.724201675378868E-2</v>
      </c>
      <c r="V152">
        <v>6.5368964044948592E-4</v>
      </c>
      <c r="W152">
        <v>9.4032822416456022E-4</v>
      </c>
      <c r="X152" t="e">
        <v>#DIV/0!</v>
      </c>
      <c r="Y152" t="e">
        <v>#DIV/0!</v>
      </c>
      <c r="Z152">
        <v>3.4734649308810505E-3</v>
      </c>
      <c r="AA152">
        <v>3.4734649308810505E-3</v>
      </c>
    </row>
    <row r="153" spans="1:27" x14ac:dyDescent="0.25">
      <c r="A153" s="3" t="s">
        <v>25</v>
      </c>
      <c r="B153">
        <f>'[1]Saldo Comercial'!B153/[2]Saldo!B153</f>
        <v>2.034062312647245E-3</v>
      </c>
      <c r="C153">
        <f>'[1]Saldo Comercial'!C153/[2]Saldo!C153</f>
        <v>0</v>
      </c>
      <c r="D153">
        <f>'[1]Saldo Comercial'!D153/[2]Saldo!D153</f>
        <v>0</v>
      </c>
      <c r="E153">
        <f>'[1]Saldo Comercial'!E153/[2]Saldo!E153</f>
        <v>0</v>
      </c>
      <c r="F153">
        <f>'[1]Saldo Comercial'!F153/[2]Saldo!F153</f>
        <v>8.7183237209302208E-7</v>
      </c>
      <c r="G153">
        <f>'[1]Saldo Comercial'!G153/[2]Saldo!G153</f>
        <v>-2.9349888682236804E-6</v>
      </c>
      <c r="H153">
        <f>'[1]Saldo Comercial'!H153/[2]Saldo!H153</f>
        <v>-1.3367888304952847E-4</v>
      </c>
      <c r="I153">
        <f>'[1]Saldo Comercial'!I153/[2]Saldo!I153</f>
        <v>-2.8136087096101807E-4</v>
      </c>
      <c r="J153">
        <f>'[1]Saldo Comercial'!J153/[2]Saldo!J153</f>
        <v>0</v>
      </c>
      <c r="K153">
        <f>'[1]Saldo Comercial'!K153/[2]Saldo!K153</f>
        <v>0</v>
      </c>
      <c r="L153">
        <f>'[1]Saldo Comercial'!L153/[2]Saldo!L153</f>
        <v>1.6169594021405677E-3</v>
      </c>
      <c r="M153" t="e">
        <f>'[1]Saldo Comercial'!M153/[2]Saldo!M153</f>
        <v>#DIV/0!</v>
      </c>
      <c r="O153" s="2" t="s">
        <v>25</v>
      </c>
      <c r="P153">
        <v>0.25829664201199803</v>
      </c>
      <c r="Q153" t="e">
        <v>#DIV/0!</v>
      </c>
      <c r="R153">
        <v>0</v>
      </c>
      <c r="S153" t="e">
        <v>#DIV/0!</v>
      </c>
      <c r="T153">
        <v>2.0731451175705184E-2</v>
      </c>
      <c r="U153">
        <v>2.8533582713147309E-3</v>
      </c>
      <c r="V153">
        <v>4.747340711634445E-3</v>
      </c>
      <c r="W153">
        <v>0</v>
      </c>
      <c r="X153" t="e">
        <v>#DIV/0!</v>
      </c>
      <c r="Y153" t="e">
        <v>#DIV/0!</v>
      </c>
      <c r="Z153">
        <v>0.19766676590117832</v>
      </c>
      <c r="AA153">
        <v>0.19766676590117832</v>
      </c>
    </row>
    <row r="154" spans="1:27" x14ac:dyDescent="0.25">
      <c r="A154" s="3" t="s">
        <v>26</v>
      </c>
      <c r="B154">
        <f>'[1]Saldo Comercial'!B154/[2]Saldo!B154</f>
        <v>-2.2630720626218057E-4</v>
      </c>
      <c r="C154">
        <f>'[1]Saldo Comercial'!C154/[2]Saldo!C154</f>
        <v>0</v>
      </c>
      <c r="D154">
        <f>'[1]Saldo Comercial'!D154/[2]Saldo!D154</f>
        <v>0</v>
      </c>
      <c r="E154">
        <f>'[1]Saldo Comercial'!E154/[2]Saldo!E154</f>
        <v>0</v>
      </c>
      <c r="F154">
        <f>'[1]Saldo Comercial'!F154/[2]Saldo!F154</f>
        <v>-1.4087698129097332E-6</v>
      </c>
      <c r="G154">
        <f>'[1]Saldo Comercial'!G154/[2]Saldo!G154</f>
        <v>-2.0971304440921061E-6</v>
      </c>
      <c r="H154">
        <f>'[1]Saldo Comercial'!H154/[2]Saldo!H154</f>
        <v>-7.768828270208394E-4</v>
      </c>
      <c r="I154">
        <f>'[1]Saldo Comercial'!I154/[2]Saldo!I154</f>
        <v>-1.2762378766792724E-4</v>
      </c>
      <c r="J154">
        <f>'[1]Saldo Comercial'!J154/[2]Saldo!J154</f>
        <v>0</v>
      </c>
      <c r="K154">
        <f>'[1]Saldo Comercial'!K154/[2]Saldo!K154</f>
        <v>0</v>
      </c>
      <c r="L154">
        <f>'[1]Saldo Comercial'!L154/[2]Saldo!L154</f>
        <v>-1.134319721207949E-3</v>
      </c>
      <c r="M154" t="e">
        <f>'[1]Saldo Comercial'!M154/[2]Saldo!M154</f>
        <v>#DIV/0!</v>
      </c>
      <c r="O154" s="2" t="s">
        <v>26</v>
      </c>
      <c r="P154">
        <v>3.8183177843333565E-4</v>
      </c>
      <c r="Q154" t="e">
        <v>#DIV/0!</v>
      </c>
      <c r="R154">
        <v>0</v>
      </c>
      <c r="S154" t="e">
        <v>#DIV/0!</v>
      </c>
      <c r="T154">
        <v>0</v>
      </c>
      <c r="U154">
        <v>0</v>
      </c>
      <c r="V154">
        <v>1.3939237650971793E-6</v>
      </c>
      <c r="W154">
        <v>0.39577582840787429</v>
      </c>
      <c r="X154" t="e">
        <v>#DIV/0!</v>
      </c>
      <c r="Y154" t="e">
        <v>#DIV/0!</v>
      </c>
      <c r="Z154">
        <v>6.2769034022784236E-3</v>
      </c>
      <c r="AA154">
        <v>6.2769034022784236E-3</v>
      </c>
    </row>
    <row r="155" spans="1:27" x14ac:dyDescent="0.25">
      <c r="A155" s="3" t="s">
        <v>27</v>
      </c>
      <c r="B155">
        <f>'[1]Saldo Comercial'!B155/[2]Saldo!B155</f>
        <v>3.5008585107024312E-4</v>
      </c>
      <c r="C155">
        <f>'[1]Saldo Comercial'!C155/[2]Saldo!C155</f>
        <v>0</v>
      </c>
      <c r="D155">
        <f>'[1]Saldo Comercial'!D155/[2]Saldo!D155</f>
        <v>-4.4594688549033981E-8</v>
      </c>
      <c r="E155">
        <f>'[1]Saldo Comercial'!E155/[2]Saldo!E155</f>
        <v>0</v>
      </c>
      <c r="F155">
        <f>'[1]Saldo Comercial'!F155/[2]Saldo!F155</f>
        <v>-2.7676718327330883E-5</v>
      </c>
      <c r="G155">
        <f>'[1]Saldo Comercial'!G155/[2]Saldo!G155</f>
        <v>1.3915645237058189E-4</v>
      </c>
      <c r="H155">
        <f>'[1]Saldo Comercial'!H155/[2]Saldo!H155</f>
        <v>-4.0602901832069026E-4</v>
      </c>
      <c r="I155">
        <f>'[1]Saldo Comercial'!I155/[2]Saldo!I155</f>
        <v>-3.2988517141786374E-5</v>
      </c>
      <c r="J155">
        <f>'[1]Saldo Comercial'!J155/[2]Saldo!J155</f>
        <v>0</v>
      </c>
      <c r="K155">
        <f>'[1]Saldo Comercial'!K155/[2]Saldo!K155</f>
        <v>0</v>
      </c>
      <c r="L155">
        <f>'[1]Saldo Comercial'!L155/[2]Saldo!L155</f>
        <v>2.2503454962468677E-5</v>
      </c>
      <c r="M155" t="e">
        <f>'[1]Saldo Comercial'!M155/[2]Saldo!M155</f>
        <v>#DIV/0!</v>
      </c>
      <c r="O155" s="2" t="s">
        <v>27</v>
      </c>
      <c r="P155">
        <v>0.11937482053231792</v>
      </c>
      <c r="Q155" t="e">
        <v>#DIV/0!</v>
      </c>
      <c r="R155">
        <v>0.23826158430083222</v>
      </c>
      <c r="S155" t="e">
        <v>#DIV/0!</v>
      </c>
      <c r="T155">
        <v>0.11754334740329614</v>
      </c>
      <c r="U155">
        <v>9.1593893939423646E-2</v>
      </c>
      <c r="V155">
        <v>5.132063670801267E-3</v>
      </c>
      <c r="W155">
        <v>4.2812671342784409E-2</v>
      </c>
      <c r="X155" t="e">
        <v>#DIV/0!</v>
      </c>
      <c r="Y155" t="e">
        <v>#DIV/0!</v>
      </c>
      <c r="Z155">
        <v>0.1079960297923334</v>
      </c>
      <c r="AA155">
        <v>0.1079960297923334</v>
      </c>
    </row>
    <row r="156" spans="1:27" x14ac:dyDescent="0.25">
      <c r="A156" s="3" t="s">
        <v>28</v>
      </c>
      <c r="B156">
        <f>'[1]Saldo Comercial'!B156/[2]Saldo!B156</f>
        <v>1.2859064771896169E-3</v>
      </c>
      <c r="C156">
        <f>'[1]Saldo Comercial'!C156/[2]Saldo!C156</f>
        <v>0</v>
      </c>
      <c r="D156">
        <f>'[1]Saldo Comercial'!D156/[2]Saldo!D156</f>
        <v>-7.1671055539993037E-6</v>
      </c>
      <c r="E156">
        <f>'[1]Saldo Comercial'!E156/[2]Saldo!E156</f>
        <v>0</v>
      </c>
      <c r="F156">
        <f>'[1]Saldo Comercial'!F156/[2]Saldo!F156</f>
        <v>-3.1765051302812616E-4</v>
      </c>
      <c r="G156">
        <f>'[1]Saldo Comercial'!G156/[2]Saldo!G156</f>
        <v>1.0992577063226173E-3</v>
      </c>
      <c r="H156">
        <f>'[1]Saldo Comercial'!H156/[2]Saldo!H156</f>
        <v>-8.4833583751437736E-3</v>
      </c>
      <c r="I156">
        <f>'[1]Saldo Comercial'!I156/[2]Saldo!I156</f>
        <v>-3.8129115828929409E-3</v>
      </c>
      <c r="J156">
        <f>'[1]Saldo Comercial'!J156/[2]Saldo!J156</f>
        <v>0</v>
      </c>
      <c r="K156">
        <f>'[1]Saldo Comercial'!K156/[2]Saldo!K156</f>
        <v>0</v>
      </c>
      <c r="L156">
        <f>'[1]Saldo Comercial'!L156/[2]Saldo!L156</f>
        <v>-1.0235923393106607E-2</v>
      </c>
      <c r="M156" t="e">
        <f>'[1]Saldo Comercial'!M156/[2]Saldo!M156</f>
        <v>#DIV/0!</v>
      </c>
      <c r="O156" s="2" t="s">
        <v>28</v>
      </c>
      <c r="P156">
        <v>0.31013983883731394</v>
      </c>
      <c r="Q156" t="e">
        <v>#DIV/0!</v>
      </c>
      <c r="R156">
        <v>0.74257680057536213</v>
      </c>
      <c r="S156" t="e">
        <v>#DIV/0!</v>
      </c>
      <c r="T156">
        <v>0.52553963489977573</v>
      </c>
      <c r="U156">
        <v>0.74511899550257488</v>
      </c>
      <c r="V156">
        <v>0.50536372774002236</v>
      </c>
      <c r="W156">
        <v>0.50796612708807465</v>
      </c>
      <c r="X156" t="e">
        <v>#DIV/0!</v>
      </c>
      <c r="Y156" t="e">
        <v>#DIV/0!</v>
      </c>
      <c r="Z156">
        <v>0.39689658910096637</v>
      </c>
      <c r="AA156">
        <v>0.39689658910096637</v>
      </c>
    </row>
    <row r="157" spans="1:27" x14ac:dyDescent="0.25">
      <c r="A157" s="3" t="s">
        <v>29</v>
      </c>
      <c r="B157">
        <f>'[1]Saldo Comercial'!B157/[2]Saldo!B157</f>
        <v>4.8921615530171925E-5</v>
      </c>
      <c r="C157">
        <f>'[1]Saldo Comercial'!C157/[2]Saldo!C157</f>
        <v>0</v>
      </c>
      <c r="D157">
        <f>'[1]Saldo Comercial'!D157/[2]Saldo!D157</f>
        <v>1.1583439295814534E-8</v>
      </c>
      <c r="E157">
        <f>'[1]Saldo Comercial'!E157/[2]Saldo!E157</f>
        <v>0</v>
      </c>
      <c r="F157">
        <f>'[1]Saldo Comercial'!F157/[2]Saldo!F157</f>
        <v>6.784603618861106E-6</v>
      </c>
      <c r="G157">
        <f>'[1]Saldo Comercial'!G157/[2]Saldo!G157</f>
        <v>-4.1064689769529321E-6</v>
      </c>
      <c r="H157">
        <f>'[1]Saldo Comercial'!H157/[2]Saldo!H157</f>
        <v>-1.2254272599547693E-4</v>
      </c>
      <c r="I157">
        <f>'[1]Saldo Comercial'!I157/[2]Saldo!I157</f>
        <v>-4.7308008275988146E-5</v>
      </c>
      <c r="J157">
        <f>'[1]Saldo Comercial'!J157/[2]Saldo!J157</f>
        <v>0</v>
      </c>
      <c r="K157">
        <f>'[1]Saldo Comercial'!K157/[2]Saldo!K157</f>
        <v>0</v>
      </c>
      <c r="L157">
        <f>'[1]Saldo Comercial'!L157/[2]Saldo!L157</f>
        <v>-1.1823940066008918E-4</v>
      </c>
      <c r="M157" t="e">
        <f>'[1]Saldo Comercial'!M157/[2]Saldo!M157</f>
        <v>#DIV/0!</v>
      </c>
      <c r="O157" s="2" t="s">
        <v>29</v>
      </c>
      <c r="P157">
        <v>9.9257380750546586E-3</v>
      </c>
      <c r="Q157" t="e">
        <v>#DIV/0!</v>
      </c>
      <c r="R157">
        <v>1.9161615123805611E-2</v>
      </c>
      <c r="S157" t="e">
        <v>#DIV/0!</v>
      </c>
      <c r="T157">
        <v>0.30409190516382156</v>
      </c>
      <c r="U157">
        <v>1.3137237310234435E-3</v>
      </c>
      <c r="V157">
        <v>7.9516078153063132E-3</v>
      </c>
      <c r="W157">
        <v>3.8386643666975355E-3</v>
      </c>
      <c r="X157" t="e">
        <v>#DIV/0!</v>
      </c>
      <c r="Y157" t="e">
        <v>#DIV/0!</v>
      </c>
      <c r="Z157">
        <v>1.0312687384906505E-2</v>
      </c>
      <c r="AA157">
        <v>1.0312687384906505E-2</v>
      </c>
    </row>
    <row r="158" spans="1:27" x14ac:dyDescent="0.25">
      <c r="A158" s="3" t="s">
        <v>30</v>
      </c>
      <c r="B158">
        <f>'[1]Saldo Comercial'!B158/[2]Saldo!B158</f>
        <v>-7.7482867641585004E-5</v>
      </c>
      <c r="C158">
        <f>'[1]Saldo Comercial'!C158/[2]Saldo!C158</f>
        <v>0</v>
      </c>
      <c r="D158">
        <f>'[1]Saldo Comercial'!D158/[2]Saldo!D158</f>
        <v>-1.1335000919496796E-6</v>
      </c>
      <c r="E158">
        <f>'[1]Saldo Comercial'!E158/[2]Saldo!E158</f>
        <v>0</v>
      </c>
      <c r="F158">
        <f>'[1]Saldo Comercial'!F158/[2]Saldo!F158</f>
        <v>-8.275327041158653E-6</v>
      </c>
      <c r="G158">
        <f>'[1]Saldo Comercial'!G158/[2]Saldo!G158</f>
        <v>-1.0536271539635268E-6</v>
      </c>
      <c r="H158">
        <f>'[1]Saldo Comercial'!H158/[2]Saldo!H158</f>
        <v>-2.1071507712337226E-3</v>
      </c>
      <c r="I158">
        <f>'[1]Saldo Comercial'!I158/[2]Saldo!I158</f>
        <v>-1.9300742688966511E-4</v>
      </c>
      <c r="J158">
        <f>'[1]Saldo Comercial'!J158/[2]Saldo!J158</f>
        <v>0</v>
      </c>
      <c r="K158">
        <f>'[1]Saldo Comercial'!K158/[2]Saldo!K158</f>
        <v>0</v>
      </c>
      <c r="L158">
        <f>'[1]Saldo Comercial'!L158/[2]Saldo!L158</f>
        <v>-2.3881035200520448E-3</v>
      </c>
      <c r="M158" t="e">
        <f>'[1]Saldo Comercial'!M158/[2]Saldo!M158</f>
        <v>#DIV/0!</v>
      </c>
      <c r="O158" s="2" t="s">
        <v>30</v>
      </c>
      <c r="P158">
        <v>1.3680466986200915E-4</v>
      </c>
      <c r="Q158" t="e">
        <v>#DIV/0!</v>
      </c>
      <c r="R158">
        <v>0</v>
      </c>
      <c r="S158" t="e">
        <v>#DIV/0!</v>
      </c>
      <c r="T158">
        <v>2.7826524992333903E-3</v>
      </c>
      <c r="U158">
        <v>7.542725432588111E-5</v>
      </c>
      <c r="V158">
        <v>0.19128967341881317</v>
      </c>
      <c r="W158">
        <v>3.6246586329221529E-2</v>
      </c>
      <c r="X158" t="e">
        <v>#DIV/0!</v>
      </c>
      <c r="Y158" t="e">
        <v>#DIV/0!</v>
      </c>
      <c r="Z158">
        <v>1.0008788709399192E-2</v>
      </c>
      <c r="AA158">
        <v>1.0008788709399192E-2</v>
      </c>
    </row>
    <row r="159" spans="1:27" x14ac:dyDescent="0.25">
      <c r="A159" s="3" t="s">
        <v>31</v>
      </c>
      <c r="B159">
        <f>'[1]Saldo Comercial'!B159/[2]Saldo!B159</f>
        <v>2.2633679216731996E-3</v>
      </c>
      <c r="C159">
        <f>'[1]Saldo Comercial'!C159/[2]Saldo!C159</f>
        <v>0</v>
      </c>
      <c r="D159">
        <f>'[1]Saldo Comercial'!D159/[2]Saldo!D159</f>
        <v>0</v>
      </c>
      <c r="E159">
        <f>'[1]Saldo Comercial'!E159/[2]Saldo!E159</f>
        <v>0</v>
      </c>
      <c r="F159">
        <f>'[1]Saldo Comercial'!F159/[2]Saldo!F159</f>
        <v>-1.939154691551064E-6</v>
      </c>
      <c r="G159">
        <f>'[1]Saldo Comercial'!G159/[2]Saldo!G159</f>
        <v>1.0085914872965286E-5</v>
      </c>
      <c r="H159">
        <f>'[1]Saldo Comercial'!H159/[2]Saldo!H159</f>
        <v>-9.9677482647494617E-5</v>
      </c>
      <c r="I159">
        <f>'[1]Saldo Comercial'!I159/[2]Saldo!I159</f>
        <v>-9.5708865914600954E-5</v>
      </c>
      <c r="J159">
        <f>'[1]Saldo Comercial'!J159/[2]Saldo!J159</f>
        <v>0</v>
      </c>
      <c r="K159">
        <f>'[1]Saldo Comercial'!K159/[2]Saldo!K159</f>
        <v>0</v>
      </c>
      <c r="L159">
        <f>'[1]Saldo Comercial'!L159/[2]Saldo!L159</f>
        <v>2.0761283332925182E-3</v>
      </c>
      <c r="M159" t="e">
        <f>'[1]Saldo Comercial'!M159/[2]Saldo!M159</f>
        <v>#DIV/0!</v>
      </c>
      <c r="O159" s="2" t="s">
        <v>31</v>
      </c>
      <c r="P159">
        <v>0.29297564684570615</v>
      </c>
      <c r="Q159" t="e">
        <v>#DIV/0!</v>
      </c>
      <c r="R159">
        <v>0</v>
      </c>
      <c r="S159" t="e">
        <v>#DIV/0!</v>
      </c>
      <c r="T159">
        <v>2.5066299326634324E-3</v>
      </c>
      <c r="U159">
        <v>7.4010564443694766E-3</v>
      </c>
      <c r="V159">
        <v>0.14704950277830217</v>
      </c>
      <c r="W159">
        <v>4.6875772171792928E-3</v>
      </c>
      <c r="X159" t="e">
        <v>#DIV/0!</v>
      </c>
      <c r="Y159" t="e">
        <v>#DIV/0!</v>
      </c>
      <c r="Z159">
        <v>0.23173471232375942</v>
      </c>
      <c r="AA159">
        <v>0.23173471232375942</v>
      </c>
    </row>
    <row r="160" spans="1:27" x14ac:dyDescent="0.25">
      <c r="A160" s="3" t="s">
        <v>32</v>
      </c>
      <c r="B160">
        <f>'[1]Saldo Comercial'!B160/[2]Saldo!B160</f>
        <v>1.0968554314428133E-7</v>
      </c>
      <c r="C160">
        <f>'[1]Saldo Comercial'!C160/[2]Saldo!C160</f>
        <v>0</v>
      </c>
      <c r="D160">
        <f>'[1]Saldo Comercial'!D160/[2]Saldo!D160</f>
        <v>0</v>
      </c>
      <c r="E160">
        <f>'[1]Saldo Comercial'!E160/[2]Saldo!E160</f>
        <v>0</v>
      </c>
      <c r="F160">
        <f>'[1]Saldo Comercial'!F160/[2]Saldo!F160</f>
        <v>0</v>
      </c>
      <c r="G160">
        <f>'[1]Saldo Comercial'!G160/[2]Saldo!G160</f>
        <v>0</v>
      </c>
      <c r="H160">
        <f>'[1]Saldo Comercial'!H160/[2]Saldo!H160</f>
        <v>-4.2863383614069736E-6</v>
      </c>
      <c r="I160">
        <f>'[1]Saldo Comercial'!I160/[2]Saldo!I160</f>
        <v>0</v>
      </c>
      <c r="J160">
        <f>'[1]Saldo Comercial'!J160/[2]Saldo!J160</f>
        <v>0</v>
      </c>
      <c r="K160">
        <f>'[1]Saldo Comercial'!K160/[2]Saldo!K160</f>
        <v>0</v>
      </c>
      <c r="L160">
        <f>'[1]Saldo Comercial'!L160/[2]Saldo!L160</f>
        <v>-4.1766528182626919E-6</v>
      </c>
      <c r="M160" t="e">
        <f>'[1]Saldo Comercial'!M160/[2]Saldo!M160</f>
        <v>#DIV/0!</v>
      </c>
      <c r="O160" s="2" t="s">
        <v>32</v>
      </c>
      <c r="P160">
        <v>1.3694036954870805E-5</v>
      </c>
      <c r="Q160" t="e">
        <v>#DIV/0!</v>
      </c>
      <c r="R160">
        <v>0</v>
      </c>
      <c r="S160" t="e">
        <v>#DIV/0!</v>
      </c>
      <c r="T160">
        <v>0</v>
      </c>
      <c r="U160">
        <v>0</v>
      </c>
      <c r="V160">
        <v>0</v>
      </c>
      <c r="W160">
        <v>0</v>
      </c>
      <c r="X160" t="e">
        <v>#DIV/0!</v>
      </c>
      <c r="Y160" t="e">
        <v>#DIV/0!</v>
      </c>
      <c r="Z160">
        <v>1.0434542874700609E-5</v>
      </c>
      <c r="AA160">
        <v>1.0434542874700609E-5</v>
      </c>
    </row>
    <row r="161" spans="1:27" x14ac:dyDescent="0.25">
      <c r="A161" s="3" t="s">
        <v>33</v>
      </c>
      <c r="B161">
        <f>'[1]Saldo Comercial'!B161/[2]Saldo!B161</f>
        <v>-9.737191240567193E-5</v>
      </c>
      <c r="C161">
        <f>'[1]Saldo Comercial'!C161/[2]Saldo!C161</f>
        <v>0</v>
      </c>
      <c r="D161">
        <f>'[1]Saldo Comercial'!D161/[2]Saldo!D161</f>
        <v>0</v>
      </c>
      <c r="E161">
        <f>'[1]Saldo Comercial'!E161/[2]Saldo!E161</f>
        <v>0</v>
      </c>
      <c r="F161">
        <f>'[1]Saldo Comercial'!F161/[2]Saldo!F161</f>
        <v>1.1446798188839775E-7</v>
      </c>
      <c r="G161">
        <f>'[1]Saldo Comercial'!G161/[2]Saldo!G161</f>
        <v>1.0558630993503865E-8</v>
      </c>
      <c r="H161">
        <f>'[1]Saldo Comercial'!H161/[2]Saldo!H161</f>
        <v>-1.0130012684761686E-5</v>
      </c>
      <c r="I161">
        <f>'[1]Saldo Comercial'!I161/[2]Saldo!I161</f>
        <v>-3.0061043534446301E-8</v>
      </c>
      <c r="J161">
        <f>'[1]Saldo Comercial'!J161/[2]Saldo!J161</f>
        <v>0</v>
      </c>
      <c r="K161">
        <f>'[1]Saldo Comercial'!K161/[2]Saldo!K161</f>
        <v>0</v>
      </c>
      <c r="L161">
        <f>'[1]Saldo Comercial'!L161/[2]Saldo!L161</f>
        <v>-1.0740695952108616E-4</v>
      </c>
      <c r="M161" t="e">
        <f>'[1]Saldo Comercial'!M161/[2]Saldo!M161</f>
        <v>#DIV/0!</v>
      </c>
      <c r="O161" s="2" t="s">
        <v>33</v>
      </c>
      <c r="P161">
        <v>3.3890027469571264E-5</v>
      </c>
      <c r="Q161" t="e">
        <v>#DIV/0!</v>
      </c>
      <c r="R161">
        <v>0</v>
      </c>
      <c r="S161" t="e">
        <v>#DIV/0!</v>
      </c>
      <c r="T161">
        <v>1.5897174693388525E-3</v>
      </c>
      <c r="U161">
        <v>6.0059172062762474E-6</v>
      </c>
      <c r="V161">
        <v>3.7851090760497533E-3</v>
      </c>
      <c r="W161">
        <v>3.3128306360263692E-4</v>
      </c>
      <c r="X161" t="e">
        <v>#DIV/0!</v>
      </c>
      <c r="Y161" t="e">
        <v>#DIV/0!</v>
      </c>
      <c r="Z161">
        <v>2.2723787339643867E-4</v>
      </c>
      <c r="AA161">
        <v>2.2723787339643867E-4</v>
      </c>
    </row>
    <row r="162" spans="1:27" x14ac:dyDescent="0.25">
      <c r="A162" s="3" t="s">
        <v>34</v>
      </c>
      <c r="B162">
        <f>'[1]Saldo Comercial'!B162/[2]Saldo!B162</f>
        <v>2.5024887098515377E-6</v>
      </c>
      <c r="C162">
        <f>'[1]Saldo Comercial'!C162/[2]Saldo!C162</f>
        <v>0</v>
      </c>
      <c r="D162">
        <f>'[1]Saldo Comercial'!D162/[2]Saldo!D162</f>
        <v>0</v>
      </c>
      <c r="E162">
        <f>'[1]Saldo Comercial'!E162/[2]Saldo!E162</f>
        <v>0</v>
      </c>
      <c r="F162">
        <f>'[1]Saldo Comercial'!F162/[2]Saldo!F162</f>
        <v>-4.0036775987514679E-6</v>
      </c>
      <c r="G162">
        <f>'[1]Saldo Comercial'!G162/[2]Saldo!G162</f>
        <v>-3.4082639751089684E-7</v>
      </c>
      <c r="H162">
        <f>'[1]Saldo Comercial'!H162/[2]Saldo!H162</f>
        <v>-6.4588356924347702E-5</v>
      </c>
      <c r="I162">
        <f>'[1]Saldo Comercial'!I162/[2]Saldo!I162</f>
        <v>-2.031216637375306E-5</v>
      </c>
      <c r="J162">
        <f>'[1]Saldo Comercial'!J162/[2]Saldo!J162</f>
        <v>0</v>
      </c>
      <c r="K162">
        <f>'[1]Saldo Comercial'!K162/[2]Saldo!K162</f>
        <v>0</v>
      </c>
      <c r="L162">
        <f>'[1]Saldo Comercial'!L162/[2]Saldo!L162</f>
        <v>-8.6742538584511574E-5</v>
      </c>
      <c r="M162" t="e">
        <f>'[1]Saldo Comercial'!M162/[2]Saldo!M162</f>
        <v>#DIV/0!</v>
      </c>
      <c r="O162" s="2" t="s">
        <v>34</v>
      </c>
      <c r="P162">
        <v>1.1645436941786253E-3</v>
      </c>
      <c r="Q162" t="e">
        <v>#DIV/0!</v>
      </c>
      <c r="R162">
        <v>0</v>
      </c>
      <c r="S162" t="e">
        <v>#DIV/0!</v>
      </c>
      <c r="T162">
        <v>6.9436926902755088E-5</v>
      </c>
      <c r="U162">
        <v>0</v>
      </c>
      <c r="V162">
        <v>3.3211748837967578E-5</v>
      </c>
      <c r="W162">
        <v>0</v>
      </c>
      <c r="X162" t="e">
        <v>#DIV/0!</v>
      </c>
      <c r="Y162" t="e">
        <v>#DIV/0!</v>
      </c>
      <c r="Z162">
        <v>8.894502428734391E-4</v>
      </c>
      <c r="AA162">
        <v>8.894502428734391E-4</v>
      </c>
    </row>
    <row r="163" spans="1:27" x14ac:dyDescent="0.25">
      <c r="A163" s="3" t="s">
        <v>35</v>
      </c>
      <c r="B163">
        <f>'[1]Saldo Comercial'!B163/[2]Saldo!B163</f>
        <v>-8.1135004937846832E-6</v>
      </c>
      <c r="C163">
        <f>'[1]Saldo Comercial'!C163/[2]Saldo!C163</f>
        <v>0</v>
      </c>
      <c r="D163">
        <f>'[1]Saldo Comercial'!D163/[2]Saldo!D163</f>
        <v>-3.4325798811910671E-6</v>
      </c>
      <c r="E163">
        <f>'[1]Saldo Comercial'!E163/[2]Saldo!E163</f>
        <v>0</v>
      </c>
      <c r="F163">
        <f>'[1]Saldo Comercial'!F163/[2]Saldo!F163</f>
        <v>-1.5154430407411621E-6</v>
      </c>
      <c r="G163">
        <f>'[1]Saldo Comercial'!G163/[2]Saldo!G163</f>
        <v>-4.4315195375676512E-8</v>
      </c>
      <c r="H163">
        <f>'[1]Saldo Comercial'!H163/[2]Saldo!H163</f>
        <v>-4.6631883234839424E-7</v>
      </c>
      <c r="I163">
        <f>'[1]Saldo Comercial'!I163/[2]Saldo!I163</f>
        <v>-3.5791492067794209E-5</v>
      </c>
      <c r="J163">
        <f>'[1]Saldo Comercial'!J163/[2]Saldo!J163</f>
        <v>0</v>
      </c>
      <c r="K163">
        <f>'[1]Saldo Comercial'!K163/[2]Saldo!K163</f>
        <v>0</v>
      </c>
      <c r="L163">
        <f>'[1]Saldo Comercial'!L163/[2]Saldo!L163</f>
        <v>-4.9363649511235196E-5</v>
      </c>
      <c r="M163" t="e">
        <f>'[1]Saldo Comercial'!M163/[2]Saldo!M163</f>
        <v>#DIV/0!</v>
      </c>
      <c r="O163" s="2" t="s">
        <v>35</v>
      </c>
      <c r="P163">
        <v>5.9591548130340964E-6</v>
      </c>
      <c r="Q163" t="e">
        <v>#DIV/0!</v>
      </c>
      <c r="R163">
        <v>0</v>
      </c>
      <c r="S163" t="e">
        <v>#DIV/0!</v>
      </c>
      <c r="T163">
        <v>0</v>
      </c>
      <c r="U163">
        <v>0</v>
      </c>
      <c r="V163">
        <v>0</v>
      </c>
      <c r="W163">
        <v>0</v>
      </c>
      <c r="X163" t="e">
        <v>#DIV/0!</v>
      </c>
      <c r="Y163" t="e">
        <v>#DIV/0!</v>
      </c>
      <c r="Z163">
        <v>4.5407396371502934E-6</v>
      </c>
      <c r="AA163">
        <v>4.5407396371502934E-6</v>
      </c>
    </row>
    <row r="164" spans="1:27" x14ac:dyDescent="0.25">
      <c r="A164" s="3" t="s">
        <v>38</v>
      </c>
      <c r="B164">
        <f>'[1]Saldo Comercial'!B164/[2]Saldo!B164</f>
        <v>2.3729715733176905E-5</v>
      </c>
      <c r="C164">
        <f>'[1]Saldo Comercial'!C164/[2]Saldo!C164</f>
        <v>0</v>
      </c>
      <c r="D164">
        <f>'[1]Saldo Comercial'!D164/[2]Saldo!D164</f>
        <v>0</v>
      </c>
      <c r="E164">
        <f>'[1]Saldo Comercial'!E164/[2]Saldo!E164</f>
        <v>0</v>
      </c>
      <c r="F164">
        <f>'[1]Saldo Comercial'!F164/[2]Saldo!F164</f>
        <v>1.5803786213512111E-7</v>
      </c>
      <c r="G164">
        <f>'[1]Saldo Comercial'!G164/[2]Saldo!G164</f>
        <v>3.2867154994954912E-6</v>
      </c>
      <c r="H164">
        <f>'[1]Saldo Comercial'!H164/[2]Saldo!H164</f>
        <v>5.6732766519977867E-6</v>
      </c>
      <c r="I164">
        <f>'[1]Saldo Comercial'!I164/[2]Saldo!I164</f>
        <v>-3.7332213713325699E-6</v>
      </c>
      <c r="J164">
        <f>'[1]Saldo Comercial'!J164/[2]Saldo!J164</f>
        <v>0</v>
      </c>
      <c r="K164">
        <f>'[1]Saldo Comercial'!K164/[2]Saldo!K164</f>
        <v>0</v>
      </c>
      <c r="L164">
        <f>'[1]Saldo Comercial'!L164/[2]Saldo!L164</f>
        <v>2.9114524375472771E-5</v>
      </c>
      <c r="M164" t="e">
        <f>'[1]Saldo Comercial'!M164/[2]Saldo!M164</f>
        <v>#DIV/0!</v>
      </c>
      <c r="O164" s="2" t="s">
        <v>38</v>
      </c>
      <c r="P164">
        <v>3.0019058206798739E-3</v>
      </c>
      <c r="Q164" t="e">
        <v>#DIV/0!</v>
      </c>
      <c r="R164">
        <v>0</v>
      </c>
      <c r="S164" t="e">
        <v>#DIV/0!</v>
      </c>
      <c r="T164">
        <v>2.1948106894914329E-3</v>
      </c>
      <c r="U164">
        <v>0.13421091088972947</v>
      </c>
      <c r="V164">
        <v>1.1567264245825123E-2</v>
      </c>
      <c r="W164">
        <v>7.9461055585821163E-4</v>
      </c>
      <c r="X164" t="e">
        <v>#DIV/0!</v>
      </c>
      <c r="Y164" t="e">
        <v>#DIV/0!</v>
      </c>
      <c r="Z164">
        <v>2.5324357853888688E-2</v>
      </c>
      <c r="AA164">
        <v>2.5324357853888688E-2</v>
      </c>
    </row>
    <row r="165" spans="1:27" x14ac:dyDescent="0.25">
      <c r="A165" s="3" t="s">
        <v>9</v>
      </c>
      <c r="B165">
        <f>'[1]Saldo Comercial'!B165/[2]Saldo!B165</f>
        <v>5.3942696104331859E-3</v>
      </c>
      <c r="C165">
        <f>'[1]Saldo Comercial'!C165/[2]Saldo!C165</f>
        <v>0</v>
      </c>
      <c r="D165">
        <f>'[1]Saldo Comercial'!D165/[2]Saldo!D165</f>
        <v>-1.1766196776393269E-5</v>
      </c>
      <c r="E165">
        <f>'[1]Saldo Comercial'!E165/[2]Saldo!E165</f>
        <v>0</v>
      </c>
      <c r="F165">
        <f>'[1]Saldo Comercial'!F165/[2]Saldo!F165</f>
        <v>-3.5381242671501012E-4</v>
      </c>
      <c r="G165">
        <f>'[1]Saldo Comercial'!G165/[2]Saldo!G165</f>
        <v>1.1866562774945928E-3</v>
      </c>
      <c r="H165">
        <f>'[1]Saldo Comercial'!H165/[2]Saldo!H165</f>
        <v>-1.2425946188295794E-2</v>
      </c>
      <c r="I165">
        <f>'[1]Saldo Comercial'!I165/[2]Saldo!I165</f>
        <v>-4.9036822926777782E-3</v>
      </c>
      <c r="J165">
        <f>'[1]Saldo Comercial'!J165/[2]Saldo!J165</f>
        <v>0</v>
      </c>
      <c r="K165">
        <f>'[1]Saldo Comercial'!K165/[2]Saldo!K165</f>
        <v>0</v>
      </c>
      <c r="L165">
        <f>'[1]Saldo Comercial'!L165/[2]Saldo!L165</f>
        <v>-1.1114281216537202E-2</v>
      </c>
      <c r="M165" t="e">
        <f>'[1]Saldo Comercial'!M165/[2]Saldo!M165</f>
        <v>#DIV/0!</v>
      </c>
      <c r="O165" s="2" t="s">
        <v>9</v>
      </c>
      <c r="P165">
        <v>1</v>
      </c>
      <c r="Q165" t="e">
        <v>#DIV/0!</v>
      </c>
      <c r="R165">
        <v>1</v>
      </c>
      <c r="S165" t="e">
        <v>#DIV/0!</v>
      </c>
      <c r="T165">
        <v>1</v>
      </c>
      <c r="U165">
        <v>1</v>
      </c>
      <c r="V165">
        <v>1</v>
      </c>
      <c r="W165">
        <v>1</v>
      </c>
      <c r="X165" t="e">
        <v>#DIV/0!</v>
      </c>
      <c r="Y165" t="e">
        <v>#DIV/0!</v>
      </c>
      <c r="Z165">
        <v>1</v>
      </c>
      <c r="AA165">
        <v>1</v>
      </c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 t="s">
        <v>0</v>
      </c>
      <c r="Q169" s="2" t="s">
        <v>1</v>
      </c>
      <c r="R169" s="2" t="s">
        <v>2</v>
      </c>
      <c r="S169" s="2" t="s">
        <v>3</v>
      </c>
      <c r="T169" s="2" t="s">
        <v>4</v>
      </c>
      <c r="U169" s="2" t="s">
        <v>5</v>
      </c>
      <c r="V169" s="2" t="s">
        <v>6</v>
      </c>
      <c r="W169" s="2" t="s">
        <v>7</v>
      </c>
      <c r="X169" s="2" t="s">
        <v>8</v>
      </c>
      <c r="Y169" s="2" t="s">
        <v>39</v>
      </c>
      <c r="Z169" s="2" t="s">
        <v>9</v>
      </c>
      <c r="AA169" s="2" t="s">
        <v>36</v>
      </c>
    </row>
    <row r="170" spans="1:27" x14ac:dyDescent="0.25">
      <c r="A170" s="3" t="s">
        <v>10</v>
      </c>
      <c r="B170">
        <f>'[1]Saldo Comercial'!B170/[2]Saldo!B170</f>
        <v>-2.1299192276970178E-5</v>
      </c>
      <c r="C170">
        <f>'[1]Saldo Comercial'!C170/[2]Saldo!C170</f>
        <v>0</v>
      </c>
      <c r="D170">
        <f>'[1]Saldo Comercial'!D170/[2]Saldo!D170</f>
        <v>0</v>
      </c>
      <c r="E170">
        <f>'[1]Saldo Comercial'!E170/[2]Saldo!E170</f>
        <v>0</v>
      </c>
      <c r="F170">
        <f>'[1]Saldo Comercial'!F170/[2]Saldo!F170</f>
        <v>-2.4438238590838843E-8</v>
      </c>
      <c r="G170">
        <f>'[1]Saldo Comercial'!G170/[2]Saldo!G170</f>
        <v>-7.907754894315466E-7</v>
      </c>
      <c r="H170">
        <f>'[1]Saldo Comercial'!H170/[2]Saldo!H170</f>
        <v>-4.9096469153336908E-6</v>
      </c>
      <c r="I170">
        <f>'[1]Saldo Comercial'!I170/[2]Saldo!I170</f>
        <v>-3.049566970613366E-6</v>
      </c>
      <c r="J170">
        <f>'[1]Saldo Comercial'!J170/[2]Saldo!J170</f>
        <v>0</v>
      </c>
      <c r="K170">
        <f>'[1]Saldo Comercial'!K170/[2]Saldo!K170</f>
        <v>0</v>
      </c>
      <c r="L170">
        <f>'[1]Saldo Comercial'!L170/[2]Saldo!L170</f>
        <v>-3.0073619890939623E-5</v>
      </c>
      <c r="M170" t="e">
        <f>'[1]Saldo Comercial'!M170/[2]Saldo!M170</f>
        <v>#DIV/0!</v>
      </c>
      <c r="O170" s="2" t="s">
        <v>10</v>
      </c>
      <c r="P170">
        <v>3.4296188078655896E-7</v>
      </c>
      <c r="Q170" t="e">
        <v>#DIV/0!</v>
      </c>
      <c r="R170">
        <v>0</v>
      </c>
      <c r="S170" t="e">
        <v>#DIV/0!</v>
      </c>
      <c r="T170">
        <v>0</v>
      </c>
      <c r="U170">
        <v>0</v>
      </c>
      <c r="V170">
        <v>1.3436803751941238E-4</v>
      </c>
      <c r="W170">
        <v>0</v>
      </c>
      <c r="X170" t="e">
        <v>#DIV/0!</v>
      </c>
      <c r="Y170" t="e">
        <v>#DIV/0!</v>
      </c>
      <c r="Z170">
        <v>6.0976722992155373E-6</v>
      </c>
      <c r="AA170">
        <v>6.0976722992155373E-6</v>
      </c>
    </row>
    <row r="171" spans="1:27" x14ac:dyDescent="0.25">
      <c r="A171" s="3" t="s">
        <v>11</v>
      </c>
      <c r="B171">
        <f>'[1]Saldo Comercial'!B171/[2]Saldo!B171</f>
        <v>1.2763360303567652E-6</v>
      </c>
      <c r="C171">
        <f>'[1]Saldo Comercial'!C171/[2]Saldo!C171</f>
        <v>0</v>
      </c>
      <c r="D171">
        <f>'[1]Saldo Comercial'!D171/[2]Saldo!D171</f>
        <v>0</v>
      </c>
      <c r="E171">
        <f>'[1]Saldo Comercial'!E171/[2]Saldo!E171</f>
        <v>0</v>
      </c>
      <c r="F171">
        <f>'[1]Saldo Comercial'!F171/[2]Saldo!F171</f>
        <v>0</v>
      </c>
      <c r="G171">
        <f>'[1]Saldo Comercial'!G171/[2]Saldo!G171</f>
        <v>0</v>
      </c>
      <c r="H171">
        <f>'[1]Saldo Comercial'!H171/[2]Saldo!H171</f>
        <v>0</v>
      </c>
      <c r="I171">
        <f>'[1]Saldo Comercial'!I171/[2]Saldo!I171</f>
        <v>0</v>
      </c>
      <c r="J171">
        <f>'[1]Saldo Comercial'!J171/[2]Saldo!J171</f>
        <v>0</v>
      </c>
      <c r="K171">
        <f>'[1]Saldo Comercial'!K171/[2]Saldo!K171</f>
        <v>0</v>
      </c>
      <c r="L171">
        <f>'[1]Saldo Comercial'!L171/[2]Saldo!L171</f>
        <v>1.2763360303567652E-6</v>
      </c>
      <c r="M171" t="e">
        <f>'[1]Saldo Comercial'!M171/[2]Saldo!M171</f>
        <v>#DIV/0!</v>
      </c>
      <c r="O171" s="2" t="s">
        <v>11</v>
      </c>
      <c r="P171">
        <v>1.1162154481014251E-4</v>
      </c>
      <c r="Q171" t="e">
        <v>#DIV/0!</v>
      </c>
      <c r="R171">
        <v>0</v>
      </c>
      <c r="S171" t="e">
        <v>#DIV/0!</v>
      </c>
      <c r="T171">
        <v>0</v>
      </c>
      <c r="U171">
        <v>0</v>
      </c>
      <c r="V171">
        <v>0</v>
      </c>
      <c r="W171">
        <v>0</v>
      </c>
      <c r="X171" t="e">
        <v>#DIV/0!</v>
      </c>
      <c r="Y171" t="e">
        <v>#DIV/0!</v>
      </c>
      <c r="Z171">
        <v>8.7210438543121265E-5</v>
      </c>
      <c r="AA171">
        <v>8.7210438543121265E-5</v>
      </c>
    </row>
    <row r="172" spans="1:27" x14ac:dyDescent="0.25">
      <c r="A172" s="3" t="s">
        <v>12</v>
      </c>
      <c r="B172">
        <f>'[1]Saldo Comercial'!B172/[2]Saldo!B172</f>
        <v>-7.0157687506181812E-4</v>
      </c>
      <c r="C172">
        <f>'[1]Saldo Comercial'!C172/[2]Saldo!C172</f>
        <v>0</v>
      </c>
      <c r="D172">
        <f>'[1]Saldo Comercial'!D172/[2]Saldo!D172</f>
        <v>0</v>
      </c>
      <c r="E172">
        <f>'[1]Saldo Comercial'!E172/[2]Saldo!E172</f>
        <v>0</v>
      </c>
      <c r="F172">
        <f>'[1]Saldo Comercial'!F172/[2]Saldo!F172</f>
        <v>-4.5275304254299661E-7</v>
      </c>
      <c r="G172">
        <f>'[1]Saldo Comercial'!G172/[2]Saldo!G172</f>
        <v>-3.4484554571390211E-5</v>
      </c>
      <c r="H172">
        <f>'[1]Saldo Comercial'!H172/[2]Saldo!H172</f>
        <v>-6.7635575199792163E-6</v>
      </c>
      <c r="I172">
        <f>'[1]Saldo Comercial'!I172/[2]Saldo!I172</f>
        <v>-9.7627415466484613E-5</v>
      </c>
      <c r="J172">
        <f>'[1]Saldo Comercial'!J172/[2]Saldo!J172</f>
        <v>0</v>
      </c>
      <c r="K172">
        <f>'[1]Saldo Comercial'!K172/[2]Saldo!K172</f>
        <v>0</v>
      </c>
      <c r="L172">
        <f>'[1]Saldo Comercial'!L172/[2]Saldo!L172</f>
        <v>-8.4090515566221508E-4</v>
      </c>
      <c r="M172" t="e">
        <f>'[1]Saldo Comercial'!M172/[2]Saldo!M172</f>
        <v>#DIV/0!</v>
      </c>
      <c r="O172" s="2" t="s">
        <v>12</v>
      </c>
      <c r="P172">
        <v>1.2086520398973243E-3</v>
      </c>
      <c r="Q172" t="e">
        <v>#DIV/0!</v>
      </c>
      <c r="R172">
        <v>0</v>
      </c>
      <c r="S172" t="e">
        <v>#DIV/0!</v>
      </c>
      <c r="T172">
        <v>4.8298314228293737E-3</v>
      </c>
      <c r="U172">
        <v>0</v>
      </c>
      <c r="V172">
        <v>0.1258746067531839</v>
      </c>
      <c r="W172">
        <v>0</v>
      </c>
      <c r="X172" t="e">
        <v>#DIV/0!</v>
      </c>
      <c r="Y172" t="e">
        <v>#DIV/0!</v>
      </c>
      <c r="Z172">
        <v>6.4506673982392031E-3</v>
      </c>
      <c r="AA172">
        <v>6.4506673982392031E-3</v>
      </c>
    </row>
    <row r="173" spans="1:27" x14ac:dyDescent="0.25">
      <c r="A173" s="3" t="s">
        <v>13</v>
      </c>
      <c r="B173">
        <f>'[1]Saldo Comercial'!B173/[2]Saldo!B173</f>
        <v>0</v>
      </c>
      <c r="C173">
        <f>'[1]Saldo Comercial'!C173/[2]Saldo!C173</f>
        <v>0</v>
      </c>
      <c r="D173">
        <f>'[1]Saldo Comercial'!D173/[2]Saldo!D173</f>
        <v>0</v>
      </c>
      <c r="E173">
        <f>'[1]Saldo Comercial'!E173/[2]Saldo!E173</f>
        <v>0</v>
      </c>
      <c r="F173">
        <f>'[1]Saldo Comercial'!F173/[2]Saldo!F173</f>
        <v>0</v>
      </c>
      <c r="G173">
        <f>'[1]Saldo Comercial'!G173/[2]Saldo!G173</f>
        <v>0</v>
      </c>
      <c r="H173">
        <f>'[1]Saldo Comercial'!H173/[2]Saldo!H173</f>
        <v>0</v>
      </c>
      <c r="I173">
        <f>'[1]Saldo Comercial'!I173/[2]Saldo!I173</f>
        <v>-4.8213631806200145E-6</v>
      </c>
      <c r="J173">
        <f>'[1]Saldo Comercial'!J173/[2]Saldo!J173</f>
        <v>0</v>
      </c>
      <c r="K173">
        <f>'[1]Saldo Comercial'!K173/[2]Saldo!K173</f>
        <v>0</v>
      </c>
      <c r="L173">
        <f>'[1]Saldo Comercial'!L173/[2]Saldo!L173</f>
        <v>-4.8213631806200145E-6</v>
      </c>
      <c r="M173" t="e">
        <f>'[1]Saldo Comercial'!M173/[2]Saldo!M173</f>
        <v>#DIV/0!</v>
      </c>
      <c r="O173" s="2" t="s">
        <v>13</v>
      </c>
      <c r="P173">
        <v>0</v>
      </c>
      <c r="Q173" t="e">
        <v>#DIV/0!</v>
      </c>
      <c r="R173">
        <v>0</v>
      </c>
      <c r="S173" t="e">
        <v>#DIV/0!</v>
      </c>
      <c r="T173">
        <v>0</v>
      </c>
      <c r="U173">
        <v>0</v>
      </c>
      <c r="V173">
        <v>0</v>
      </c>
      <c r="W173">
        <v>0</v>
      </c>
      <c r="X173" t="e">
        <v>#DIV/0!</v>
      </c>
      <c r="Y173" t="e">
        <v>#DIV/0!</v>
      </c>
      <c r="Z173">
        <v>0</v>
      </c>
      <c r="AA173">
        <v>0</v>
      </c>
    </row>
    <row r="174" spans="1:27" x14ac:dyDescent="0.25">
      <c r="A174" s="3" t="s">
        <v>14</v>
      </c>
      <c r="B174">
        <f>'[1]Saldo Comercial'!B174/[2]Saldo!B174</f>
        <v>-9.061278015276391E-7</v>
      </c>
      <c r="C174">
        <f>'[1]Saldo Comercial'!C174/[2]Saldo!C174</f>
        <v>0</v>
      </c>
      <c r="D174">
        <f>'[1]Saldo Comercial'!D174/[2]Saldo!D174</f>
        <v>0</v>
      </c>
      <c r="E174">
        <f>'[1]Saldo Comercial'!E174/[2]Saldo!E174</f>
        <v>0</v>
      </c>
      <c r="F174">
        <f>'[1]Saldo Comercial'!F174/[2]Saldo!F174</f>
        <v>0</v>
      </c>
      <c r="G174">
        <f>'[1]Saldo Comercial'!G174/[2]Saldo!G174</f>
        <v>-3.1537283867598371E-6</v>
      </c>
      <c r="H174">
        <f>'[1]Saldo Comercial'!H174/[2]Saldo!H174</f>
        <v>-8.9267959665142801E-6</v>
      </c>
      <c r="I174">
        <f>'[1]Saldo Comercial'!I174/[2]Saldo!I174</f>
        <v>-7.0899586518431664E-7</v>
      </c>
      <c r="J174">
        <f>'[1]Saldo Comercial'!J174/[2]Saldo!J174</f>
        <v>0</v>
      </c>
      <c r="K174">
        <f>'[1]Saldo Comercial'!K174/[2]Saldo!K174</f>
        <v>0</v>
      </c>
      <c r="L174">
        <f>'[1]Saldo Comercial'!L174/[2]Saldo!L174</f>
        <v>-1.369564801998607E-5</v>
      </c>
      <c r="M174" t="e">
        <f>'[1]Saldo Comercial'!M174/[2]Saldo!M174</f>
        <v>#DIV/0!</v>
      </c>
      <c r="O174" s="2" t="s">
        <v>14</v>
      </c>
      <c r="P174">
        <v>6.0499312263141164E-5</v>
      </c>
      <c r="Q174" t="e">
        <v>#DIV/0!</v>
      </c>
      <c r="R174">
        <v>0</v>
      </c>
      <c r="S174" t="e">
        <v>#DIV/0!</v>
      </c>
      <c r="T174">
        <v>0</v>
      </c>
      <c r="U174">
        <v>0</v>
      </c>
      <c r="V174">
        <v>6.8389113266606745E-5</v>
      </c>
      <c r="W174">
        <v>0</v>
      </c>
      <c r="X174" t="e">
        <v>#DIV/0!</v>
      </c>
      <c r="Y174" t="e">
        <v>#DIV/0!</v>
      </c>
      <c r="Z174">
        <v>5.023553925822104E-5</v>
      </c>
      <c r="AA174">
        <v>5.023553925822104E-5</v>
      </c>
    </row>
    <row r="175" spans="1:27" x14ac:dyDescent="0.25">
      <c r="A175" s="3" t="s">
        <v>15</v>
      </c>
      <c r="B175">
        <f>'[1]Saldo Comercial'!B175/[2]Saldo!B175</f>
        <v>-3.0482278890467437E-6</v>
      </c>
      <c r="C175">
        <f>'[1]Saldo Comercial'!C175/[2]Saldo!C175</f>
        <v>0</v>
      </c>
      <c r="D175">
        <f>'[1]Saldo Comercial'!D175/[2]Saldo!D175</f>
        <v>0</v>
      </c>
      <c r="E175">
        <f>'[1]Saldo Comercial'!E175/[2]Saldo!E175</f>
        <v>0</v>
      </c>
      <c r="F175">
        <f>'[1]Saldo Comercial'!F175/[2]Saldo!F175</f>
        <v>0</v>
      </c>
      <c r="G175">
        <f>'[1]Saldo Comercial'!G175/[2]Saldo!G175</f>
        <v>-1.6868123548678609E-6</v>
      </c>
      <c r="H175">
        <f>'[1]Saldo Comercial'!H175/[2]Saldo!H175</f>
        <v>-2.7342132616740469E-6</v>
      </c>
      <c r="I175">
        <f>'[1]Saldo Comercial'!I175/[2]Saldo!I175</f>
        <v>-2.1775857490345699E-6</v>
      </c>
      <c r="J175">
        <f>'[1]Saldo Comercial'!J175/[2]Saldo!J175</f>
        <v>0</v>
      </c>
      <c r="K175">
        <f>'[1]Saldo Comercial'!K175/[2]Saldo!K175</f>
        <v>0</v>
      </c>
      <c r="L175">
        <f>'[1]Saldo Comercial'!L175/[2]Saldo!L175</f>
        <v>-9.6468392546232206E-6</v>
      </c>
      <c r="M175" t="e">
        <f>'[1]Saldo Comercial'!M175/[2]Saldo!M175</f>
        <v>#DIV/0!</v>
      </c>
      <c r="O175" s="2" t="s">
        <v>15</v>
      </c>
      <c r="P175">
        <v>1.0878583560071218E-4</v>
      </c>
      <c r="Q175" t="e">
        <v>#DIV/0!</v>
      </c>
      <c r="R175">
        <v>0</v>
      </c>
      <c r="S175" t="e">
        <v>#DIV/0!</v>
      </c>
      <c r="T175">
        <v>0</v>
      </c>
      <c r="U175">
        <v>0</v>
      </c>
      <c r="V175">
        <v>0</v>
      </c>
      <c r="W175">
        <v>0</v>
      </c>
      <c r="X175" t="e">
        <v>#DIV/0!</v>
      </c>
      <c r="Y175" t="e">
        <v>#DIV/0!</v>
      </c>
      <c r="Z175">
        <v>8.4994885585528473E-5</v>
      </c>
      <c r="AA175">
        <v>8.4994885585528473E-5</v>
      </c>
    </row>
    <row r="176" spans="1:27" x14ac:dyDescent="0.25">
      <c r="A176" s="3" t="s">
        <v>16</v>
      </c>
      <c r="B176">
        <f>'[1]Saldo Comercial'!B176/[2]Saldo!B176</f>
        <v>1.6058170498239385E-5</v>
      </c>
      <c r="C176">
        <f>'[1]Saldo Comercial'!C176/[2]Saldo!C176</f>
        <v>0</v>
      </c>
      <c r="D176">
        <f>'[1]Saldo Comercial'!D176/[2]Saldo!D176</f>
        <v>0</v>
      </c>
      <c r="E176">
        <f>'[1]Saldo Comercial'!E176/[2]Saldo!E176</f>
        <v>0</v>
      </c>
      <c r="F176">
        <f>'[1]Saldo Comercial'!F176/[2]Saldo!F176</f>
        <v>0</v>
      </c>
      <c r="G176">
        <f>'[1]Saldo Comercial'!G176/[2]Saldo!G176</f>
        <v>-1.6428617848776829E-6</v>
      </c>
      <c r="H176">
        <f>'[1]Saldo Comercial'!H176/[2]Saldo!H176</f>
        <v>-1.7618487469403191E-7</v>
      </c>
      <c r="I176">
        <f>'[1]Saldo Comercial'!I176/[2]Saldo!I176</f>
        <v>-9.0955680682502278E-5</v>
      </c>
      <c r="J176">
        <f>'[1]Saldo Comercial'!J176/[2]Saldo!J176</f>
        <v>0</v>
      </c>
      <c r="K176">
        <f>'[1]Saldo Comercial'!K176/[2]Saldo!K176</f>
        <v>0</v>
      </c>
      <c r="L176">
        <f>'[1]Saldo Comercial'!L176/[2]Saldo!L176</f>
        <v>-7.6716556843834608E-5</v>
      </c>
      <c r="M176" t="e">
        <f>'[1]Saldo Comercial'!M176/[2]Saldo!M176</f>
        <v>#DIV/0!</v>
      </c>
      <c r="O176" s="2" t="s">
        <v>16</v>
      </c>
      <c r="P176">
        <v>1.9956366298295352E-3</v>
      </c>
      <c r="Q176" t="e">
        <v>#DIV/0!</v>
      </c>
      <c r="R176">
        <v>0</v>
      </c>
      <c r="S176" t="e">
        <v>#DIV/0!</v>
      </c>
      <c r="T176">
        <v>0</v>
      </c>
      <c r="U176">
        <v>8.3645976338579763E-6</v>
      </c>
      <c r="V176">
        <v>0</v>
      </c>
      <c r="W176">
        <v>0</v>
      </c>
      <c r="X176" t="e">
        <v>#DIV/0!</v>
      </c>
      <c r="Y176" t="e">
        <v>#DIV/0!</v>
      </c>
      <c r="Z176">
        <v>1.5604681931345092E-3</v>
      </c>
      <c r="AA176">
        <v>1.5604681931345092E-3</v>
      </c>
    </row>
    <row r="177" spans="1:27" x14ac:dyDescent="0.25">
      <c r="A177" s="3" t="s">
        <v>37</v>
      </c>
      <c r="B177">
        <f>'[1]Saldo Comercial'!B177/[2]Saldo!B177</f>
        <v>0</v>
      </c>
      <c r="C177">
        <f>'[1]Saldo Comercial'!C177/[2]Saldo!C177</f>
        <v>0</v>
      </c>
      <c r="D177">
        <f>'[1]Saldo Comercial'!D177/[2]Saldo!D177</f>
        <v>0</v>
      </c>
      <c r="E177">
        <f>'[1]Saldo Comercial'!E177/[2]Saldo!E177</f>
        <v>0</v>
      </c>
      <c r="F177">
        <f>'[1]Saldo Comercial'!F177/[2]Saldo!F177</f>
        <v>-1.8747141932698294E-8</v>
      </c>
      <c r="G177">
        <f>'[1]Saldo Comercial'!G177/[2]Saldo!G177</f>
        <v>-2.4237376355845646E-7</v>
      </c>
      <c r="H177">
        <f>'[1]Saldo Comercial'!H177/[2]Saldo!H177</f>
        <v>0</v>
      </c>
      <c r="I177">
        <f>'[1]Saldo Comercial'!I177/[2]Saldo!I177</f>
        <v>-8.5765783125011422E-6</v>
      </c>
      <c r="J177">
        <f>'[1]Saldo Comercial'!J177/[2]Saldo!J177</f>
        <v>0</v>
      </c>
      <c r="K177">
        <f>'[1]Saldo Comercial'!K177/[2]Saldo!K177</f>
        <v>0</v>
      </c>
      <c r="L177">
        <f>'[1]Saldo Comercial'!L177/[2]Saldo!L177</f>
        <v>-8.8376992179922984E-6</v>
      </c>
      <c r="M177" t="e">
        <f>'[1]Saldo Comercial'!M177/[2]Saldo!M177</f>
        <v>#DIV/0!</v>
      </c>
      <c r="O177" s="2" t="s">
        <v>37</v>
      </c>
      <c r="P177">
        <v>0</v>
      </c>
      <c r="Q177" t="e">
        <v>#DIV/0!</v>
      </c>
      <c r="R177">
        <v>0</v>
      </c>
      <c r="S177" t="e">
        <v>#DIV/0!</v>
      </c>
      <c r="T177">
        <v>0</v>
      </c>
      <c r="U177">
        <v>0</v>
      </c>
      <c r="V177">
        <v>0</v>
      </c>
      <c r="W177">
        <v>0</v>
      </c>
      <c r="X177" t="e">
        <v>#DIV/0!</v>
      </c>
      <c r="Y177" t="e">
        <v>#DIV/0!</v>
      </c>
      <c r="Z177">
        <v>0</v>
      </c>
      <c r="AA177">
        <v>0</v>
      </c>
    </row>
    <row r="178" spans="1:27" x14ac:dyDescent="0.25">
      <c r="A178" s="3" t="s">
        <v>17</v>
      </c>
      <c r="B178">
        <f>'[1]Saldo Comercial'!B178/[2]Saldo!B178</f>
        <v>0</v>
      </c>
      <c r="C178">
        <f>'[1]Saldo Comercial'!C178/[2]Saldo!C178</f>
        <v>0</v>
      </c>
      <c r="D178">
        <f>'[1]Saldo Comercial'!D178/[2]Saldo!D178</f>
        <v>0</v>
      </c>
      <c r="E178">
        <f>'[1]Saldo Comercial'!E178/[2]Saldo!E178</f>
        <v>0</v>
      </c>
      <c r="F178">
        <f>'[1]Saldo Comercial'!F178/[2]Saldo!F178</f>
        <v>0</v>
      </c>
      <c r="G178">
        <f>'[1]Saldo Comercial'!G178/[2]Saldo!G178</f>
        <v>-3.4266140803005934E-7</v>
      </c>
      <c r="H178">
        <f>'[1]Saldo Comercial'!H178/[2]Saldo!H178</f>
        <v>0</v>
      </c>
      <c r="I178">
        <f>'[1]Saldo Comercial'!I178/[2]Saldo!I178</f>
        <v>0</v>
      </c>
      <c r="J178">
        <f>'[1]Saldo Comercial'!J178/[2]Saldo!J178</f>
        <v>0</v>
      </c>
      <c r="K178">
        <f>'[1]Saldo Comercial'!K178/[2]Saldo!K178</f>
        <v>0</v>
      </c>
      <c r="L178">
        <f>'[1]Saldo Comercial'!L178/[2]Saldo!L178</f>
        <v>-3.4266140803005934E-7</v>
      </c>
      <c r="M178" t="e">
        <f>'[1]Saldo Comercial'!M178/[2]Saldo!M178</f>
        <v>#DIV/0!</v>
      </c>
      <c r="O178" s="2" t="s">
        <v>17</v>
      </c>
      <c r="P178">
        <v>0</v>
      </c>
      <c r="Q178" t="e">
        <v>#DIV/0!</v>
      </c>
      <c r="R178">
        <v>0</v>
      </c>
      <c r="S178" t="e">
        <v>#DIV/0!</v>
      </c>
      <c r="T178">
        <v>0</v>
      </c>
      <c r="U178">
        <v>0</v>
      </c>
      <c r="V178">
        <v>0</v>
      </c>
      <c r="W178">
        <v>0</v>
      </c>
      <c r="X178" t="e">
        <v>#DIV/0!</v>
      </c>
      <c r="Y178" t="e">
        <v>#DIV/0!</v>
      </c>
      <c r="Z178">
        <v>0</v>
      </c>
      <c r="AA178">
        <v>0</v>
      </c>
    </row>
    <row r="179" spans="1:27" x14ac:dyDescent="0.25">
      <c r="A179" s="3" t="s">
        <v>18</v>
      </c>
      <c r="B179">
        <f>'[1]Saldo Comercial'!B179/[2]Saldo!B179</f>
        <v>-5.6814265762558819E-5</v>
      </c>
      <c r="C179">
        <f>'[1]Saldo Comercial'!C179/[2]Saldo!C179</f>
        <v>0</v>
      </c>
      <c r="D179">
        <f>'[1]Saldo Comercial'!D179/[2]Saldo!D179</f>
        <v>0</v>
      </c>
      <c r="E179">
        <f>'[1]Saldo Comercial'!E179/[2]Saldo!E179</f>
        <v>0</v>
      </c>
      <c r="F179">
        <f>'[1]Saldo Comercial'!F179/[2]Saldo!F179</f>
        <v>-2.1721815984264193E-7</v>
      </c>
      <c r="G179">
        <f>'[1]Saldo Comercial'!G179/[2]Saldo!G179</f>
        <v>-1.3393685126712967E-6</v>
      </c>
      <c r="H179">
        <f>'[1]Saldo Comercial'!H179/[2]Saldo!H179</f>
        <v>-8.9876380939805529E-5</v>
      </c>
      <c r="I179">
        <f>'[1]Saldo Comercial'!I179/[2]Saldo!I179</f>
        <v>-1.193109719774168E-4</v>
      </c>
      <c r="J179">
        <f>'[1]Saldo Comercial'!J179/[2]Saldo!J179</f>
        <v>0</v>
      </c>
      <c r="K179">
        <f>'[1]Saldo Comercial'!K179/[2]Saldo!K179</f>
        <v>0</v>
      </c>
      <c r="L179">
        <f>'[1]Saldo Comercial'!L179/[2]Saldo!L179</f>
        <v>-2.6755820535229511E-4</v>
      </c>
      <c r="M179" t="e">
        <f>'[1]Saldo Comercial'!M179/[2]Saldo!M179</f>
        <v>#DIV/0!</v>
      </c>
      <c r="O179" s="2" t="s">
        <v>18</v>
      </c>
      <c r="P179">
        <v>4.2326515043414352E-5</v>
      </c>
      <c r="Q179" t="e">
        <v>#DIV/0!</v>
      </c>
      <c r="R179">
        <v>0</v>
      </c>
      <c r="S179" t="e">
        <v>#DIV/0!</v>
      </c>
      <c r="T179">
        <v>1.5214546085384731E-4</v>
      </c>
      <c r="U179">
        <v>0</v>
      </c>
      <c r="V179">
        <v>5.5878725916845313E-4</v>
      </c>
      <c r="W179">
        <v>1.2761958092204117E-4</v>
      </c>
      <c r="X179" t="e">
        <v>#DIV/0!</v>
      </c>
      <c r="Y179" t="e">
        <v>#DIV/0!</v>
      </c>
      <c r="Z179">
        <v>6.05551797303125E-5</v>
      </c>
      <c r="AA179">
        <v>6.05551797303125E-5</v>
      </c>
    </row>
    <row r="180" spans="1:27" x14ac:dyDescent="0.25">
      <c r="A180" s="3" t="s">
        <v>19</v>
      </c>
      <c r="B180">
        <f>'[1]Saldo Comercial'!B180/[2]Saldo!B180</f>
        <v>-3.3156616076376854E-7</v>
      </c>
      <c r="C180">
        <f>'[1]Saldo Comercial'!C180/[2]Saldo!C180</f>
        <v>0</v>
      </c>
      <c r="D180">
        <f>'[1]Saldo Comercial'!D180/[2]Saldo!D180</f>
        <v>0</v>
      </c>
      <c r="E180">
        <f>'[1]Saldo Comercial'!E180/[2]Saldo!E180</f>
        <v>0</v>
      </c>
      <c r="F180">
        <f>'[1]Saldo Comercial'!F180/[2]Saldo!F180</f>
        <v>-6.0258670497958794E-9</v>
      </c>
      <c r="G180">
        <f>'[1]Saldo Comercial'!G180/[2]Saldo!G180</f>
        <v>-3.9072487140343123E-8</v>
      </c>
      <c r="H180">
        <f>'[1]Saldo Comercial'!H180/[2]Saldo!H180</f>
        <v>-5.1458991631590201E-8</v>
      </c>
      <c r="I180">
        <f>'[1]Saldo Comercial'!I180/[2]Saldo!I180</f>
        <v>-3.871380457785527E-6</v>
      </c>
      <c r="J180">
        <f>'[1]Saldo Comercial'!J180/[2]Saldo!J180</f>
        <v>0</v>
      </c>
      <c r="K180">
        <f>'[1]Saldo Comercial'!K180/[2]Saldo!K180</f>
        <v>0</v>
      </c>
      <c r="L180">
        <f>'[1]Saldo Comercial'!L180/[2]Saldo!L180</f>
        <v>-4.2995039643710246E-6</v>
      </c>
      <c r="M180" t="e">
        <f>'[1]Saldo Comercial'!M180/[2]Saldo!M180</f>
        <v>#DIV/0!</v>
      </c>
      <c r="O180" s="2" t="s">
        <v>19</v>
      </c>
      <c r="P180">
        <v>5.5626744078795541E-6</v>
      </c>
      <c r="Q180" t="e">
        <v>#DIV/0!</v>
      </c>
      <c r="R180">
        <v>0</v>
      </c>
      <c r="S180" t="e">
        <v>#DIV/0!</v>
      </c>
      <c r="T180">
        <v>0</v>
      </c>
      <c r="U180">
        <v>0</v>
      </c>
      <c r="V180">
        <v>4.067193960789388E-6</v>
      </c>
      <c r="W180">
        <v>0</v>
      </c>
      <c r="X180" t="e">
        <v>#DIV/0!</v>
      </c>
      <c r="Y180" t="e">
        <v>#DIV/0!</v>
      </c>
      <c r="Z180">
        <v>4.5226036774460368E-6</v>
      </c>
      <c r="AA180">
        <v>4.5226036774460368E-6</v>
      </c>
    </row>
    <row r="181" spans="1:27" x14ac:dyDescent="0.25">
      <c r="A181" s="3" t="s">
        <v>20</v>
      </c>
      <c r="B181">
        <f>'[1]Saldo Comercial'!B181/[2]Saldo!B181</f>
        <v>-1.9932229119158146E-6</v>
      </c>
      <c r="C181">
        <f>'[1]Saldo Comercial'!C181/[2]Saldo!C181</f>
        <v>0</v>
      </c>
      <c r="D181">
        <f>'[1]Saldo Comercial'!D181/[2]Saldo!D181</f>
        <v>0</v>
      </c>
      <c r="E181">
        <f>'[1]Saldo Comercial'!E181/[2]Saldo!E181</f>
        <v>0</v>
      </c>
      <c r="F181">
        <f>'[1]Saldo Comercial'!F181/[2]Saldo!F181</f>
        <v>0</v>
      </c>
      <c r="G181">
        <f>'[1]Saldo Comercial'!G181/[2]Saldo!G181</f>
        <v>-9.8948562904981536E-8</v>
      </c>
      <c r="H181">
        <f>'[1]Saldo Comercial'!H181/[2]Saldo!H181</f>
        <v>-3.442400895484224E-5</v>
      </c>
      <c r="I181">
        <f>'[1]Saldo Comercial'!I181/[2]Saldo!I181</f>
        <v>-2.9700350904243927E-6</v>
      </c>
      <c r="J181">
        <f>'[1]Saldo Comercial'!J181/[2]Saldo!J181</f>
        <v>0</v>
      </c>
      <c r="K181">
        <f>'[1]Saldo Comercial'!K181/[2]Saldo!K181</f>
        <v>0</v>
      </c>
      <c r="L181">
        <f>'[1]Saldo Comercial'!L181/[2]Saldo!L181</f>
        <v>-3.9486215520087434E-5</v>
      </c>
      <c r="M181" t="e">
        <f>'[1]Saldo Comercial'!M181/[2]Saldo!M181</f>
        <v>#DIV/0!</v>
      </c>
      <c r="O181" s="2" t="s">
        <v>20</v>
      </c>
      <c r="P181">
        <v>4.1824619608116948E-8</v>
      </c>
      <c r="Q181" t="e">
        <v>#DIV/0!</v>
      </c>
      <c r="R181">
        <v>0</v>
      </c>
      <c r="S181" t="e">
        <v>#DIV/0!</v>
      </c>
      <c r="T181">
        <v>0</v>
      </c>
      <c r="U181">
        <v>0</v>
      </c>
      <c r="V181">
        <v>2.5868859958754135E-3</v>
      </c>
      <c r="W181">
        <v>4.5365667904064899E-4</v>
      </c>
      <c r="X181" t="e">
        <v>#DIV/0!</v>
      </c>
      <c r="Y181" t="e">
        <v>#DIV/0!</v>
      </c>
      <c r="Z181">
        <v>1.1873795319629999E-4</v>
      </c>
      <c r="AA181">
        <v>1.1873795319629999E-4</v>
      </c>
    </row>
    <row r="182" spans="1:27" x14ac:dyDescent="0.25">
      <c r="A182" s="3" t="s">
        <v>21</v>
      </c>
      <c r="B182">
        <f>'[1]Saldo Comercial'!B182/[2]Saldo!B182</f>
        <v>-1.3638928350771325E-5</v>
      </c>
      <c r="C182">
        <f>'[1]Saldo Comercial'!C182/[2]Saldo!C182</f>
        <v>0</v>
      </c>
      <c r="D182">
        <f>'[1]Saldo Comercial'!D182/[2]Saldo!D182</f>
        <v>0</v>
      </c>
      <c r="E182">
        <f>'[1]Saldo Comercial'!E182/[2]Saldo!E182</f>
        <v>0</v>
      </c>
      <c r="F182">
        <f>'[1]Saldo Comercial'!F182/[2]Saldo!F182</f>
        <v>-7.0890021650098679E-7</v>
      </c>
      <c r="G182">
        <f>'[1]Saldo Comercial'!G182/[2]Saldo!G182</f>
        <v>-1.7359901254020282E-4</v>
      </c>
      <c r="H182">
        <f>'[1]Saldo Comercial'!H182/[2]Saldo!H182</f>
        <v>-1.9658162164378263E-4</v>
      </c>
      <c r="I182">
        <f>'[1]Saldo Comercial'!I182/[2]Saldo!I182</f>
        <v>-2.3835173642442606E-6</v>
      </c>
      <c r="J182">
        <f>'[1]Saldo Comercial'!J182/[2]Saldo!J182</f>
        <v>0</v>
      </c>
      <c r="K182">
        <f>'[1]Saldo Comercial'!K182/[2]Saldo!K182</f>
        <v>0</v>
      </c>
      <c r="L182">
        <f>'[1]Saldo Comercial'!L182/[2]Saldo!L182</f>
        <v>-3.8691198011550209E-4</v>
      </c>
      <c r="M182" t="e">
        <f>'[1]Saldo Comercial'!M182/[2]Saldo!M182</f>
        <v>#DIV/0!</v>
      </c>
      <c r="O182" s="2" t="s">
        <v>21</v>
      </c>
      <c r="P182">
        <v>1.1976061578588208E-4</v>
      </c>
      <c r="Q182" t="e">
        <v>#DIV/0!</v>
      </c>
      <c r="R182">
        <v>0</v>
      </c>
      <c r="S182" t="e">
        <v>#DIV/0!</v>
      </c>
      <c r="T182">
        <v>0</v>
      </c>
      <c r="U182">
        <v>1.8561645780287932E-5</v>
      </c>
      <c r="V182">
        <v>3.1882281548187928E-3</v>
      </c>
      <c r="W182">
        <v>4.1557701234541874E-3</v>
      </c>
      <c r="X182" t="e">
        <v>#DIV/0!</v>
      </c>
      <c r="Y182" t="e">
        <v>#DIV/0!</v>
      </c>
      <c r="Z182">
        <v>2.9397904236566315E-4</v>
      </c>
      <c r="AA182">
        <v>2.9397904236566315E-4</v>
      </c>
    </row>
    <row r="183" spans="1:27" x14ac:dyDescent="0.25">
      <c r="A183" s="3" t="s">
        <v>22</v>
      </c>
      <c r="B183">
        <f>'[1]Saldo Comercial'!B183/[2]Saldo!B183</f>
        <v>-1.2665363445061803E-4</v>
      </c>
      <c r="C183">
        <f>'[1]Saldo Comercial'!C183/[2]Saldo!C183</f>
        <v>0</v>
      </c>
      <c r="D183">
        <f>'[1]Saldo Comercial'!D183/[2]Saldo!D183</f>
        <v>0</v>
      </c>
      <c r="E183">
        <f>'[1]Saldo Comercial'!E183/[2]Saldo!E183</f>
        <v>0</v>
      </c>
      <c r="F183">
        <f>'[1]Saldo Comercial'!F183/[2]Saldo!F183</f>
        <v>-3.6877349857917474E-7</v>
      </c>
      <c r="G183">
        <f>'[1]Saldo Comercial'!G183/[2]Saldo!G183</f>
        <v>-2.1119229279284608E-7</v>
      </c>
      <c r="H183">
        <f>'[1]Saldo Comercial'!H183/[2]Saldo!H183</f>
        <v>-1.291305049297925E-5</v>
      </c>
      <c r="I183">
        <f>'[1]Saldo Comercial'!I183/[2]Saldo!I183</f>
        <v>-3.0885916334120447E-6</v>
      </c>
      <c r="J183">
        <f>'[1]Saldo Comercial'!J183/[2]Saldo!J183</f>
        <v>0</v>
      </c>
      <c r="K183">
        <f>'[1]Saldo Comercial'!K183/[2]Saldo!K183</f>
        <v>0</v>
      </c>
      <c r="L183">
        <f>'[1]Saldo Comercial'!L183/[2]Saldo!L183</f>
        <v>-1.4323524236838133E-4</v>
      </c>
      <c r="M183" t="e">
        <f>'[1]Saldo Comercial'!M183/[2]Saldo!M183</f>
        <v>#DIV/0!</v>
      </c>
      <c r="O183" s="2" t="s">
        <v>22</v>
      </c>
      <c r="P183">
        <v>5.8435267285480595E-4</v>
      </c>
      <c r="Q183" t="e">
        <v>#DIV/0!</v>
      </c>
      <c r="R183">
        <v>0</v>
      </c>
      <c r="S183" t="e">
        <v>#DIV/0!</v>
      </c>
      <c r="T183">
        <v>0</v>
      </c>
      <c r="U183">
        <v>0</v>
      </c>
      <c r="V183">
        <v>0</v>
      </c>
      <c r="W183">
        <v>0</v>
      </c>
      <c r="X183" t="e">
        <v>#DIV/0!</v>
      </c>
      <c r="Y183" t="e">
        <v>#DIV/0!</v>
      </c>
      <c r="Z183">
        <v>4.565574947936221E-4</v>
      </c>
      <c r="AA183">
        <v>4.565574947936221E-4</v>
      </c>
    </row>
    <row r="184" spans="1:27" x14ac:dyDescent="0.25">
      <c r="A184" s="3" t="s">
        <v>23</v>
      </c>
      <c r="B184">
        <f>'[1]Saldo Comercial'!B184/[2]Saldo!B184</f>
        <v>-4.0511521581044381E-6</v>
      </c>
      <c r="C184">
        <f>'[1]Saldo Comercial'!C184/[2]Saldo!C184</f>
        <v>0</v>
      </c>
      <c r="D184">
        <f>'[1]Saldo Comercial'!D184/[2]Saldo!D184</f>
        <v>0</v>
      </c>
      <c r="E184">
        <f>'[1]Saldo Comercial'!E184/[2]Saldo!E184</f>
        <v>0</v>
      </c>
      <c r="F184">
        <f>'[1]Saldo Comercial'!F184/[2]Saldo!F184</f>
        <v>0</v>
      </c>
      <c r="G184">
        <f>'[1]Saldo Comercial'!G184/[2]Saldo!G184</f>
        <v>-4.1995510902910768E-6</v>
      </c>
      <c r="H184">
        <f>'[1]Saldo Comercial'!H184/[2]Saldo!H184</f>
        <v>-2.9037505528766378E-6</v>
      </c>
      <c r="I184">
        <f>'[1]Saldo Comercial'!I184/[2]Saldo!I184</f>
        <v>0</v>
      </c>
      <c r="J184">
        <f>'[1]Saldo Comercial'!J184/[2]Saldo!J184</f>
        <v>0</v>
      </c>
      <c r="K184">
        <f>'[1]Saldo Comercial'!K184/[2]Saldo!K184</f>
        <v>0</v>
      </c>
      <c r="L184">
        <f>'[1]Saldo Comercial'!L184/[2]Saldo!L184</f>
        <v>-1.1154453801272154E-5</v>
      </c>
      <c r="M184" t="e">
        <f>'[1]Saldo Comercial'!M184/[2]Saldo!M184</f>
        <v>#DIV/0!</v>
      </c>
      <c r="O184" s="2" t="s">
        <v>23</v>
      </c>
      <c r="P184">
        <v>0</v>
      </c>
      <c r="Q184" t="e">
        <v>#DIV/0!</v>
      </c>
      <c r="R184">
        <v>0</v>
      </c>
      <c r="S184" t="e">
        <v>#DIV/0!</v>
      </c>
      <c r="T184">
        <v>0</v>
      </c>
      <c r="U184">
        <v>0</v>
      </c>
      <c r="V184">
        <v>0</v>
      </c>
      <c r="W184">
        <v>0</v>
      </c>
      <c r="X184" t="e">
        <v>#DIV/0!</v>
      </c>
      <c r="Y184" t="e">
        <v>#DIV/0!</v>
      </c>
      <c r="Z184">
        <v>0</v>
      </c>
      <c r="AA184">
        <v>0</v>
      </c>
    </row>
    <row r="185" spans="1:27" x14ac:dyDescent="0.25">
      <c r="A185" s="3" t="s">
        <v>24</v>
      </c>
      <c r="B185">
        <f>'[1]Saldo Comercial'!B185/[2]Saldo!B185</f>
        <v>-3.4405309637251217E-6</v>
      </c>
      <c r="C185">
        <f>'[1]Saldo Comercial'!C185/[2]Saldo!C185</f>
        <v>0</v>
      </c>
      <c r="D185">
        <f>'[1]Saldo Comercial'!D185/[2]Saldo!D185</f>
        <v>-3.7781229915386861E-8</v>
      </c>
      <c r="E185">
        <f>'[1]Saldo Comercial'!E185/[2]Saldo!E185</f>
        <v>0</v>
      </c>
      <c r="F185">
        <f>'[1]Saldo Comercial'!F185/[2]Saldo!F185</f>
        <v>2.0851412965960342E-8</v>
      </c>
      <c r="G185">
        <f>'[1]Saldo Comercial'!G185/[2]Saldo!G185</f>
        <v>8.7662018272030474E-8</v>
      </c>
      <c r="H185">
        <f>'[1]Saldo Comercial'!H185/[2]Saldo!H185</f>
        <v>-1.5687436201651938E-5</v>
      </c>
      <c r="I185">
        <f>'[1]Saldo Comercial'!I185/[2]Saldo!I185</f>
        <v>-1.54740439891425E-6</v>
      </c>
      <c r="J185">
        <f>'[1]Saldo Comercial'!J185/[2]Saldo!J185</f>
        <v>0</v>
      </c>
      <c r="K185">
        <f>'[1]Saldo Comercial'!K185/[2]Saldo!K185</f>
        <v>0</v>
      </c>
      <c r="L185">
        <f>'[1]Saldo Comercial'!L185/[2]Saldo!L185</f>
        <v>-2.0604639362968704E-5</v>
      </c>
      <c r="M185" t="e">
        <f>'[1]Saldo Comercial'!M185/[2]Saldo!M185</f>
        <v>#DIV/0!</v>
      </c>
      <c r="O185" s="2" t="s">
        <v>24</v>
      </c>
      <c r="P185">
        <v>1.2766128642985536E-4</v>
      </c>
      <c r="Q185" t="e">
        <v>#DIV/0!</v>
      </c>
      <c r="R185">
        <v>0</v>
      </c>
      <c r="S185" t="e">
        <v>#DIV/0!</v>
      </c>
      <c r="T185">
        <v>1.7620892684636386E-3</v>
      </c>
      <c r="U185">
        <v>6.0173363184598929E-4</v>
      </c>
      <c r="V185">
        <v>2.3823212033290435E-4</v>
      </c>
      <c r="W185">
        <v>1.9976932245229389E-3</v>
      </c>
      <c r="X185" t="e">
        <v>#DIV/0!</v>
      </c>
      <c r="Y185" t="e">
        <v>#DIV/0!</v>
      </c>
      <c r="Z185">
        <v>2.4624335268348706E-4</v>
      </c>
      <c r="AA185">
        <v>2.4624335268348706E-4</v>
      </c>
    </row>
    <row r="186" spans="1:27" x14ac:dyDescent="0.25">
      <c r="A186" s="3" t="s">
        <v>25</v>
      </c>
      <c r="B186">
        <f>'[1]Saldo Comercial'!B186/[2]Saldo!B186</f>
        <v>3.5879030116475245E-3</v>
      </c>
      <c r="C186">
        <f>'[1]Saldo Comercial'!C186/[2]Saldo!C186</f>
        <v>0</v>
      </c>
      <c r="D186">
        <f>'[1]Saldo Comercial'!D186/[2]Saldo!D186</f>
        <v>0</v>
      </c>
      <c r="E186">
        <f>'[1]Saldo Comercial'!E186/[2]Saldo!E186</f>
        <v>0</v>
      </c>
      <c r="F186">
        <f>'[1]Saldo Comercial'!F186/[2]Saldo!F186</f>
        <v>5.258142893046886E-6</v>
      </c>
      <c r="G186">
        <f>'[1]Saldo Comercial'!G186/[2]Saldo!G186</f>
        <v>8.4886293481791217E-6</v>
      </c>
      <c r="H186">
        <f>'[1]Saldo Comercial'!H186/[2]Saldo!H186</f>
        <v>-1.2824408075703096E-4</v>
      </c>
      <c r="I186">
        <f>'[1]Saldo Comercial'!I186/[2]Saldo!I186</f>
        <v>-4.4654726031985692E-4</v>
      </c>
      <c r="J186">
        <f>'[1]Saldo Comercial'!J186/[2]Saldo!J186</f>
        <v>0</v>
      </c>
      <c r="K186">
        <f>'[1]Saldo Comercial'!K186/[2]Saldo!K186</f>
        <v>0</v>
      </c>
      <c r="L186">
        <f>'[1]Saldo Comercial'!L186/[2]Saldo!L186</f>
        <v>3.026858442811863E-3</v>
      </c>
      <c r="M186" t="e">
        <f>'[1]Saldo Comercial'!M186/[2]Saldo!M186</f>
        <v>#DIV/0!</v>
      </c>
      <c r="O186" s="2" t="s">
        <v>25</v>
      </c>
      <c r="P186">
        <v>0.32122563852360647</v>
      </c>
      <c r="Q186" t="e">
        <v>#DIV/0!</v>
      </c>
      <c r="R186">
        <v>0</v>
      </c>
      <c r="S186" t="e">
        <v>#DIV/0!</v>
      </c>
      <c r="T186">
        <v>4.1716186808044189E-2</v>
      </c>
      <c r="U186">
        <v>6.187215260095978E-3</v>
      </c>
      <c r="V186">
        <v>2.4292445706914842E-3</v>
      </c>
      <c r="W186">
        <v>1.7875906110480524E-3</v>
      </c>
      <c r="X186" t="e">
        <v>#DIV/0!</v>
      </c>
      <c r="Y186" t="e">
        <v>#DIV/0!</v>
      </c>
      <c r="Z186">
        <v>0.25243359784366964</v>
      </c>
      <c r="AA186">
        <v>0.25243359784366964</v>
      </c>
    </row>
    <row r="187" spans="1:27" x14ac:dyDescent="0.25">
      <c r="A187" s="3" t="s">
        <v>26</v>
      </c>
      <c r="B187">
        <f>'[1]Saldo Comercial'!B187/[2]Saldo!B187</f>
        <v>-2.373206436181275E-4</v>
      </c>
      <c r="C187">
        <f>'[1]Saldo Comercial'!C187/[2]Saldo!C187</f>
        <v>0</v>
      </c>
      <c r="D187">
        <f>'[1]Saldo Comercial'!D187/[2]Saldo!D187</f>
        <v>0</v>
      </c>
      <c r="E187">
        <f>'[1]Saldo Comercial'!E187/[2]Saldo!E187</f>
        <v>0</v>
      </c>
      <c r="F187">
        <f>'[1]Saldo Comercial'!F187/[2]Saldo!F187</f>
        <v>-1.6325795514196975E-6</v>
      </c>
      <c r="G187">
        <f>'[1]Saldo Comercial'!G187/[2]Saldo!G187</f>
        <v>-3.5641568869292669E-6</v>
      </c>
      <c r="H187">
        <f>'[1]Saldo Comercial'!H187/[2]Saldo!H187</f>
        <v>-1.2009229259450115E-3</v>
      </c>
      <c r="I187">
        <f>'[1]Saldo Comercial'!I187/[2]Saldo!I187</f>
        <v>-5.2583810582683779E-4</v>
      </c>
      <c r="J187">
        <f>'[1]Saldo Comercial'!J187/[2]Saldo!J187</f>
        <v>0</v>
      </c>
      <c r="K187">
        <f>'[1]Saldo Comercial'!K187/[2]Saldo!K187</f>
        <v>0</v>
      </c>
      <c r="L187">
        <f>'[1]Saldo Comercial'!L187/[2]Saldo!L187</f>
        <v>-1.9692784118283259E-3</v>
      </c>
      <c r="M187" t="e">
        <f>'[1]Saldo Comercial'!M187/[2]Saldo!M187</f>
        <v>#DIV/0!</v>
      </c>
      <c r="O187" s="2" t="s">
        <v>26</v>
      </c>
      <c r="P187">
        <v>3.0364255589296823E-4</v>
      </c>
      <c r="Q187" t="e">
        <v>#DIV/0!</v>
      </c>
      <c r="R187">
        <v>0</v>
      </c>
      <c r="S187" t="e">
        <v>#DIV/0!</v>
      </c>
      <c r="T187">
        <v>0</v>
      </c>
      <c r="U187">
        <v>3.7541521442268765E-4</v>
      </c>
      <c r="V187">
        <v>0</v>
      </c>
      <c r="W187">
        <v>0.37703406595068339</v>
      </c>
      <c r="X187" t="e">
        <v>#DIV/0!</v>
      </c>
      <c r="Y187" t="e">
        <v>#DIV/0!</v>
      </c>
      <c r="Z187">
        <v>5.6715247392646268E-3</v>
      </c>
      <c r="AA187">
        <v>5.6715247392646268E-3</v>
      </c>
    </row>
    <row r="188" spans="1:27" x14ac:dyDescent="0.25">
      <c r="A188" s="3" t="s">
        <v>27</v>
      </c>
      <c r="B188">
        <f>'[1]Saldo Comercial'!B188/[2]Saldo!B188</f>
        <v>5.0686150270283037E-4</v>
      </c>
      <c r="C188">
        <f>'[1]Saldo Comercial'!C188/[2]Saldo!C188</f>
        <v>0</v>
      </c>
      <c r="D188">
        <f>'[1]Saldo Comercial'!D188/[2]Saldo!D188</f>
        <v>-1.6504180308607605E-7</v>
      </c>
      <c r="E188">
        <f>'[1]Saldo Comercial'!E188/[2]Saldo!E188</f>
        <v>0</v>
      </c>
      <c r="F188">
        <f>'[1]Saldo Comercial'!F188/[2]Saldo!F188</f>
        <v>-1.0557653841634036E-5</v>
      </c>
      <c r="G188">
        <f>'[1]Saldo Comercial'!G188/[2]Saldo!G188</f>
        <v>1.1213655553819308E-4</v>
      </c>
      <c r="H188">
        <f>'[1]Saldo Comercial'!H188/[2]Saldo!H188</f>
        <v>-2.936550399364196E-4</v>
      </c>
      <c r="I188">
        <f>'[1]Saldo Comercial'!I188/[2]Saldo!I188</f>
        <v>-3.2719788539608307E-5</v>
      </c>
      <c r="J188">
        <f>'[1]Saldo Comercial'!J188/[2]Saldo!J188</f>
        <v>0</v>
      </c>
      <c r="K188">
        <f>'[1]Saldo Comercial'!K188/[2]Saldo!K188</f>
        <v>0</v>
      </c>
      <c r="L188">
        <f>'[1]Saldo Comercial'!L188/[2]Saldo!L188</f>
        <v>2.8190053412027554E-4</v>
      </c>
      <c r="M188" t="e">
        <f>'[1]Saldo Comercial'!M188/[2]Saldo!M188</f>
        <v>#DIV/0!</v>
      </c>
      <c r="O188" s="2" t="s">
        <v>27</v>
      </c>
      <c r="P188">
        <v>0.10921412807042323</v>
      </c>
      <c r="Q188" t="e">
        <v>#DIV/0!</v>
      </c>
      <c r="R188">
        <v>0</v>
      </c>
      <c r="S188" t="e">
        <v>#DIV/0!</v>
      </c>
      <c r="T188">
        <v>0.13653498681056248</v>
      </c>
      <c r="U188">
        <v>6.1636887513386862E-2</v>
      </c>
      <c r="V188">
        <v>1.6897458583726238E-2</v>
      </c>
      <c r="W188">
        <v>3.3261282876934854E-2</v>
      </c>
      <c r="X188" t="e">
        <v>#DIV/0!</v>
      </c>
      <c r="Y188" t="e">
        <v>#DIV/0!</v>
      </c>
      <c r="Z188">
        <v>9.7155506783181703E-2</v>
      </c>
      <c r="AA188">
        <v>9.7155506783181703E-2</v>
      </c>
    </row>
    <row r="189" spans="1:27" x14ac:dyDescent="0.25">
      <c r="A189" s="3" t="s">
        <v>28</v>
      </c>
      <c r="B189">
        <f>'[1]Saldo Comercial'!B189/[2]Saldo!B189</f>
        <v>6.9384458767707811E-4</v>
      </c>
      <c r="C189">
        <f>'[1]Saldo Comercial'!C189/[2]Saldo!C189</f>
        <v>0</v>
      </c>
      <c r="D189">
        <f>'[1]Saldo Comercial'!D189/[2]Saldo!D189</f>
        <v>-9.4428206130801282E-6</v>
      </c>
      <c r="E189">
        <f>'[1]Saldo Comercial'!E189/[2]Saldo!E189</f>
        <v>0</v>
      </c>
      <c r="F189">
        <f>'[1]Saldo Comercial'!F189/[2]Saldo!F189</f>
        <v>-7.711281020913453E-4</v>
      </c>
      <c r="G189">
        <f>'[1]Saldo Comercial'!G189/[2]Saldo!G189</f>
        <v>8.1215277885845539E-4</v>
      </c>
      <c r="H189">
        <f>'[1]Saldo Comercial'!H189/[2]Saldo!H189</f>
        <v>-1.3645460390653315E-2</v>
      </c>
      <c r="I189">
        <f>'[1]Saldo Comercial'!I189/[2]Saldo!I189</f>
        <v>-5.167308542719181E-3</v>
      </c>
      <c r="J189">
        <f>'[1]Saldo Comercial'!J189/[2]Saldo!J189</f>
        <v>0</v>
      </c>
      <c r="K189">
        <f>'[1]Saldo Comercial'!K189/[2]Saldo!K189</f>
        <v>0</v>
      </c>
      <c r="L189">
        <f>'[1]Saldo Comercial'!L189/[2]Saldo!L189</f>
        <v>-1.8087342489541382E-2</v>
      </c>
      <c r="M189" t="e">
        <f>'[1]Saldo Comercial'!M189/[2]Saldo!M189</f>
        <v>#DIV/0!</v>
      </c>
      <c r="O189" s="2" t="s">
        <v>28</v>
      </c>
      <c r="P189">
        <v>0.2847326164824962</v>
      </c>
      <c r="Q189" t="e">
        <v>#DIV/0!</v>
      </c>
      <c r="R189">
        <v>0.97636496885305968</v>
      </c>
      <c r="S189" t="e">
        <v>#DIV/0!</v>
      </c>
      <c r="T189">
        <v>0.25474851229720058</v>
      </c>
      <c r="U189">
        <v>0.89925514767147385</v>
      </c>
      <c r="V189">
        <v>0.50632813955175149</v>
      </c>
      <c r="W189">
        <v>0.52731173591499114</v>
      </c>
      <c r="X189" t="e">
        <v>#DIV/0!</v>
      </c>
      <c r="Y189" t="e">
        <v>#DIV/0!</v>
      </c>
      <c r="Z189">
        <v>0.39076147682655943</v>
      </c>
      <c r="AA189">
        <v>0.39076147682655943</v>
      </c>
    </row>
    <row r="190" spans="1:27" x14ac:dyDescent="0.25">
      <c r="A190" s="3" t="s">
        <v>29</v>
      </c>
      <c r="B190">
        <f>'[1]Saldo Comercial'!B190/[2]Saldo!B190</f>
        <v>6.7134423923484218E-5</v>
      </c>
      <c r="C190">
        <f>'[1]Saldo Comercial'!C190/[2]Saldo!C190</f>
        <v>0</v>
      </c>
      <c r="D190">
        <f>'[1]Saldo Comercial'!D190/[2]Saldo!D190</f>
        <v>0</v>
      </c>
      <c r="E190">
        <f>'[1]Saldo Comercial'!E190/[2]Saldo!E190</f>
        <v>0</v>
      </c>
      <c r="F190">
        <f>'[1]Saldo Comercial'!F190/[2]Saldo!F190</f>
        <v>5.3085784437668424E-5</v>
      </c>
      <c r="G190">
        <f>'[1]Saldo Comercial'!G190/[2]Saldo!G190</f>
        <v>-2.4579320398750698E-6</v>
      </c>
      <c r="H190">
        <f>'[1]Saldo Comercial'!H190/[2]Saldo!H190</f>
        <v>-2.1612671271716222E-4</v>
      </c>
      <c r="I190">
        <f>'[1]Saldo Comercial'!I190/[2]Saldo!I190</f>
        <v>-8.5511883695111703E-5</v>
      </c>
      <c r="J190">
        <f>'[1]Saldo Comercial'!J190/[2]Saldo!J190</f>
        <v>0</v>
      </c>
      <c r="K190">
        <f>'[1]Saldo Comercial'!K190/[2]Saldo!K190</f>
        <v>0</v>
      </c>
      <c r="L190">
        <f>'[1]Saldo Comercial'!L190/[2]Saldo!L190</f>
        <v>-1.8387632009099632E-4</v>
      </c>
      <c r="M190" t="e">
        <f>'[1]Saldo Comercial'!M190/[2]Saldo!M190</f>
        <v>#DIV/0!</v>
      </c>
      <c r="O190" s="2" t="s">
        <v>29</v>
      </c>
      <c r="P190">
        <v>1.081753216282925E-2</v>
      </c>
      <c r="Q190" t="e">
        <v>#DIV/0!</v>
      </c>
      <c r="R190">
        <v>0</v>
      </c>
      <c r="S190" t="e">
        <v>#DIV/0!</v>
      </c>
      <c r="T190">
        <v>0.55435510260899734</v>
      </c>
      <c r="U190">
        <v>3.2957377007053405E-3</v>
      </c>
      <c r="V190">
        <v>4.2328191370815341E-3</v>
      </c>
      <c r="W190">
        <v>7.3547370692953699E-4</v>
      </c>
      <c r="X190" t="e">
        <v>#DIV/0!</v>
      </c>
      <c r="Y190" t="e">
        <v>#DIV/0!</v>
      </c>
      <c r="Z190">
        <v>1.4324785090627864E-2</v>
      </c>
      <c r="AA190">
        <v>1.4324785090627864E-2</v>
      </c>
    </row>
    <row r="191" spans="1:27" x14ac:dyDescent="0.25">
      <c r="A191" s="3" t="s">
        <v>30</v>
      </c>
      <c r="B191">
        <f>'[1]Saldo Comercial'!B191/[2]Saldo!B191</f>
        <v>-2.2162445556195108E-4</v>
      </c>
      <c r="C191">
        <f>'[1]Saldo Comercial'!C191/[2]Saldo!C191</f>
        <v>0</v>
      </c>
      <c r="D191">
        <f>'[1]Saldo Comercial'!D191/[2]Saldo!D191</f>
        <v>-5.7269649143893376E-7</v>
      </c>
      <c r="E191">
        <f>'[1]Saldo Comercial'!E191/[2]Saldo!E191</f>
        <v>0</v>
      </c>
      <c r="F191">
        <f>'[1]Saldo Comercial'!F191/[2]Saldo!F191</f>
        <v>-5.0864487240352014E-5</v>
      </c>
      <c r="G191">
        <f>'[1]Saldo Comercial'!G191/[2]Saldo!G191</f>
        <v>2.8603260506447757E-6</v>
      </c>
      <c r="H191">
        <f>'[1]Saldo Comercial'!H191/[2]Saldo!H191</f>
        <v>-3.0994015128316186E-3</v>
      </c>
      <c r="I191">
        <f>'[1]Saldo Comercial'!I191/[2]Saldo!I191</f>
        <v>-3.3089226796536642E-4</v>
      </c>
      <c r="J191">
        <f>'[1]Saldo Comercial'!J191/[2]Saldo!J191</f>
        <v>0</v>
      </c>
      <c r="K191">
        <f>'[1]Saldo Comercial'!K191/[2]Saldo!K191</f>
        <v>0</v>
      </c>
      <c r="L191">
        <f>'[1]Saldo Comercial'!L191/[2]Saldo!L191</f>
        <v>-3.700495094040082E-3</v>
      </c>
      <c r="M191" t="e">
        <f>'[1]Saldo Comercial'!M191/[2]Saldo!M191</f>
        <v>#DIV/0!</v>
      </c>
      <c r="O191" s="2" t="s">
        <v>30</v>
      </c>
      <c r="P191">
        <v>2.4733407051456038E-4</v>
      </c>
      <c r="Q191" t="e">
        <v>#DIV/0!</v>
      </c>
      <c r="R191">
        <v>0</v>
      </c>
      <c r="S191" t="e">
        <v>#DIV/0!</v>
      </c>
      <c r="T191">
        <v>5.4212750419186977E-5</v>
      </c>
      <c r="U191">
        <v>3.0910206410890637E-3</v>
      </c>
      <c r="V191">
        <v>0.20062217523023143</v>
      </c>
      <c r="W191">
        <v>4.6352485740745748E-2</v>
      </c>
      <c r="X191" t="e">
        <v>#DIV/0!</v>
      </c>
      <c r="Y191" t="e">
        <v>#DIV/0!</v>
      </c>
      <c r="Z191">
        <v>1.0027605757173834E-2</v>
      </c>
      <c r="AA191">
        <v>1.0027605757173834E-2</v>
      </c>
    </row>
    <row r="192" spans="1:27" x14ac:dyDescent="0.25">
      <c r="A192" s="3" t="s">
        <v>31</v>
      </c>
      <c r="B192">
        <f>'[1]Saldo Comercial'!B192/[2]Saldo!B192</f>
        <v>2.8874729642988394E-3</v>
      </c>
      <c r="C192">
        <f>'[1]Saldo Comercial'!C192/[2]Saldo!C192</f>
        <v>0</v>
      </c>
      <c r="D192">
        <f>'[1]Saldo Comercial'!D192/[2]Saldo!D192</f>
        <v>0</v>
      </c>
      <c r="E192">
        <f>'[1]Saldo Comercial'!E192/[2]Saldo!E192</f>
        <v>0</v>
      </c>
      <c r="F192">
        <f>'[1]Saldo Comercial'!F192/[2]Saldo!F192</f>
        <v>-1.5665819599219334E-6</v>
      </c>
      <c r="G192">
        <f>'[1]Saldo Comercial'!G192/[2]Saldo!G192</f>
        <v>8.5979079688837514E-6</v>
      </c>
      <c r="H192">
        <f>'[1]Saldo Comercial'!H192/[2]Saldo!H192</f>
        <v>-1.4782475314060933E-4</v>
      </c>
      <c r="I192">
        <f>'[1]Saldo Comercial'!I192/[2]Saldo!I192</f>
        <v>-1.4303170197025493E-4</v>
      </c>
      <c r="J192">
        <f>'[1]Saldo Comercial'!J192/[2]Saldo!J192</f>
        <v>0</v>
      </c>
      <c r="K192">
        <f>'[1]Saldo Comercial'!K192/[2]Saldo!K192</f>
        <v>0</v>
      </c>
      <c r="L192">
        <f>'[1]Saldo Comercial'!L192/[2]Saldo!L192</f>
        <v>2.603647835196937E-3</v>
      </c>
      <c r="M192" t="e">
        <f>'[1]Saldo Comercial'!M192/[2]Saldo!M192</f>
        <v>#DIV/0!</v>
      </c>
      <c r="O192" s="2" t="s">
        <v>31</v>
      </c>
      <c r="P192">
        <v>0.26558318511768614</v>
      </c>
      <c r="Q192" t="e">
        <v>#DIV/0!</v>
      </c>
      <c r="R192">
        <v>0</v>
      </c>
      <c r="S192" t="e">
        <v>#DIV/0!</v>
      </c>
      <c r="T192">
        <v>2.6931495369531595E-5</v>
      </c>
      <c r="U192">
        <v>1.5974355005984243E-2</v>
      </c>
      <c r="V192">
        <v>0.13117325666321231</v>
      </c>
      <c r="W192">
        <v>2.2059628817188729E-3</v>
      </c>
      <c r="X192" t="e">
        <v>#DIV/0!</v>
      </c>
      <c r="Y192" t="e">
        <v>#DIV/0!</v>
      </c>
      <c r="Z192">
        <v>0.21564558927374086</v>
      </c>
      <c r="AA192">
        <v>0.21564558927374086</v>
      </c>
    </row>
    <row r="193" spans="1:27" x14ac:dyDescent="0.25">
      <c r="A193" s="3" t="s">
        <v>32</v>
      </c>
      <c r="B193">
        <f>'[1]Saldo Comercial'!B193/[2]Saldo!B193</f>
        <v>-4.3520150915192461E-9</v>
      </c>
      <c r="C193">
        <f>'[1]Saldo Comercial'!C193/[2]Saldo!C193</f>
        <v>0</v>
      </c>
      <c r="D193">
        <f>'[1]Saldo Comercial'!D193/[2]Saldo!D193</f>
        <v>0</v>
      </c>
      <c r="E193">
        <f>'[1]Saldo Comercial'!E193/[2]Saldo!E193</f>
        <v>0</v>
      </c>
      <c r="F193">
        <f>'[1]Saldo Comercial'!F193/[2]Saldo!F193</f>
        <v>0</v>
      </c>
      <c r="G193">
        <f>'[1]Saldo Comercial'!G193/[2]Saldo!G193</f>
        <v>0</v>
      </c>
      <c r="H193">
        <f>'[1]Saldo Comercial'!H193/[2]Saldo!H193</f>
        <v>-1.8390372343877044E-6</v>
      </c>
      <c r="I193">
        <f>'[1]Saldo Comercial'!I193/[2]Saldo!I193</f>
        <v>0</v>
      </c>
      <c r="J193">
        <f>'[1]Saldo Comercial'!J193/[2]Saldo!J193</f>
        <v>0</v>
      </c>
      <c r="K193">
        <f>'[1]Saldo Comercial'!K193/[2]Saldo!K193</f>
        <v>0</v>
      </c>
      <c r="L193">
        <f>'[1]Saldo Comercial'!L193/[2]Saldo!L193</f>
        <v>-1.8433892494792236E-6</v>
      </c>
      <c r="M193" t="e">
        <f>'[1]Saldo Comercial'!M193/[2]Saldo!M193</f>
        <v>#DIV/0!</v>
      </c>
      <c r="O193" s="2" t="s">
        <v>32</v>
      </c>
      <c r="P193">
        <v>0</v>
      </c>
      <c r="Q193" t="e">
        <v>#DIV/0!</v>
      </c>
      <c r="R193">
        <v>0</v>
      </c>
      <c r="S193" t="e">
        <v>#DIV/0!</v>
      </c>
      <c r="T193">
        <v>0</v>
      </c>
      <c r="U193">
        <v>0</v>
      </c>
      <c r="V193">
        <v>0</v>
      </c>
      <c r="W193">
        <v>0</v>
      </c>
      <c r="X193" t="e">
        <v>#DIV/0!</v>
      </c>
      <c r="Y193" t="e">
        <v>#DIV/0!</v>
      </c>
      <c r="Z193">
        <v>0</v>
      </c>
      <c r="AA193">
        <v>0</v>
      </c>
    </row>
    <row r="194" spans="1:27" x14ac:dyDescent="0.25">
      <c r="A194" s="3" t="s">
        <v>33</v>
      </c>
      <c r="B194">
        <f>'[1]Saldo Comercial'!B194/[2]Saldo!B194</f>
        <v>-2.3287986654847798E-4</v>
      </c>
      <c r="C194">
        <f>'[1]Saldo Comercial'!C194/[2]Saldo!C194</f>
        <v>0</v>
      </c>
      <c r="D194">
        <f>'[1]Saldo Comercial'!D194/[2]Saldo!D194</f>
        <v>0</v>
      </c>
      <c r="E194">
        <f>'[1]Saldo Comercial'!E194/[2]Saldo!E194</f>
        <v>0</v>
      </c>
      <c r="F194">
        <f>'[1]Saldo Comercial'!F194/[2]Saldo!F194</f>
        <v>3.9072487140343116E-8</v>
      </c>
      <c r="G194">
        <f>'[1]Saldo Comercial'!G194/[2]Saldo!G194</f>
        <v>2.2917424525890359E-7</v>
      </c>
      <c r="H194">
        <f>'[1]Saldo Comercial'!H194/[2]Saldo!H194</f>
        <v>-5.7009867319968845E-5</v>
      </c>
      <c r="I194">
        <f>'[1]Saldo Comercial'!I194/[2]Saldo!I194</f>
        <v>-1.0272190346235373E-6</v>
      </c>
      <c r="J194">
        <f>'[1]Saldo Comercial'!J194/[2]Saldo!J194</f>
        <v>0</v>
      </c>
      <c r="K194">
        <f>'[1]Saldo Comercial'!K194/[2]Saldo!K194</f>
        <v>0</v>
      </c>
      <c r="L194">
        <f>'[1]Saldo Comercial'!L194/[2]Saldo!L194</f>
        <v>-2.9064870617067116E-4</v>
      </c>
      <c r="M194" t="e">
        <f>'[1]Saldo Comercial'!M194/[2]Saldo!M194</f>
        <v>#DIV/0!</v>
      </c>
      <c r="O194" s="2" t="s">
        <v>33</v>
      </c>
      <c r="P194">
        <v>4.2995708957144226E-6</v>
      </c>
      <c r="Q194" t="e">
        <v>#DIV/0!</v>
      </c>
      <c r="R194">
        <v>0</v>
      </c>
      <c r="S194" t="e">
        <v>#DIV/0!</v>
      </c>
      <c r="T194">
        <v>2.8575365866113391E-4</v>
      </c>
      <c r="U194">
        <v>1.0330709242641089E-4</v>
      </c>
      <c r="V194">
        <v>5.1291834949955062E-5</v>
      </c>
      <c r="W194">
        <v>1.2120423394570874E-3</v>
      </c>
      <c r="X194" t="e">
        <v>#DIV/0!</v>
      </c>
      <c r="Y194" t="e">
        <v>#DIV/0!</v>
      </c>
      <c r="Z194">
        <v>4.1200135234999731E-5</v>
      </c>
      <c r="AA194">
        <v>4.1200135234999731E-5</v>
      </c>
    </row>
    <row r="195" spans="1:27" x14ac:dyDescent="0.25">
      <c r="A195" s="3" t="s">
        <v>34</v>
      </c>
      <c r="B195">
        <f>'[1]Saldo Comercial'!B195/[2]Saldo!B195</f>
        <v>1.8299984338130066E-6</v>
      </c>
      <c r="C195">
        <f>'[1]Saldo Comercial'!C195/[2]Saldo!C195</f>
        <v>0</v>
      </c>
      <c r="D195">
        <f>'[1]Saldo Comercial'!D195/[2]Saldo!D195</f>
        <v>0</v>
      </c>
      <c r="E195">
        <f>'[1]Saldo Comercial'!E195/[2]Saldo!E195</f>
        <v>0</v>
      </c>
      <c r="F195">
        <f>'[1]Saldo Comercial'!F195/[2]Saldo!F195</f>
        <v>-4.3459892244694505E-6</v>
      </c>
      <c r="G195">
        <f>'[1]Saldo Comercial'!G195/[2]Saldo!G195</f>
        <v>-1.8101513320220163E-7</v>
      </c>
      <c r="H195">
        <f>'[1]Saldo Comercial'!H195/[2]Saldo!H195</f>
        <v>-3.4609519576160965E-5</v>
      </c>
      <c r="I195">
        <f>'[1]Saldo Comercial'!I195/[2]Saldo!I195</f>
        <v>-3.115091101128646E-5</v>
      </c>
      <c r="J195">
        <f>'[1]Saldo Comercial'!J195/[2]Saldo!J195</f>
        <v>0</v>
      </c>
      <c r="K195">
        <f>'[1]Saldo Comercial'!K195/[2]Saldo!K195</f>
        <v>0</v>
      </c>
      <c r="L195">
        <f>'[1]Saldo Comercial'!L195/[2]Saldo!L195</f>
        <v>-6.8457436511306063E-5</v>
      </c>
      <c r="M195" t="e">
        <f>'[1]Saldo Comercial'!M195/[2]Saldo!M195</f>
        <v>#DIV/0!</v>
      </c>
      <c r="O195" s="2" t="s">
        <v>34</v>
      </c>
      <c r="P195">
        <v>9.3273920680453772E-4</v>
      </c>
      <c r="Q195" t="e">
        <v>#DIV/0!</v>
      </c>
      <c r="R195">
        <v>0</v>
      </c>
      <c r="S195" t="e">
        <v>#DIV/0!</v>
      </c>
      <c r="T195">
        <v>5.5262029459558335E-5</v>
      </c>
      <c r="U195">
        <v>0</v>
      </c>
      <c r="V195">
        <v>4.8429735496066232E-5</v>
      </c>
      <c r="W195">
        <v>0</v>
      </c>
      <c r="X195" t="e">
        <v>#DIV/0!</v>
      </c>
      <c r="Y195" t="e">
        <v>#DIV/0!</v>
      </c>
      <c r="Z195">
        <v>7.3137102374294064E-4</v>
      </c>
      <c r="AA195">
        <v>7.3137102374294064E-4</v>
      </c>
    </row>
    <row r="196" spans="1:27" x14ac:dyDescent="0.25">
      <c r="A196" s="3" t="s">
        <v>35</v>
      </c>
      <c r="B196">
        <f>'[1]Saldo Comercial'!B196/[2]Saldo!B196</f>
        <v>-5.6563714036575649E-5</v>
      </c>
      <c r="C196">
        <f>'[1]Saldo Comercial'!C196/[2]Saldo!C196</f>
        <v>0</v>
      </c>
      <c r="D196">
        <f>'[1]Saldo Comercial'!D196/[2]Saldo!D196</f>
        <v>-9.4395685578469107E-7</v>
      </c>
      <c r="E196">
        <f>'[1]Saldo Comercial'!E196/[2]Saldo!E196</f>
        <v>0</v>
      </c>
      <c r="F196">
        <f>'[1]Saldo Comercial'!F196/[2]Saldo!F196</f>
        <v>3.7269509459570862E-7</v>
      </c>
      <c r="G196">
        <f>'[1]Saldo Comercial'!G196/[2]Saldo!G196</f>
        <v>-2.0591248547302488E-6</v>
      </c>
      <c r="H196">
        <f>'[1]Saldo Comercial'!H196/[2]Saldo!H196</f>
        <v>-4.636761221792933E-6</v>
      </c>
      <c r="I196">
        <f>'[1]Saldo Comercial'!I196/[2]Saldo!I196</f>
        <v>-5.601971215013571E-5</v>
      </c>
      <c r="J196">
        <f>'[1]Saldo Comercial'!J196/[2]Saldo!J196</f>
        <v>0</v>
      </c>
      <c r="K196">
        <f>'[1]Saldo Comercial'!K196/[2]Saldo!K196</f>
        <v>0</v>
      </c>
      <c r="L196">
        <f>'[1]Saldo Comercial'!L196/[2]Saldo!L196</f>
        <v>-1.1985057402442353E-4</v>
      </c>
      <c r="M196" t="e">
        <f>'[1]Saldo Comercial'!M196/[2]Saldo!M196</f>
        <v>#DIV/0!</v>
      </c>
      <c r="O196" s="2" t="s">
        <v>35</v>
      </c>
      <c r="P196">
        <v>2.961601314450761E-5</v>
      </c>
      <c r="Q196" t="e">
        <v>#DIV/0!</v>
      </c>
      <c r="R196">
        <v>2.363503114694027E-2</v>
      </c>
      <c r="S196" t="e">
        <v>#DIV/0!</v>
      </c>
      <c r="T196">
        <v>3.1006195642973712E-3</v>
      </c>
      <c r="U196">
        <v>8.6232965297504914E-7</v>
      </c>
      <c r="V196">
        <v>0</v>
      </c>
      <c r="W196">
        <v>1.1455976743450733E-6</v>
      </c>
      <c r="X196" t="e">
        <v>#DIV/0!</v>
      </c>
      <c r="Y196" t="e">
        <v>#DIV/0!</v>
      </c>
      <c r="Z196">
        <v>5.5205828415298657E-5</v>
      </c>
      <c r="AA196">
        <v>5.5205828415298657E-5</v>
      </c>
    </row>
    <row r="197" spans="1:27" x14ac:dyDescent="0.25">
      <c r="A197" s="3" t="s">
        <v>38</v>
      </c>
      <c r="B197">
        <f>'[1]Saldo Comercial'!B197/[2]Saldo!B197</f>
        <v>2.6713194699503437E-5</v>
      </c>
      <c r="C197">
        <f>'[1]Saldo Comercial'!C197/[2]Saldo!C197</f>
        <v>0</v>
      </c>
      <c r="D197">
        <f>'[1]Saldo Comercial'!D197/[2]Saldo!D197</f>
        <v>0</v>
      </c>
      <c r="E197">
        <f>'[1]Saldo Comercial'!E197/[2]Saldo!E197</f>
        <v>0</v>
      </c>
      <c r="F197">
        <f>'[1]Saldo Comercial'!F197/[2]Saldo!F197</f>
        <v>3.2520552332231732E-7</v>
      </c>
      <c r="G197">
        <f>'[1]Saldo Comercial'!G197/[2]Saldo!G197</f>
        <v>-3.8963299385887671E-4</v>
      </c>
      <c r="H197">
        <f>'[1]Saldo Comercial'!H197/[2]Saldo!H197</f>
        <v>3.4158057790842932E-6</v>
      </c>
      <c r="I197">
        <f>'[1]Saldo Comercial'!I197/[2]Saldo!I197</f>
        <v>-5.1465208796006673E-6</v>
      </c>
      <c r="J197">
        <f>'[1]Saldo Comercial'!J197/[2]Saldo!J197</f>
        <v>0</v>
      </c>
      <c r="K197">
        <f>'[1]Saldo Comercial'!K197/[2]Saldo!K197</f>
        <v>0</v>
      </c>
      <c r="L197">
        <f>'[1]Saldo Comercial'!L197/[2]Saldo!L197</f>
        <v>-3.6432530873656732E-4</v>
      </c>
      <c r="M197" t="e">
        <f>'[1]Saldo Comercial'!M197/[2]Saldo!M197</f>
        <v>#DIV/0!</v>
      </c>
      <c r="O197" s="2" t="s">
        <v>38</v>
      </c>
      <c r="P197">
        <v>2.5440243122833214E-3</v>
      </c>
      <c r="Q197" t="e">
        <v>#DIV/0!</v>
      </c>
      <c r="R197">
        <v>0</v>
      </c>
      <c r="S197" t="e">
        <v>#DIV/0!</v>
      </c>
      <c r="T197">
        <v>2.3783658248417512E-3</v>
      </c>
      <c r="U197">
        <v>9.4513916955024316E-3</v>
      </c>
      <c r="V197">
        <v>5.5636200647331581E-3</v>
      </c>
      <c r="W197">
        <v>3.3634747718771351E-3</v>
      </c>
      <c r="X197" t="e">
        <v>#DIV/0!</v>
      </c>
      <c r="Y197" t="e">
        <v>#DIV/0!</v>
      </c>
      <c r="Z197">
        <v>3.7318669448821694E-3</v>
      </c>
      <c r="AA197">
        <v>3.7318669448821694E-3</v>
      </c>
    </row>
    <row r="198" spans="1:27" x14ac:dyDescent="0.25">
      <c r="A198" s="3" t="s">
        <v>9</v>
      </c>
      <c r="B198">
        <f>'[1]Saldo Comercial'!B198/[2]Saldo!B198</f>
        <v>6.1069474343436285E-3</v>
      </c>
      <c r="C198">
        <f>'[1]Saldo Comercial'!C198/[2]Saldo!C198</f>
        <v>0</v>
      </c>
      <c r="D198">
        <f>'[1]Saldo Comercial'!D198/[2]Saldo!D198</f>
        <v>-1.1162296993305214E-5</v>
      </c>
      <c r="E198">
        <f>'[1]Saldo Comercial'!E198/[2]Saldo!E198</f>
        <v>0</v>
      </c>
      <c r="F198">
        <f>'[1]Saldo Comercial'!F198/[2]Saldo!F198</f>
        <v>-7.8279049822544203E-4</v>
      </c>
      <c r="G198">
        <f>'[1]Saldo Comercial'!G198/[2]Saldo!G198</f>
        <v>3.2482689800935433E-4</v>
      </c>
      <c r="H198">
        <f>'[1]Saldo Comercial'!H198/[2]Saldo!H198</f>
        <v>-1.9202262901870153E-2</v>
      </c>
      <c r="I198">
        <f>'[1]Saldo Comercial'!I198/[2]Saldo!I198</f>
        <v>-7.1662830012610007E-3</v>
      </c>
      <c r="J198">
        <f>'[1]Saldo Comercial'!J198/[2]Saldo!J198</f>
        <v>0</v>
      </c>
      <c r="K198">
        <f>'[1]Saldo Comercial'!K198/[2]Saldo!K198</f>
        <v>0</v>
      </c>
      <c r="L198">
        <f>'[1]Saldo Comercial'!L198/[2]Saldo!L198</f>
        <v>-2.073072436599693E-2</v>
      </c>
      <c r="M198" t="e">
        <f>'[1]Saldo Comercial'!M198/[2]Saldo!M198</f>
        <v>#DIV/0!</v>
      </c>
      <c r="O198" s="2" t="s">
        <v>9</v>
      </c>
      <c r="P198">
        <v>1</v>
      </c>
      <c r="Q198" t="e">
        <v>#DIV/0!</v>
      </c>
      <c r="R198">
        <v>1</v>
      </c>
      <c r="S198" t="e">
        <v>#DIV/0!</v>
      </c>
      <c r="T198">
        <v>1</v>
      </c>
      <c r="U198">
        <v>1</v>
      </c>
      <c r="V198">
        <v>1</v>
      </c>
      <c r="W198">
        <v>1</v>
      </c>
      <c r="X198" t="e">
        <v>#DIV/0!</v>
      </c>
      <c r="Y198" t="e">
        <v>#DIV/0!</v>
      </c>
      <c r="Z198">
        <v>1</v>
      </c>
      <c r="AA198">
        <v>1</v>
      </c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 t="s">
        <v>0</v>
      </c>
      <c r="Q202" s="2" t="s">
        <v>1</v>
      </c>
      <c r="R202" s="2" t="s">
        <v>2</v>
      </c>
      <c r="S202" s="2" t="s">
        <v>3</v>
      </c>
      <c r="T202" s="2" t="s">
        <v>4</v>
      </c>
      <c r="U202" s="2" t="s">
        <v>5</v>
      </c>
      <c r="V202" s="2" t="s">
        <v>6</v>
      </c>
      <c r="W202" s="2" t="s">
        <v>7</v>
      </c>
      <c r="X202" s="2" t="s">
        <v>8</v>
      </c>
      <c r="Y202" s="2" t="s">
        <v>39</v>
      </c>
      <c r="Z202" s="2" t="s">
        <v>9</v>
      </c>
      <c r="AA202" s="2" t="s">
        <v>36</v>
      </c>
    </row>
    <row r="203" spans="1:27" x14ac:dyDescent="0.25">
      <c r="A203" s="3" t="s">
        <v>10</v>
      </c>
      <c r="B203">
        <f>'[1]Saldo Comercial'!B203/[2]Saldo!B203</f>
        <v>-1.3992267257581062E-4</v>
      </c>
      <c r="C203">
        <f>'[1]Saldo Comercial'!C203/[2]Saldo!C203</f>
        <v>0</v>
      </c>
      <c r="D203">
        <f>'[1]Saldo Comercial'!D203/[2]Saldo!D203</f>
        <v>0</v>
      </c>
      <c r="E203">
        <f>'[1]Saldo Comercial'!E203/[2]Saldo!E203</f>
        <v>0</v>
      </c>
      <c r="F203">
        <f>'[1]Saldo Comercial'!F203/[2]Saldo!F203</f>
        <v>-1.5346004042783773E-7</v>
      </c>
      <c r="G203">
        <f>'[1]Saldo Comercial'!G203/[2]Saldo!G203</f>
        <v>-1.0052850584852162E-5</v>
      </c>
      <c r="H203">
        <f>'[1]Saldo Comercial'!H203/[2]Saldo!H203</f>
        <v>-2.0660674384690715E-5</v>
      </c>
      <c r="I203">
        <f>'[1]Saldo Comercial'!I203/[2]Saldo!I203</f>
        <v>-6.9631884375716971E-5</v>
      </c>
      <c r="J203">
        <f>'[1]Saldo Comercial'!J203/[2]Saldo!J203</f>
        <v>0</v>
      </c>
      <c r="K203">
        <f>'[1]Saldo Comercial'!K203/[2]Saldo!K203</f>
        <v>0</v>
      </c>
      <c r="L203">
        <f>'[1]Saldo Comercial'!L203/[2]Saldo!L203</f>
        <v>-2.4042154196149827E-4</v>
      </c>
      <c r="M203" t="e">
        <f>'[1]Saldo Comercial'!M203/[2]Saldo!M203</f>
        <v>#DIV/0!</v>
      </c>
      <c r="O203" s="2" t="s">
        <v>10</v>
      </c>
      <c r="P203">
        <v>3.5385440341572093E-6</v>
      </c>
      <c r="Q203" t="e">
        <v>#DIV/0!</v>
      </c>
      <c r="R203">
        <v>0</v>
      </c>
      <c r="S203" t="e">
        <v>#DIV/0!</v>
      </c>
      <c r="T203">
        <v>0</v>
      </c>
      <c r="U203">
        <v>0</v>
      </c>
      <c r="V203">
        <v>0</v>
      </c>
      <c r="W203">
        <v>0</v>
      </c>
      <c r="X203" t="e">
        <v>#DIV/0!</v>
      </c>
      <c r="Y203" t="e">
        <v>#DIV/0!</v>
      </c>
      <c r="Z203">
        <v>2.3004257341750237E-6</v>
      </c>
      <c r="AA203">
        <v>2.3004257341750237E-6</v>
      </c>
    </row>
    <row r="204" spans="1:27" x14ac:dyDescent="0.25">
      <c r="A204" s="3" t="s">
        <v>11</v>
      </c>
      <c r="B204">
        <f>'[1]Saldo Comercial'!B204/[2]Saldo!B204</f>
        <v>0</v>
      </c>
      <c r="C204">
        <f>'[1]Saldo Comercial'!C204/[2]Saldo!C204</f>
        <v>0</v>
      </c>
      <c r="D204">
        <f>'[1]Saldo Comercial'!D204/[2]Saldo!D204</f>
        <v>0</v>
      </c>
      <c r="E204">
        <f>'[1]Saldo Comercial'!E204/[2]Saldo!E204</f>
        <v>0</v>
      </c>
      <c r="F204">
        <f>'[1]Saldo Comercial'!F204/[2]Saldo!F204</f>
        <v>0</v>
      </c>
      <c r="G204">
        <f>'[1]Saldo Comercial'!G204/[2]Saldo!G204</f>
        <v>0</v>
      </c>
      <c r="H204">
        <f>'[1]Saldo Comercial'!H204/[2]Saldo!H204</f>
        <v>0</v>
      </c>
      <c r="I204">
        <f>'[1]Saldo Comercial'!I204/[2]Saldo!I204</f>
        <v>0</v>
      </c>
      <c r="J204">
        <f>'[1]Saldo Comercial'!J204/[2]Saldo!J204</f>
        <v>0</v>
      </c>
      <c r="K204">
        <f>'[1]Saldo Comercial'!K204/[2]Saldo!K204</f>
        <v>0</v>
      </c>
      <c r="L204">
        <f>'[1]Saldo Comercial'!L204/[2]Saldo!L204</f>
        <v>0</v>
      </c>
      <c r="M204" t="e">
        <f>'[1]Saldo Comercial'!M204/[2]Saldo!M204</f>
        <v>#DIV/0!</v>
      </c>
      <c r="O204" s="2" t="s">
        <v>11</v>
      </c>
      <c r="P204">
        <v>0</v>
      </c>
      <c r="Q204" t="e">
        <v>#DIV/0!</v>
      </c>
      <c r="R204">
        <v>0</v>
      </c>
      <c r="S204" t="e">
        <v>#DIV/0!</v>
      </c>
      <c r="T204">
        <v>0</v>
      </c>
      <c r="U204">
        <v>0</v>
      </c>
      <c r="V204">
        <v>0</v>
      </c>
      <c r="W204">
        <v>0</v>
      </c>
      <c r="X204" t="e">
        <v>#DIV/0!</v>
      </c>
      <c r="Y204" t="e">
        <v>#DIV/0!</v>
      </c>
      <c r="Z204">
        <v>0</v>
      </c>
      <c r="AA204">
        <v>0</v>
      </c>
    </row>
    <row r="205" spans="1:27" x14ac:dyDescent="0.25">
      <c r="A205" s="3" t="s">
        <v>12</v>
      </c>
      <c r="B205">
        <f>'[1]Saldo Comercial'!B205/[2]Saldo!B205</f>
        <v>-5.8820019618950857E-3</v>
      </c>
      <c r="C205">
        <f>'[1]Saldo Comercial'!C205/[2]Saldo!C205</f>
        <v>0</v>
      </c>
      <c r="D205">
        <f>'[1]Saldo Comercial'!D205/[2]Saldo!D205</f>
        <v>0</v>
      </c>
      <c r="E205">
        <f>'[1]Saldo Comercial'!E205/[2]Saldo!E205</f>
        <v>0</v>
      </c>
      <c r="F205">
        <f>'[1]Saldo Comercial'!F205/[2]Saldo!F205</f>
        <v>1.377242965998404E-5</v>
      </c>
      <c r="G205">
        <f>'[1]Saldo Comercial'!G205/[2]Saldo!G205</f>
        <v>-2.5853794631084179E-4</v>
      </c>
      <c r="H205">
        <f>'[1]Saldo Comercial'!H205/[2]Saldo!H205</f>
        <v>4.9438897733282315E-5</v>
      </c>
      <c r="I205">
        <f>'[1]Saldo Comercial'!I205/[2]Saldo!I205</f>
        <v>-6.1152811163136015E-4</v>
      </c>
      <c r="J205">
        <f>'[1]Saldo Comercial'!J205/[2]Saldo!J205</f>
        <v>0</v>
      </c>
      <c r="K205">
        <f>'[1]Saldo Comercial'!K205/[2]Saldo!K205</f>
        <v>0</v>
      </c>
      <c r="L205">
        <f>'[1]Saldo Comercial'!L205/[2]Saldo!L205</f>
        <v>-6.6888566924440222E-3</v>
      </c>
      <c r="M205" t="e">
        <f>'[1]Saldo Comercial'!M205/[2]Saldo!M205</f>
        <v>#DIV/0!</v>
      </c>
      <c r="O205" s="2" t="s">
        <v>12</v>
      </c>
      <c r="P205">
        <v>1.7243923675832875E-3</v>
      </c>
      <c r="Q205" t="e">
        <v>#DIV/0!</v>
      </c>
      <c r="R205">
        <v>0</v>
      </c>
      <c r="S205" t="e">
        <v>#DIV/0!</v>
      </c>
      <c r="T205">
        <v>3.7695242787673902E-2</v>
      </c>
      <c r="U205">
        <v>0</v>
      </c>
      <c r="V205">
        <v>0.11358752440961119</v>
      </c>
      <c r="W205">
        <v>0</v>
      </c>
      <c r="X205" t="e">
        <v>#DIV/0!</v>
      </c>
      <c r="Y205" t="e">
        <v>#DIV/0!</v>
      </c>
      <c r="Z205">
        <v>5.2400668755927769E-3</v>
      </c>
      <c r="AA205">
        <v>5.2400668755927769E-3</v>
      </c>
    </row>
    <row r="206" spans="1:27" x14ac:dyDescent="0.25">
      <c r="A206" s="3" t="s">
        <v>13</v>
      </c>
      <c r="B206">
        <f>'[1]Saldo Comercial'!B206/[2]Saldo!B206</f>
        <v>0</v>
      </c>
      <c r="C206">
        <f>'[1]Saldo Comercial'!C206/[2]Saldo!C206</f>
        <v>0</v>
      </c>
      <c r="D206">
        <f>'[1]Saldo Comercial'!D206/[2]Saldo!D206</f>
        <v>0</v>
      </c>
      <c r="E206">
        <f>'[1]Saldo Comercial'!E206/[2]Saldo!E206</f>
        <v>0</v>
      </c>
      <c r="F206">
        <f>'[1]Saldo Comercial'!F206/[2]Saldo!F206</f>
        <v>0</v>
      </c>
      <c r="G206">
        <f>'[1]Saldo Comercial'!G206/[2]Saldo!G206</f>
        <v>0</v>
      </c>
      <c r="H206">
        <f>'[1]Saldo Comercial'!H206/[2]Saldo!H206</f>
        <v>0</v>
      </c>
      <c r="I206">
        <f>'[1]Saldo Comercial'!I206/[2]Saldo!I206</f>
        <v>-1.8252813274168211E-6</v>
      </c>
      <c r="J206">
        <f>'[1]Saldo Comercial'!J206/[2]Saldo!J206</f>
        <v>0</v>
      </c>
      <c r="K206">
        <f>'[1]Saldo Comercial'!K206/[2]Saldo!K206</f>
        <v>0</v>
      </c>
      <c r="L206">
        <f>'[1]Saldo Comercial'!L206/[2]Saldo!L206</f>
        <v>-1.8252813274168211E-6</v>
      </c>
      <c r="M206" t="e">
        <f>'[1]Saldo Comercial'!M206/[2]Saldo!M206</f>
        <v>#DIV/0!</v>
      </c>
      <c r="O206" s="2" t="s">
        <v>13</v>
      </c>
      <c r="P206">
        <v>0</v>
      </c>
      <c r="Q206" t="e">
        <v>#DIV/0!</v>
      </c>
      <c r="R206">
        <v>0</v>
      </c>
      <c r="S206" t="e">
        <v>#DIV/0!</v>
      </c>
      <c r="T206">
        <v>0</v>
      </c>
      <c r="U206">
        <v>0</v>
      </c>
      <c r="V206">
        <v>0</v>
      </c>
      <c r="W206">
        <v>0</v>
      </c>
      <c r="X206" t="e">
        <v>#DIV/0!</v>
      </c>
      <c r="Y206" t="e">
        <v>#DIV/0!</v>
      </c>
      <c r="Z206">
        <v>0</v>
      </c>
      <c r="AA206">
        <v>0</v>
      </c>
    </row>
    <row r="207" spans="1:27" x14ac:dyDescent="0.25">
      <c r="A207" s="3" t="s">
        <v>14</v>
      </c>
      <c r="B207">
        <f>'[1]Saldo Comercial'!B207/[2]Saldo!B207</f>
        <v>-1.7448974967165249E-5</v>
      </c>
      <c r="C207">
        <f>'[1]Saldo Comercial'!C207/[2]Saldo!C207</f>
        <v>0</v>
      </c>
      <c r="D207">
        <f>'[1]Saldo Comercial'!D207/[2]Saldo!D207</f>
        <v>0</v>
      </c>
      <c r="E207">
        <f>'[1]Saldo Comercial'!E207/[2]Saldo!E207</f>
        <v>0</v>
      </c>
      <c r="F207">
        <f>'[1]Saldo Comercial'!F207/[2]Saldo!F207</f>
        <v>-1.214640279775765E-4</v>
      </c>
      <c r="G207">
        <f>'[1]Saldo Comercial'!G207/[2]Saldo!G207</f>
        <v>-4.7134155274264452E-6</v>
      </c>
      <c r="H207">
        <f>'[1]Saldo Comercial'!H207/[2]Saldo!H207</f>
        <v>-7.575567075088498E-6</v>
      </c>
      <c r="I207">
        <f>'[1]Saldo Comercial'!I207/[2]Saldo!I207</f>
        <v>-7.0331792073329664E-6</v>
      </c>
      <c r="J207">
        <f>'[1]Saldo Comercial'!J207/[2]Saldo!J207</f>
        <v>0</v>
      </c>
      <c r="K207">
        <f>'[1]Saldo Comercial'!K207/[2]Saldo!K207</f>
        <v>0</v>
      </c>
      <c r="L207">
        <f>'[1]Saldo Comercial'!L207/[2]Saldo!L207</f>
        <v>-1.5823516475458967E-4</v>
      </c>
      <c r="M207" t="e">
        <f>'[1]Saldo Comercial'!M207/[2]Saldo!M207</f>
        <v>#DIV/0!</v>
      </c>
      <c r="O207" s="2" t="s">
        <v>14</v>
      </c>
      <c r="P207">
        <v>7.2199179506353254E-5</v>
      </c>
      <c r="Q207" t="e">
        <v>#DIV/0!</v>
      </c>
      <c r="R207">
        <v>0</v>
      </c>
      <c r="S207" t="e">
        <v>#DIV/0!</v>
      </c>
      <c r="T207">
        <v>0</v>
      </c>
      <c r="U207">
        <v>8.8563298449388954E-5</v>
      </c>
      <c r="V207">
        <v>0</v>
      </c>
      <c r="W207">
        <v>0</v>
      </c>
      <c r="X207" t="e">
        <v>#DIV/0!</v>
      </c>
      <c r="Y207" t="e">
        <v>#DIV/0!</v>
      </c>
      <c r="Z207">
        <v>7.3547122963811963E-5</v>
      </c>
      <c r="AA207">
        <v>7.3547122963811963E-5</v>
      </c>
    </row>
    <row r="208" spans="1:27" x14ac:dyDescent="0.25">
      <c r="A208" s="3" t="s">
        <v>15</v>
      </c>
      <c r="B208">
        <f>'[1]Saldo Comercial'!B208/[2]Saldo!B208</f>
        <v>-5.080095708681534E-5</v>
      </c>
      <c r="C208">
        <f>'[1]Saldo Comercial'!C208/[2]Saldo!C208</f>
        <v>0</v>
      </c>
      <c r="D208">
        <f>'[1]Saldo Comercial'!D208/[2]Saldo!D208</f>
        <v>0</v>
      </c>
      <c r="E208">
        <f>'[1]Saldo Comercial'!E208/[2]Saldo!E208</f>
        <v>0</v>
      </c>
      <c r="F208">
        <f>'[1]Saldo Comercial'!F208/[2]Saldo!F208</f>
        <v>-1.2138770393630552E-7</v>
      </c>
      <c r="G208">
        <f>'[1]Saldo Comercial'!G208/[2]Saldo!G208</f>
        <v>-8.0680195328635431E-6</v>
      </c>
      <c r="H208">
        <f>'[1]Saldo Comercial'!H208/[2]Saldo!H208</f>
        <v>-3.0765896253180952E-5</v>
      </c>
      <c r="I208">
        <f>'[1]Saldo Comercial'!I208/[2]Saldo!I208</f>
        <v>-2.0345228746033497E-5</v>
      </c>
      <c r="J208">
        <f>'[1]Saldo Comercial'!J208/[2]Saldo!J208</f>
        <v>0</v>
      </c>
      <c r="K208">
        <f>'[1]Saldo Comercial'!K208/[2]Saldo!K208</f>
        <v>0</v>
      </c>
      <c r="L208">
        <f>'[1]Saldo Comercial'!L208/[2]Saldo!L208</f>
        <v>-1.1010148932282965E-4</v>
      </c>
      <c r="M208" t="e">
        <f>'[1]Saldo Comercial'!M208/[2]Saldo!M208</f>
        <v>#DIV/0!</v>
      </c>
      <c r="O208" s="2" t="s">
        <v>15</v>
      </c>
      <c r="P208">
        <v>6.7588464207028493E-5</v>
      </c>
      <c r="Q208" t="e">
        <v>#DIV/0!</v>
      </c>
      <c r="R208">
        <v>0</v>
      </c>
      <c r="S208" t="e">
        <v>#DIV/0!</v>
      </c>
      <c r="T208">
        <v>0</v>
      </c>
      <c r="U208">
        <v>0</v>
      </c>
      <c r="V208">
        <v>0</v>
      </c>
      <c r="W208">
        <v>0</v>
      </c>
      <c r="X208" t="e">
        <v>#DIV/0!</v>
      </c>
      <c r="Y208" t="e">
        <v>#DIV/0!</v>
      </c>
      <c r="Z208">
        <v>4.393960931229381E-5</v>
      </c>
      <c r="AA208">
        <v>4.393960931229381E-5</v>
      </c>
    </row>
    <row r="209" spans="1:27" x14ac:dyDescent="0.25">
      <c r="A209" s="3" t="s">
        <v>16</v>
      </c>
      <c r="B209">
        <f>'[1]Saldo Comercial'!B209/[2]Saldo!B209</f>
        <v>-1.4374902411293333E-5</v>
      </c>
      <c r="C209">
        <f>'[1]Saldo Comercial'!C209/[2]Saldo!C209</f>
        <v>0</v>
      </c>
      <c r="D209">
        <f>'[1]Saldo Comercial'!D209/[2]Saldo!D209</f>
        <v>0</v>
      </c>
      <c r="E209">
        <f>'[1]Saldo Comercial'!E209/[2]Saldo!E209</f>
        <v>0</v>
      </c>
      <c r="F209">
        <f>'[1]Saldo Comercial'!F209/[2]Saldo!F209</f>
        <v>0</v>
      </c>
      <c r="G209">
        <f>'[1]Saldo Comercial'!G209/[2]Saldo!G209</f>
        <v>-1.5342350232297397E-5</v>
      </c>
      <c r="H209">
        <f>'[1]Saldo Comercial'!H209/[2]Saldo!H209</f>
        <v>-1.2936113037546619E-5</v>
      </c>
      <c r="I209">
        <f>'[1]Saldo Comercial'!I209/[2]Saldo!I209</f>
        <v>-5.9682680214995004E-4</v>
      </c>
      <c r="J209">
        <f>'[1]Saldo Comercial'!J209/[2]Saldo!J209</f>
        <v>0</v>
      </c>
      <c r="K209">
        <f>'[1]Saldo Comercial'!K209/[2]Saldo!K209</f>
        <v>0</v>
      </c>
      <c r="L209">
        <f>'[1]Saldo Comercial'!L209/[2]Saldo!L209</f>
        <v>-6.3948016783108735E-4</v>
      </c>
      <c r="M209" t="e">
        <f>'[1]Saldo Comercial'!M209/[2]Saldo!M209</f>
        <v>#DIV/0!</v>
      </c>
      <c r="O209" s="2" t="s">
        <v>16</v>
      </c>
      <c r="P209">
        <v>2.4425046454187933E-5</v>
      </c>
      <c r="Q209" t="e">
        <v>#DIV/0!</v>
      </c>
      <c r="R209">
        <v>0</v>
      </c>
      <c r="S209" t="e">
        <v>#DIV/0!</v>
      </c>
      <c r="T209">
        <v>0</v>
      </c>
      <c r="U209">
        <v>2.4919698934296778E-5</v>
      </c>
      <c r="V209">
        <v>0</v>
      </c>
      <c r="W209">
        <v>0</v>
      </c>
      <c r="X209" t="e">
        <v>#DIV/0!</v>
      </c>
      <c r="Y209" t="e">
        <v>#DIV/0!</v>
      </c>
      <c r="Z209">
        <v>2.3366315781711401E-5</v>
      </c>
      <c r="AA209">
        <v>2.3366315781711401E-5</v>
      </c>
    </row>
    <row r="210" spans="1:27" x14ac:dyDescent="0.25">
      <c r="A210" s="3" t="s">
        <v>37</v>
      </c>
      <c r="B210">
        <f>'[1]Saldo Comercial'!B210/[2]Saldo!B210</f>
        <v>0</v>
      </c>
      <c r="C210">
        <f>'[1]Saldo Comercial'!C210/[2]Saldo!C210</f>
        <v>0</v>
      </c>
      <c r="D210">
        <f>'[1]Saldo Comercial'!D210/[2]Saldo!D210</f>
        <v>0</v>
      </c>
      <c r="E210">
        <f>'[1]Saldo Comercial'!E210/[2]Saldo!E210</f>
        <v>0</v>
      </c>
      <c r="F210">
        <f>'[1]Saldo Comercial'!F210/[2]Saldo!F210</f>
        <v>0</v>
      </c>
      <c r="G210">
        <f>'[1]Saldo Comercial'!G210/[2]Saldo!G210</f>
        <v>-9.6639227575244695E-6</v>
      </c>
      <c r="H210">
        <f>'[1]Saldo Comercial'!H210/[2]Saldo!H210</f>
        <v>0</v>
      </c>
      <c r="I210">
        <f>'[1]Saldo Comercial'!I210/[2]Saldo!I210</f>
        <v>-4.2620075407817023E-5</v>
      </c>
      <c r="J210">
        <f>'[1]Saldo Comercial'!J210/[2]Saldo!J210</f>
        <v>0</v>
      </c>
      <c r="K210">
        <f>'[1]Saldo Comercial'!K210/[2]Saldo!K210</f>
        <v>0</v>
      </c>
      <c r="L210">
        <f>'[1]Saldo Comercial'!L210/[2]Saldo!L210</f>
        <v>-5.2283998165341493E-5</v>
      </c>
      <c r="M210" t="e">
        <f>'[1]Saldo Comercial'!M210/[2]Saldo!M210</f>
        <v>#DIV/0!</v>
      </c>
      <c r="O210" s="2" t="s">
        <v>37</v>
      </c>
      <c r="P210">
        <v>0</v>
      </c>
      <c r="Q210" t="e">
        <v>#DIV/0!</v>
      </c>
      <c r="R210">
        <v>0</v>
      </c>
      <c r="S210" t="e">
        <v>#DIV/0!</v>
      </c>
      <c r="T210">
        <v>0</v>
      </c>
      <c r="U210">
        <v>0</v>
      </c>
      <c r="V210">
        <v>0</v>
      </c>
      <c r="W210">
        <v>0</v>
      </c>
      <c r="X210" t="e">
        <v>#DIV/0!</v>
      </c>
      <c r="Y210" t="e">
        <v>#DIV/0!</v>
      </c>
      <c r="Z210">
        <v>0</v>
      </c>
      <c r="AA210">
        <v>0</v>
      </c>
    </row>
    <row r="211" spans="1:27" x14ac:dyDescent="0.25">
      <c r="A211" s="3" t="s">
        <v>17</v>
      </c>
      <c r="B211">
        <f>'[1]Saldo Comercial'!B211/[2]Saldo!B211</f>
        <v>2.4657131098901389E-5</v>
      </c>
      <c r="C211">
        <f>'[1]Saldo Comercial'!C211/[2]Saldo!C211</f>
        <v>0</v>
      </c>
      <c r="D211">
        <f>'[1]Saldo Comercial'!D211/[2]Saldo!D211</f>
        <v>0</v>
      </c>
      <c r="E211">
        <f>'[1]Saldo Comercial'!E211/[2]Saldo!E211</f>
        <v>0</v>
      </c>
      <c r="F211">
        <f>'[1]Saldo Comercial'!F211/[2]Saldo!F211</f>
        <v>0</v>
      </c>
      <c r="G211">
        <f>'[1]Saldo Comercial'!G211/[2]Saldo!G211</f>
        <v>-1.0389001149598856E-6</v>
      </c>
      <c r="H211">
        <f>'[1]Saldo Comercial'!H211/[2]Saldo!H211</f>
        <v>0</v>
      </c>
      <c r="I211">
        <f>'[1]Saldo Comercial'!I211/[2]Saldo!I211</f>
        <v>0</v>
      </c>
      <c r="J211">
        <f>'[1]Saldo Comercial'!J211/[2]Saldo!J211</f>
        <v>0</v>
      </c>
      <c r="K211">
        <f>'[1]Saldo Comercial'!K211/[2]Saldo!K211</f>
        <v>0</v>
      </c>
      <c r="L211">
        <f>'[1]Saldo Comercial'!L211/[2]Saldo!L211</f>
        <v>2.3618230983941504E-5</v>
      </c>
      <c r="M211" t="e">
        <f>'[1]Saldo Comercial'!M211/[2]Saldo!M211</f>
        <v>#DIV/0!</v>
      </c>
      <c r="O211" s="2" t="s">
        <v>17</v>
      </c>
      <c r="P211">
        <v>2.3305517800982948E-4</v>
      </c>
      <c r="Q211" t="e">
        <v>#DIV/0!</v>
      </c>
      <c r="R211">
        <v>0</v>
      </c>
      <c r="S211" t="e">
        <v>#DIV/0!</v>
      </c>
      <c r="T211">
        <v>0</v>
      </c>
      <c r="U211">
        <v>0</v>
      </c>
      <c r="V211">
        <v>0</v>
      </c>
      <c r="W211">
        <v>0</v>
      </c>
      <c r="X211" t="e">
        <v>#DIV/0!</v>
      </c>
      <c r="Y211" t="e">
        <v>#DIV/0!</v>
      </c>
      <c r="Z211">
        <v>1.5151037370211625E-4</v>
      </c>
      <c r="AA211">
        <v>1.5151037370211625E-4</v>
      </c>
    </row>
    <row r="212" spans="1:27" x14ac:dyDescent="0.25">
      <c r="A212" s="3" t="s">
        <v>18</v>
      </c>
      <c r="B212">
        <f>'[1]Saldo Comercial'!B212/[2]Saldo!B212</f>
        <v>-7.9165934469397898E-4</v>
      </c>
      <c r="C212">
        <f>'[1]Saldo Comercial'!C212/[2]Saldo!C212</f>
        <v>0</v>
      </c>
      <c r="D212">
        <f>'[1]Saldo Comercial'!D212/[2]Saldo!D212</f>
        <v>0</v>
      </c>
      <c r="E212">
        <f>'[1]Saldo Comercial'!E212/[2]Saldo!E212</f>
        <v>0</v>
      </c>
      <c r="F212">
        <f>'[1]Saldo Comercial'!F212/[2]Saldo!F212</f>
        <v>2.8418526005155137E-8</v>
      </c>
      <c r="G212">
        <f>'[1]Saldo Comercial'!G212/[2]Saldo!G212</f>
        <v>-3.5388778476333832E-5</v>
      </c>
      <c r="H212">
        <f>'[1]Saldo Comercial'!H212/[2]Saldo!H212</f>
        <v>-1.0162489258180056E-3</v>
      </c>
      <c r="I212">
        <f>'[1]Saldo Comercial'!I212/[2]Saldo!I212</f>
        <v>-5.8588445170113673E-4</v>
      </c>
      <c r="J212">
        <f>'[1]Saldo Comercial'!J212/[2]Saldo!J212</f>
        <v>0</v>
      </c>
      <c r="K212">
        <f>'[1]Saldo Comercial'!K212/[2]Saldo!K212</f>
        <v>0</v>
      </c>
      <c r="L212">
        <f>'[1]Saldo Comercial'!L212/[2]Saldo!L212</f>
        <v>-2.42915308216345E-3</v>
      </c>
      <c r="M212" t="e">
        <f>'[1]Saldo Comercial'!M212/[2]Saldo!M212</f>
        <v>#DIV/0!</v>
      </c>
      <c r="O212" s="2" t="s">
        <v>18</v>
      </c>
      <c r="P212">
        <v>1.8234488689934313E-5</v>
      </c>
      <c r="Q212" t="e">
        <v>#DIV/0!</v>
      </c>
      <c r="R212">
        <v>0</v>
      </c>
      <c r="S212" t="e">
        <v>#DIV/0!</v>
      </c>
      <c r="T212">
        <v>5.6913206546970061E-5</v>
      </c>
      <c r="U212">
        <v>7.9513513046933807E-7</v>
      </c>
      <c r="V212">
        <v>7.188234934151157E-5</v>
      </c>
      <c r="W212">
        <v>0</v>
      </c>
      <c r="X212" t="e">
        <v>#DIV/0!</v>
      </c>
      <c r="Y212" t="e">
        <v>#DIV/0!</v>
      </c>
      <c r="Z212">
        <v>1.4800062351881923E-5</v>
      </c>
      <c r="AA212">
        <v>1.4800062351881923E-5</v>
      </c>
    </row>
    <row r="213" spans="1:27" x14ac:dyDescent="0.25">
      <c r="A213" s="3" t="s">
        <v>19</v>
      </c>
      <c r="B213">
        <f>'[1]Saldo Comercial'!B213/[2]Saldo!B213</f>
        <v>-1.6641076870732987E-5</v>
      </c>
      <c r="C213">
        <f>'[1]Saldo Comercial'!C213/[2]Saldo!C213</f>
        <v>0</v>
      </c>
      <c r="D213">
        <f>'[1]Saldo Comercial'!D213/[2]Saldo!D213</f>
        <v>0</v>
      </c>
      <c r="E213">
        <f>'[1]Saldo Comercial'!E213/[2]Saldo!E213</f>
        <v>0</v>
      </c>
      <c r="F213">
        <f>'[1]Saldo Comercial'!F213/[2]Saldo!F213</f>
        <v>0</v>
      </c>
      <c r="G213">
        <f>'[1]Saldo Comercial'!G213/[2]Saldo!G213</f>
        <v>-4.0597894293078771E-9</v>
      </c>
      <c r="H213">
        <f>'[1]Saldo Comercial'!H213/[2]Saldo!H213</f>
        <v>3.3899241734720771E-6</v>
      </c>
      <c r="I213">
        <f>'[1]Saldo Comercial'!I213/[2]Saldo!I213</f>
        <v>0</v>
      </c>
      <c r="J213">
        <f>'[1]Saldo Comercial'!J213/[2]Saldo!J213</f>
        <v>0</v>
      </c>
      <c r="K213">
        <f>'[1]Saldo Comercial'!K213/[2]Saldo!K213</f>
        <v>0</v>
      </c>
      <c r="L213">
        <f>'[1]Saldo Comercial'!L213/[2]Saldo!L213</f>
        <v>-1.3255212486690216E-5</v>
      </c>
      <c r="M213" t="e">
        <f>'[1]Saldo Comercial'!M213/[2]Saldo!M213</f>
        <v>#DIV/0!</v>
      </c>
      <c r="O213" s="2" t="s">
        <v>19</v>
      </c>
      <c r="P213">
        <v>0</v>
      </c>
      <c r="Q213" t="e">
        <v>#DIV/0!</v>
      </c>
      <c r="R213">
        <v>0</v>
      </c>
      <c r="S213" t="e">
        <v>#DIV/0!</v>
      </c>
      <c r="T213">
        <v>0</v>
      </c>
      <c r="U213">
        <v>0</v>
      </c>
      <c r="V213">
        <v>5.8330186297533685E-4</v>
      </c>
      <c r="W213">
        <v>0</v>
      </c>
      <c r="X213" t="e">
        <v>#DIV/0!</v>
      </c>
      <c r="Y213" t="e">
        <v>#DIV/0!</v>
      </c>
      <c r="Z213">
        <v>2.0565904582828101E-5</v>
      </c>
      <c r="AA213">
        <v>2.0565904582828101E-5</v>
      </c>
    </row>
    <row r="214" spans="1:27" x14ac:dyDescent="0.25">
      <c r="A214" s="3" t="s">
        <v>20</v>
      </c>
      <c r="B214">
        <f>'[1]Saldo Comercial'!B214/[2]Saldo!B214</f>
        <v>-8.6830776314036872E-6</v>
      </c>
      <c r="C214">
        <f>'[1]Saldo Comercial'!C214/[2]Saldo!C214</f>
        <v>0</v>
      </c>
      <c r="D214">
        <f>'[1]Saldo Comercial'!D214/[2]Saldo!D214</f>
        <v>0</v>
      </c>
      <c r="E214">
        <f>'[1]Saldo Comercial'!E214/[2]Saldo!E214</f>
        <v>0</v>
      </c>
      <c r="F214">
        <f>'[1]Saldo Comercial'!F214/[2]Saldo!F214</f>
        <v>0</v>
      </c>
      <c r="G214">
        <f>'[1]Saldo Comercial'!G214/[2]Saldo!G214</f>
        <v>-1.0494555674760862E-6</v>
      </c>
      <c r="H214">
        <f>'[1]Saldo Comercial'!H214/[2]Saldo!H214</f>
        <v>-3.0609391370681129E-4</v>
      </c>
      <c r="I214">
        <f>'[1]Saldo Comercial'!I214/[2]Saldo!I214</f>
        <v>-4.2079717434776138E-6</v>
      </c>
      <c r="J214">
        <f>'[1]Saldo Comercial'!J214/[2]Saldo!J214</f>
        <v>0</v>
      </c>
      <c r="K214">
        <f>'[1]Saldo Comercial'!K214/[2]Saldo!K214</f>
        <v>0</v>
      </c>
      <c r="L214">
        <f>'[1]Saldo Comercial'!L214/[2]Saldo!L214</f>
        <v>-3.2003441864916868E-4</v>
      </c>
      <c r="M214" t="e">
        <f>'[1]Saldo Comercial'!M214/[2]Saldo!M214</f>
        <v>#DIV/0!</v>
      </c>
      <c r="O214" s="2" t="s">
        <v>20</v>
      </c>
      <c r="P214">
        <v>0</v>
      </c>
      <c r="Q214" t="e">
        <v>#DIV/0!</v>
      </c>
      <c r="R214">
        <v>0</v>
      </c>
      <c r="S214" t="e">
        <v>#DIV/0!</v>
      </c>
      <c r="T214">
        <v>0</v>
      </c>
      <c r="U214">
        <v>0</v>
      </c>
      <c r="V214">
        <v>5.2853435871513756E-4</v>
      </c>
      <c r="W214">
        <v>0</v>
      </c>
      <c r="X214" t="e">
        <v>#DIV/0!</v>
      </c>
      <c r="Y214" t="e">
        <v>#DIV/0!</v>
      </c>
      <c r="Z214">
        <v>1.8634926236368553E-5</v>
      </c>
      <c r="AA214">
        <v>1.8634926236368553E-5</v>
      </c>
    </row>
    <row r="215" spans="1:27" x14ac:dyDescent="0.25">
      <c r="A215" s="3" t="s">
        <v>21</v>
      </c>
      <c r="B215">
        <f>'[1]Saldo Comercial'!B215/[2]Saldo!B215</f>
        <v>-6.26275296733321E-5</v>
      </c>
      <c r="C215">
        <f>'[1]Saldo Comercial'!C215/[2]Saldo!C215</f>
        <v>0</v>
      </c>
      <c r="D215">
        <f>'[1]Saldo Comercial'!D215/[2]Saldo!D215</f>
        <v>0</v>
      </c>
      <c r="E215">
        <f>'[1]Saldo Comercial'!E215/[2]Saldo!E215</f>
        <v>0</v>
      </c>
      <c r="F215">
        <f>'[1]Saldo Comercial'!F215/[2]Saldo!F215</f>
        <v>-1.3868240690515707E-6</v>
      </c>
      <c r="G215">
        <f>'[1]Saldo Comercial'!G215/[2]Saldo!G215</f>
        <v>-2.2675860482242274E-3</v>
      </c>
      <c r="H215">
        <f>'[1]Saldo Comercial'!H215/[2]Saldo!H215</f>
        <v>-1.5080631846947638E-3</v>
      </c>
      <c r="I215">
        <f>'[1]Saldo Comercial'!I215/[2]Saldo!I215</f>
        <v>2.6296068091512974E-4</v>
      </c>
      <c r="J215">
        <f>'[1]Saldo Comercial'!J215/[2]Saldo!J215</f>
        <v>0</v>
      </c>
      <c r="K215">
        <f>'[1]Saldo Comercial'!K215/[2]Saldo!K215</f>
        <v>0</v>
      </c>
      <c r="L215">
        <f>'[1]Saldo Comercial'!L215/[2]Saldo!L215</f>
        <v>-3.5767029057462442E-3</v>
      </c>
      <c r="M215" t="e">
        <f>'[1]Saldo Comercial'!M215/[2]Saldo!M215</f>
        <v>#DIV/0!</v>
      </c>
      <c r="O215" s="2" t="s">
        <v>21</v>
      </c>
      <c r="P215">
        <v>3.5055832920831538E-5</v>
      </c>
      <c r="Q215" t="e">
        <v>#DIV/0!</v>
      </c>
      <c r="R215">
        <v>0</v>
      </c>
      <c r="S215" t="e">
        <v>#DIV/0!</v>
      </c>
      <c r="T215">
        <v>0</v>
      </c>
      <c r="U215">
        <v>1.1587660004448002E-4</v>
      </c>
      <c r="V215">
        <v>3.6150744202363694E-3</v>
      </c>
      <c r="W215">
        <v>0.15628980301904816</v>
      </c>
      <c r="X215" t="e">
        <v>#DIV/0!</v>
      </c>
      <c r="Y215" t="e">
        <v>#DIV/0!</v>
      </c>
      <c r="Z215">
        <v>1.9050111210683204E-3</v>
      </c>
      <c r="AA215">
        <v>1.9050111210683204E-3</v>
      </c>
    </row>
    <row r="216" spans="1:27" x14ac:dyDescent="0.25">
      <c r="A216" s="3" t="s">
        <v>22</v>
      </c>
      <c r="B216">
        <f>'[1]Saldo Comercial'!B216/[2]Saldo!B216</f>
        <v>-9.2287742275441113E-4</v>
      </c>
      <c r="C216">
        <f>'[1]Saldo Comercial'!C216/[2]Saldo!C216</f>
        <v>0</v>
      </c>
      <c r="D216">
        <f>'[1]Saldo Comercial'!D216/[2]Saldo!D216</f>
        <v>0</v>
      </c>
      <c r="E216">
        <f>'[1]Saldo Comercial'!E216/[2]Saldo!E216</f>
        <v>0</v>
      </c>
      <c r="F216">
        <f>'[1]Saldo Comercial'!F216/[2]Saldo!F216</f>
        <v>-5.6796454116017194E-7</v>
      </c>
      <c r="G216">
        <f>'[1]Saldo Comercial'!G216/[2]Saldo!G216</f>
        <v>-1.3681490376767545E-7</v>
      </c>
      <c r="H216">
        <f>'[1]Saldo Comercial'!H216/[2]Saldo!H216</f>
        <v>-2.9029118335323047E-4</v>
      </c>
      <c r="I216">
        <f>'[1]Saldo Comercial'!I216/[2]Saldo!I216</f>
        <v>-1.1648144841098694E-4</v>
      </c>
      <c r="J216">
        <f>'[1]Saldo Comercial'!J216/[2]Saldo!J216</f>
        <v>0</v>
      </c>
      <c r="K216">
        <f>'[1]Saldo Comercial'!K216/[2]Saldo!K216</f>
        <v>0</v>
      </c>
      <c r="L216">
        <f>'[1]Saldo Comercial'!L216/[2]Saldo!L216</f>
        <v>-1.3303548339635566E-3</v>
      </c>
      <c r="M216" t="e">
        <f>'[1]Saldo Comercial'!M216/[2]Saldo!M216</f>
        <v>#DIV/0!</v>
      </c>
      <c r="O216" s="2" t="s">
        <v>22</v>
      </c>
      <c r="P216">
        <v>5.1185001568173607E-4</v>
      </c>
      <c r="Q216" t="e">
        <v>#DIV/0!</v>
      </c>
      <c r="R216">
        <v>0</v>
      </c>
      <c r="S216" t="e">
        <v>#DIV/0!</v>
      </c>
      <c r="T216">
        <v>0</v>
      </c>
      <c r="U216">
        <v>0</v>
      </c>
      <c r="V216">
        <v>0</v>
      </c>
      <c r="W216">
        <v>2.6040168778788822E-3</v>
      </c>
      <c r="X216" t="e">
        <v>#DIV/0!</v>
      </c>
      <c r="Y216" t="e">
        <v>#DIV/0!</v>
      </c>
      <c r="Z216">
        <v>3.6141313852395564E-4</v>
      </c>
      <c r="AA216">
        <v>3.6141313852395564E-4</v>
      </c>
    </row>
    <row r="217" spans="1:27" x14ac:dyDescent="0.25">
      <c r="A217" s="3" t="s">
        <v>23</v>
      </c>
      <c r="B217">
        <f>'[1]Saldo Comercial'!B217/[2]Saldo!B217</f>
        <v>-1.0918316495392018E-4</v>
      </c>
      <c r="C217">
        <f>'[1]Saldo Comercial'!C217/[2]Saldo!C217</f>
        <v>0</v>
      </c>
      <c r="D217">
        <f>'[1]Saldo Comercial'!D217/[2]Saldo!D217</f>
        <v>0</v>
      </c>
      <c r="E217">
        <f>'[1]Saldo Comercial'!E217/[2]Saldo!E217</f>
        <v>0</v>
      </c>
      <c r="F217">
        <f>'[1]Saldo Comercial'!F217/[2]Saldo!F217</f>
        <v>0</v>
      </c>
      <c r="G217">
        <f>'[1]Saldo Comercial'!G217/[2]Saldo!G217</f>
        <v>-2.225373575675113E-5</v>
      </c>
      <c r="H217">
        <f>'[1]Saldo Comercial'!H217/[2]Saldo!H217</f>
        <v>-8.7305771677265889E-6</v>
      </c>
      <c r="I217">
        <f>'[1]Saldo Comercial'!I217/[2]Saldo!I217</f>
        <v>0</v>
      </c>
      <c r="J217">
        <f>'[1]Saldo Comercial'!J217/[2]Saldo!J217</f>
        <v>0</v>
      </c>
      <c r="K217">
        <f>'[1]Saldo Comercial'!K217/[2]Saldo!K217</f>
        <v>0</v>
      </c>
      <c r="L217">
        <f>'[1]Saldo Comercial'!L217/[2]Saldo!L217</f>
        <v>-1.4016747787839789E-4</v>
      </c>
      <c r="M217" t="e">
        <f>'[1]Saldo Comercial'!M217/[2]Saldo!M217</f>
        <v>#DIV/0!</v>
      </c>
      <c r="O217" s="2" t="s">
        <v>23</v>
      </c>
      <c r="P217">
        <v>0</v>
      </c>
      <c r="Q217" t="e">
        <v>#DIV/0!</v>
      </c>
      <c r="R217">
        <v>0</v>
      </c>
      <c r="S217" t="e">
        <v>#DIV/0!</v>
      </c>
      <c r="T217">
        <v>0</v>
      </c>
      <c r="U217">
        <v>0</v>
      </c>
      <c r="V217">
        <v>0</v>
      </c>
      <c r="W217">
        <v>0</v>
      </c>
      <c r="X217" t="e">
        <v>#DIV/0!</v>
      </c>
      <c r="Y217" t="e">
        <v>#DIV/0!</v>
      </c>
      <c r="Z217">
        <v>0</v>
      </c>
      <c r="AA217">
        <v>0</v>
      </c>
    </row>
    <row r="218" spans="1:27" x14ac:dyDescent="0.25">
      <c r="A218" s="3" t="s">
        <v>24</v>
      </c>
      <c r="B218">
        <f>'[1]Saldo Comercial'!B218/[2]Saldo!B218</f>
        <v>3.735331058117593E-5</v>
      </c>
      <c r="C218">
        <f>'[1]Saldo Comercial'!C218/[2]Saldo!C218</f>
        <v>0</v>
      </c>
      <c r="D218">
        <f>'[1]Saldo Comercial'!D218/[2]Saldo!D218</f>
        <v>0</v>
      </c>
      <c r="E218">
        <f>'[1]Saldo Comercial'!E218/[2]Saldo!E218</f>
        <v>0</v>
      </c>
      <c r="F218">
        <f>'[1]Saldo Comercial'!F218/[2]Saldo!F218</f>
        <v>-2.3717289846016617E-6</v>
      </c>
      <c r="G218">
        <f>'[1]Saldo Comercial'!G218/[2]Saldo!G218</f>
        <v>-6.7595493997976158E-5</v>
      </c>
      <c r="H218">
        <f>'[1]Saldo Comercial'!H218/[2]Saldo!H218</f>
        <v>-1.6686749501812698E-4</v>
      </c>
      <c r="I218">
        <f>'[1]Saldo Comercial'!I218/[2]Saldo!I218</f>
        <v>-1.4417124221358131E-5</v>
      </c>
      <c r="J218">
        <f>'[1]Saldo Comercial'!J218/[2]Saldo!J218</f>
        <v>0</v>
      </c>
      <c r="K218">
        <f>'[1]Saldo Comercial'!K218/[2]Saldo!K218</f>
        <v>0</v>
      </c>
      <c r="L218">
        <f>'[1]Saldo Comercial'!L218/[2]Saldo!L218</f>
        <v>-2.1389853164088701E-4</v>
      </c>
      <c r="M218" t="e">
        <f>'[1]Saldo Comercial'!M218/[2]Saldo!M218</f>
        <v>#DIV/0!</v>
      </c>
      <c r="O218" s="2" t="s">
        <v>24</v>
      </c>
      <c r="P218">
        <v>7.5291048656541369E-4</v>
      </c>
      <c r="Q218" t="e">
        <v>#DIV/0!</v>
      </c>
      <c r="R218">
        <v>0</v>
      </c>
      <c r="S218" t="e">
        <v>#DIV/0!</v>
      </c>
      <c r="T218">
        <v>1.2309513530301811E-3</v>
      </c>
      <c r="U218">
        <v>2.761905974319939E-4</v>
      </c>
      <c r="V218">
        <v>0</v>
      </c>
      <c r="W218">
        <v>7.5401227860541075E-4</v>
      </c>
      <c r="X218" t="e">
        <v>#DIV/0!</v>
      </c>
      <c r="Y218" t="e">
        <v>#DIV/0!</v>
      </c>
      <c r="Z218">
        <v>5.8448300824397463E-4</v>
      </c>
      <c r="AA218">
        <v>5.8448300824397463E-4</v>
      </c>
    </row>
    <row r="219" spans="1:27" x14ac:dyDescent="0.25">
      <c r="A219" s="3" t="s">
        <v>25</v>
      </c>
      <c r="B219">
        <f>'[1]Saldo Comercial'!B219/[2]Saldo!B219</f>
        <v>3.8333870710078759E-2</v>
      </c>
      <c r="C219">
        <f>'[1]Saldo Comercial'!C219/[2]Saldo!C219</f>
        <v>0</v>
      </c>
      <c r="D219">
        <f>'[1]Saldo Comercial'!D219/[2]Saldo!D219</f>
        <v>0</v>
      </c>
      <c r="E219">
        <f>'[1]Saldo Comercial'!E219/[2]Saldo!E219</f>
        <v>0</v>
      </c>
      <c r="F219">
        <f>'[1]Saldo Comercial'!F219/[2]Saldo!F219</f>
        <v>2.1216053578620031E-5</v>
      </c>
      <c r="G219">
        <f>'[1]Saldo Comercial'!G219/[2]Saldo!G219</f>
        <v>3.1535875916343493E-4</v>
      </c>
      <c r="H219">
        <f>'[1]Saldo Comercial'!H219/[2]Saldo!H219</f>
        <v>-3.2481486130007298E-3</v>
      </c>
      <c r="I219">
        <f>'[1]Saldo Comercial'!I219/[2]Saldo!I219</f>
        <v>-3.3878078052425784E-3</v>
      </c>
      <c r="J219">
        <f>'[1]Saldo Comercial'!J219/[2]Saldo!J219</f>
        <v>0</v>
      </c>
      <c r="K219">
        <f>'[1]Saldo Comercial'!K219/[2]Saldo!K219</f>
        <v>0</v>
      </c>
      <c r="L219">
        <f>'[1]Saldo Comercial'!L219/[2]Saldo!L219</f>
        <v>3.2034489104577513E-2</v>
      </c>
      <c r="M219" t="e">
        <f>'[1]Saldo Comercial'!M219/[2]Saldo!M219</f>
        <v>#DIV/0!</v>
      </c>
      <c r="O219" s="2" t="s">
        <v>25</v>
      </c>
      <c r="P219">
        <v>0.36304539647393103</v>
      </c>
      <c r="Q219" t="e">
        <v>#DIV/0!</v>
      </c>
      <c r="R219">
        <v>0</v>
      </c>
      <c r="S219" t="e">
        <v>#DIV/0!</v>
      </c>
      <c r="T219">
        <v>4.3290624037048871E-2</v>
      </c>
      <c r="U219">
        <v>8.8953488472175955E-3</v>
      </c>
      <c r="V219">
        <v>3.080881684167818E-3</v>
      </c>
      <c r="W219">
        <v>9.7804501558493469E-5</v>
      </c>
      <c r="X219" t="e">
        <v>#DIV/0!</v>
      </c>
      <c r="Y219" t="e">
        <v>#DIV/0!</v>
      </c>
      <c r="Z219">
        <v>0.23893125836048662</v>
      </c>
      <c r="AA219">
        <v>0.23893125836048662</v>
      </c>
    </row>
    <row r="220" spans="1:27" x14ac:dyDescent="0.25">
      <c r="A220" s="3" t="s">
        <v>26</v>
      </c>
      <c r="B220">
        <f>'[1]Saldo Comercial'!B220/[2]Saldo!B220</f>
        <v>-1.3585760542024448E-3</v>
      </c>
      <c r="C220">
        <f>'[1]Saldo Comercial'!C220/[2]Saldo!C220</f>
        <v>0</v>
      </c>
      <c r="D220">
        <f>'[1]Saldo Comercial'!D220/[2]Saldo!D220</f>
        <v>0</v>
      </c>
      <c r="E220">
        <f>'[1]Saldo Comercial'!E220/[2]Saldo!E220</f>
        <v>0</v>
      </c>
      <c r="F220">
        <f>'[1]Saldo Comercial'!F220/[2]Saldo!F220</f>
        <v>-4.5187892221854266E-5</v>
      </c>
      <c r="G220">
        <f>'[1]Saldo Comercial'!G220/[2]Saldo!G220</f>
        <v>-1.5252628885909693E-6</v>
      </c>
      <c r="H220">
        <f>'[1]Saldo Comercial'!H220/[2]Saldo!H220</f>
        <v>-7.6202109555268266E-3</v>
      </c>
      <c r="I220">
        <f>'[1]Saldo Comercial'!I220/[2]Saldo!I220</f>
        <v>-1.8905777626609798E-3</v>
      </c>
      <c r="J220">
        <f>'[1]Saldo Comercial'!J220/[2]Saldo!J220</f>
        <v>0</v>
      </c>
      <c r="K220">
        <f>'[1]Saldo Comercial'!K220/[2]Saldo!K220</f>
        <v>0</v>
      </c>
      <c r="L220">
        <f>'[1]Saldo Comercial'!L220/[2]Saldo!L220</f>
        <v>-1.0916077927500694E-2</v>
      </c>
      <c r="M220" t="e">
        <f>'[1]Saldo Comercial'!M220/[2]Saldo!M220</f>
        <v>#DIV/0!</v>
      </c>
      <c r="O220" s="2" t="s">
        <v>26</v>
      </c>
      <c r="P220">
        <v>1.7064950634961798E-4</v>
      </c>
      <c r="Q220" t="e">
        <v>#DIV/0!</v>
      </c>
      <c r="R220">
        <v>0</v>
      </c>
      <c r="S220" t="e">
        <v>#DIV/0!</v>
      </c>
      <c r="T220">
        <v>9.3500267898593672E-5</v>
      </c>
      <c r="U220">
        <v>0</v>
      </c>
      <c r="V220">
        <v>0</v>
      </c>
      <c r="W220">
        <v>0.27384342819773161</v>
      </c>
      <c r="X220" t="e">
        <v>#DIV/0!</v>
      </c>
      <c r="Y220" t="e">
        <v>#DIV/0!</v>
      </c>
      <c r="Z220">
        <v>3.1248278760014274E-3</v>
      </c>
      <c r="AA220">
        <v>3.1248278760014274E-3</v>
      </c>
    </row>
    <row r="221" spans="1:27" x14ac:dyDescent="0.25">
      <c r="A221" s="3" t="s">
        <v>27</v>
      </c>
      <c r="B221">
        <f>'[1]Saldo Comercial'!B221/[2]Saldo!B221</f>
        <v>3.911232396573803E-3</v>
      </c>
      <c r="C221">
        <f>'[1]Saldo Comercial'!C221/[2]Saldo!C221</f>
        <v>0</v>
      </c>
      <c r="D221">
        <f>'[1]Saldo Comercial'!D221/[2]Saldo!D221</f>
        <v>8.3034873197633999E-6</v>
      </c>
      <c r="E221">
        <f>'[1]Saldo Comercial'!E221/[2]Saldo!E221</f>
        <v>0</v>
      </c>
      <c r="F221">
        <f>'[1]Saldo Comercial'!F221/[2]Saldo!F221</f>
        <v>-1.799148462860366E-4</v>
      </c>
      <c r="G221">
        <f>'[1]Saldo Comercial'!G221/[2]Saldo!G221</f>
        <v>5.10311918051408E-3</v>
      </c>
      <c r="H221">
        <f>'[1]Saldo Comercial'!H221/[2]Saldo!H221</f>
        <v>-3.6926281630054211E-3</v>
      </c>
      <c r="I221">
        <f>'[1]Saldo Comercial'!I221/[2]Saldo!I221</f>
        <v>-1.1634625742299102E-4</v>
      </c>
      <c r="J221">
        <f>'[1]Saldo Comercial'!J221/[2]Saldo!J221</f>
        <v>0</v>
      </c>
      <c r="K221">
        <f>'[1]Saldo Comercial'!K221/[2]Saldo!K221</f>
        <v>0</v>
      </c>
      <c r="L221">
        <f>'[1]Saldo Comercial'!L221/[2]Saldo!L221</f>
        <v>5.0337657976931962E-3</v>
      </c>
      <c r="M221" t="e">
        <f>'[1]Saldo Comercial'!M221/[2]Saldo!M221</f>
        <v>#DIV/0!</v>
      </c>
      <c r="O221" s="2" t="s">
        <v>27</v>
      </c>
      <c r="P221">
        <v>9.0087928954885946E-2</v>
      </c>
      <c r="Q221" t="e">
        <v>#DIV/0!</v>
      </c>
      <c r="R221">
        <v>0.47743123163521789</v>
      </c>
      <c r="S221" t="e">
        <v>#DIV/0!</v>
      </c>
      <c r="T221">
        <v>0.16227581278156791</v>
      </c>
      <c r="U221">
        <v>0.11425476209913478</v>
      </c>
      <c r="V221">
        <v>1.1680008561613931E-2</v>
      </c>
      <c r="W221">
        <v>4.0972924267311119E-2</v>
      </c>
      <c r="X221" t="e">
        <v>#DIV/0!</v>
      </c>
      <c r="Y221" t="e">
        <v>#DIV/0!</v>
      </c>
      <c r="Z221">
        <v>9.4316775317982562E-2</v>
      </c>
      <c r="AA221">
        <v>9.4316775317982562E-2</v>
      </c>
    </row>
    <row r="222" spans="1:27" x14ac:dyDescent="0.25">
      <c r="A222" s="3" t="s">
        <v>28</v>
      </c>
      <c r="B222">
        <f>'[1]Saldo Comercial'!B222/[2]Saldo!B222</f>
        <v>4.0627571353803632E-4</v>
      </c>
      <c r="C222">
        <f>'[1]Saldo Comercial'!C222/[2]Saldo!C222</f>
        <v>0</v>
      </c>
      <c r="D222">
        <f>'[1]Saldo Comercial'!D222/[2]Saldo!D222</f>
        <v>-9.3688166639080804E-5</v>
      </c>
      <c r="E222">
        <f>'[1]Saldo Comercial'!E222/[2]Saldo!E222</f>
        <v>0</v>
      </c>
      <c r="F222">
        <f>'[1]Saldo Comercial'!F222/[2]Saldo!F222</f>
        <v>-4.2868185378999741E-3</v>
      </c>
      <c r="G222">
        <f>'[1]Saldo Comercial'!G222/[2]Saldo!G222</f>
        <v>3.2605613379850504E-2</v>
      </c>
      <c r="H222">
        <f>'[1]Saldo Comercial'!H222/[2]Saldo!H222</f>
        <v>-0.1095868769104336</v>
      </c>
      <c r="I222">
        <f>'[1]Saldo Comercial'!I222/[2]Saldo!I222</f>
        <v>-3.5792959338526407E-2</v>
      </c>
      <c r="J222">
        <f>'[1]Saldo Comercial'!J222/[2]Saldo!J222</f>
        <v>0</v>
      </c>
      <c r="K222">
        <f>'[1]Saldo Comercial'!K222/[2]Saldo!K222</f>
        <v>0</v>
      </c>
      <c r="L222">
        <f>'[1]Saldo Comercial'!L222/[2]Saldo!L222</f>
        <v>-0.1167484538601105</v>
      </c>
      <c r="M222" t="e">
        <f>'[1]Saldo Comercial'!M222/[2]Saldo!M222</f>
        <v>#DIV/0!</v>
      </c>
      <c r="O222" s="2" t="s">
        <v>28</v>
      </c>
      <c r="P222">
        <v>0.24390921099227261</v>
      </c>
      <c r="Q222" t="e">
        <v>#DIV/0!</v>
      </c>
      <c r="R222">
        <v>0.50764682975183206</v>
      </c>
      <c r="S222" t="e">
        <v>#DIV/0!</v>
      </c>
      <c r="T222">
        <v>0.55626398946943068</v>
      </c>
      <c r="U222">
        <v>0.77823989428539087</v>
      </c>
      <c r="V222">
        <v>0.50349554993070933</v>
      </c>
      <c r="W222">
        <v>0.46731169891790619</v>
      </c>
      <c r="X222" t="e">
        <v>#DIV/0!</v>
      </c>
      <c r="Y222" t="e">
        <v>#DIV/0!</v>
      </c>
      <c r="Z222">
        <v>0.41705009004381088</v>
      </c>
      <c r="AA222">
        <v>0.41705009004381088</v>
      </c>
    </row>
    <row r="223" spans="1:27" x14ac:dyDescent="0.25">
      <c r="A223" s="3" t="s">
        <v>29</v>
      </c>
      <c r="B223">
        <f>'[1]Saldo Comercial'!B223/[2]Saldo!B223</f>
        <v>1.0964395105414617E-4</v>
      </c>
      <c r="C223">
        <f>'[1]Saldo Comercial'!C223/[2]Saldo!C223</f>
        <v>0</v>
      </c>
      <c r="D223">
        <f>'[1]Saldo Comercial'!D223/[2]Saldo!D223</f>
        <v>0</v>
      </c>
      <c r="E223">
        <f>'[1]Saldo Comercial'!E223/[2]Saldo!E223</f>
        <v>0</v>
      </c>
      <c r="F223">
        <f>'[1]Saldo Comercial'!F223/[2]Saldo!F223</f>
        <v>-3.31315355536387E-5</v>
      </c>
      <c r="G223">
        <f>'[1]Saldo Comercial'!G223/[2]Saldo!G223</f>
        <v>3.032825095270156E-5</v>
      </c>
      <c r="H223">
        <f>'[1]Saldo Comercial'!H223/[2]Saldo!H223</f>
        <v>-1.2350760418260724E-3</v>
      </c>
      <c r="I223">
        <f>'[1]Saldo Comercial'!I223/[2]Saldo!I223</f>
        <v>-2.0597727349589297E-3</v>
      </c>
      <c r="J223">
        <f>'[1]Saldo Comercial'!J223/[2]Saldo!J223</f>
        <v>0</v>
      </c>
      <c r="K223">
        <f>'[1]Saldo Comercial'!K223/[2]Saldo!K223</f>
        <v>0</v>
      </c>
      <c r="L223">
        <f>'[1]Saldo Comercial'!L223/[2]Saldo!L223</f>
        <v>-3.1880081103317932E-3</v>
      </c>
      <c r="M223" t="e">
        <f>'[1]Saldo Comercial'!M223/[2]Saldo!M223</f>
        <v>#DIV/0!</v>
      </c>
      <c r="O223" s="2" t="s">
        <v>29</v>
      </c>
      <c r="P223">
        <v>6.9160805261692226E-3</v>
      </c>
      <c r="Q223" t="e">
        <v>#DIV/0!</v>
      </c>
      <c r="R223">
        <v>0</v>
      </c>
      <c r="S223" t="e">
        <v>#DIV/0!</v>
      </c>
      <c r="T223">
        <v>0.14328143661942058</v>
      </c>
      <c r="U223">
        <v>1.2754377356197495E-3</v>
      </c>
      <c r="V223">
        <v>2.1947518480190581E-2</v>
      </c>
      <c r="W223">
        <v>1.0680162046616266E-3</v>
      </c>
      <c r="X223" t="e">
        <v>#DIV/0!</v>
      </c>
      <c r="Y223" t="e">
        <v>#DIV/0!</v>
      </c>
      <c r="Z223">
        <v>6.0990222001009167E-3</v>
      </c>
      <c r="AA223">
        <v>6.0990222001009167E-3</v>
      </c>
    </row>
    <row r="224" spans="1:27" x14ac:dyDescent="0.25">
      <c r="A224" s="3" t="s">
        <v>30</v>
      </c>
      <c r="B224">
        <f>'[1]Saldo Comercial'!B224/[2]Saldo!B224</f>
        <v>-2.4102214720966996E-3</v>
      </c>
      <c r="C224">
        <f>'[1]Saldo Comercial'!C224/[2]Saldo!C224</f>
        <v>0</v>
      </c>
      <c r="D224">
        <f>'[1]Saldo Comercial'!D224/[2]Saldo!D224</f>
        <v>0</v>
      </c>
      <c r="E224">
        <f>'[1]Saldo Comercial'!E224/[2]Saldo!E224</f>
        <v>0</v>
      </c>
      <c r="F224">
        <f>'[1]Saldo Comercial'!F224/[2]Saldo!F224</f>
        <v>-2.1554558821235725E-4</v>
      </c>
      <c r="G224">
        <f>'[1]Saldo Comercial'!G224/[2]Saldo!G224</f>
        <v>-5.4459233341564646E-5</v>
      </c>
      <c r="H224">
        <f>'[1]Saldo Comercial'!H224/[2]Saldo!H224</f>
        <v>-2.7962014863197771E-2</v>
      </c>
      <c r="I224">
        <f>'[1]Saldo Comercial'!I224/[2]Saldo!I224</f>
        <v>-4.1142238979339236E-3</v>
      </c>
      <c r="J224">
        <f>'[1]Saldo Comercial'!J224/[2]Saldo!J224</f>
        <v>0</v>
      </c>
      <c r="K224">
        <f>'[1]Saldo Comercial'!K224/[2]Saldo!K224</f>
        <v>0</v>
      </c>
      <c r="L224">
        <f>'[1]Saldo Comercial'!L224/[2]Saldo!L224</f>
        <v>-3.4756465054782318E-2</v>
      </c>
      <c r="M224" t="e">
        <f>'[1]Saldo Comercial'!M224/[2]Saldo!M224</f>
        <v>#DIV/0!</v>
      </c>
      <c r="O224" s="2" t="s">
        <v>30</v>
      </c>
      <c r="P224">
        <v>1.8758450831180505E-4</v>
      </c>
      <c r="Q224" t="e">
        <v>#DIV/0!</v>
      </c>
      <c r="R224">
        <v>0</v>
      </c>
      <c r="S224" t="e">
        <v>#DIV/0!</v>
      </c>
      <c r="T224">
        <v>3.3432443617305843E-3</v>
      </c>
      <c r="U224">
        <v>9.1530709967222978E-5</v>
      </c>
      <c r="V224">
        <v>0.16986385944087687</v>
      </c>
      <c r="W224">
        <v>4.9445211238699605E-2</v>
      </c>
      <c r="X224" t="e">
        <v>#DIV/0!</v>
      </c>
      <c r="Y224" t="e">
        <v>#DIV/0!</v>
      </c>
      <c r="Z224">
        <v>6.6927315411074396E-3</v>
      </c>
      <c r="AA224">
        <v>6.6927315411074396E-3</v>
      </c>
    </row>
    <row r="225" spans="1:27" x14ac:dyDescent="0.25">
      <c r="A225" s="3" t="s">
        <v>31</v>
      </c>
      <c r="B225">
        <f>'[1]Saldo Comercial'!B225/[2]Saldo!B225</f>
        <v>2.8342545828048817E-2</v>
      </c>
      <c r="C225">
        <f>'[1]Saldo Comercial'!C225/[2]Saldo!C225</f>
        <v>0</v>
      </c>
      <c r="D225">
        <f>'[1]Saldo Comercial'!D225/[2]Saldo!D225</f>
        <v>0</v>
      </c>
      <c r="E225">
        <f>'[1]Saldo Comercial'!E225/[2]Saldo!E225</f>
        <v>0</v>
      </c>
      <c r="F225">
        <f>'[1]Saldo Comercial'!F225/[2]Saldo!F225</f>
        <v>-1.8868277351651289E-5</v>
      </c>
      <c r="G225">
        <f>'[1]Saldo Comercial'!G225/[2]Saldo!G225</f>
        <v>-1.2351280071307672E-3</v>
      </c>
      <c r="H225">
        <f>'[1]Saldo Comercial'!H225/[2]Saldo!H225</f>
        <v>-5.6537277158850215E-4</v>
      </c>
      <c r="I225">
        <f>'[1]Saldo Comercial'!I225/[2]Saldo!I225</f>
        <v>-9.2445221507403896E-4</v>
      </c>
      <c r="J225">
        <f>'[1]Saldo Comercial'!J225/[2]Saldo!J225</f>
        <v>0</v>
      </c>
      <c r="K225">
        <f>'[1]Saldo Comercial'!K225/[2]Saldo!K225</f>
        <v>0</v>
      </c>
      <c r="L225">
        <f>'[1]Saldo Comercial'!L225/[2]Saldo!L225</f>
        <v>2.5598724556903856E-2</v>
      </c>
      <c r="M225" t="e">
        <f>'[1]Saldo Comercial'!M225/[2]Saldo!M225</f>
        <v>#DIV/0!</v>
      </c>
      <c r="O225" s="2" t="s">
        <v>31</v>
      </c>
      <c r="P225">
        <v>0.28759673106422795</v>
      </c>
      <c r="Q225" t="e">
        <v>#DIV/0!</v>
      </c>
      <c r="R225">
        <v>0</v>
      </c>
      <c r="S225" t="e">
        <v>#DIV/0!</v>
      </c>
      <c r="T225">
        <v>5.1628408796179984E-4</v>
      </c>
      <c r="U225">
        <v>2.9556074499177784E-4</v>
      </c>
      <c r="V225">
        <v>0.14244308336019315</v>
      </c>
      <c r="W225">
        <v>3.9455275926194083E-3</v>
      </c>
      <c r="X225" t="e">
        <v>#DIV/0!</v>
      </c>
      <c r="Y225" t="e">
        <v>#DIV/0!</v>
      </c>
      <c r="Z225">
        <v>0.1921241289628223</v>
      </c>
      <c r="AA225">
        <v>0.1921241289628223</v>
      </c>
    </row>
    <row r="226" spans="1:27" x14ac:dyDescent="0.25">
      <c r="A226" s="3" t="s">
        <v>32</v>
      </c>
      <c r="B226">
        <f>'[1]Saldo Comercial'!B226/[2]Saldo!B226</f>
        <v>-1.6506291861679967E-5</v>
      </c>
      <c r="C226">
        <f>'[1]Saldo Comercial'!C226/[2]Saldo!C226</f>
        <v>0</v>
      </c>
      <c r="D226">
        <f>'[1]Saldo Comercial'!D226/[2]Saldo!D226</f>
        <v>0</v>
      </c>
      <c r="E226">
        <f>'[1]Saldo Comercial'!E226/[2]Saldo!E226</f>
        <v>0</v>
      </c>
      <c r="F226">
        <f>'[1]Saldo Comercial'!F226/[2]Saldo!F226</f>
        <v>0</v>
      </c>
      <c r="G226">
        <f>'[1]Saldo Comercial'!G226/[2]Saldo!G226</f>
        <v>0</v>
      </c>
      <c r="H226">
        <f>'[1]Saldo Comercial'!H226/[2]Saldo!H226</f>
        <v>-7.2625573100888594E-5</v>
      </c>
      <c r="I226">
        <f>'[1]Saldo Comercial'!I226/[2]Saldo!I226</f>
        <v>0</v>
      </c>
      <c r="J226">
        <f>'[1]Saldo Comercial'!J226/[2]Saldo!J226</f>
        <v>0</v>
      </c>
      <c r="K226">
        <f>'[1]Saldo Comercial'!K226/[2]Saldo!K226</f>
        <v>0</v>
      </c>
      <c r="L226">
        <f>'[1]Saldo Comercial'!L226/[2]Saldo!L226</f>
        <v>-8.9131864962568568E-5</v>
      </c>
      <c r="M226" t="e">
        <f>'[1]Saldo Comercial'!M226/[2]Saldo!M226</f>
        <v>#DIV/0!</v>
      </c>
      <c r="O226" s="2" t="s">
        <v>32</v>
      </c>
      <c r="P226">
        <v>0</v>
      </c>
      <c r="Q226" t="e">
        <v>#DIV/0!</v>
      </c>
      <c r="R226">
        <v>0</v>
      </c>
      <c r="S226" t="e">
        <v>#DIV/0!</v>
      </c>
      <c r="T226">
        <v>0</v>
      </c>
      <c r="U226">
        <v>0</v>
      </c>
      <c r="V226">
        <v>0</v>
      </c>
      <c r="W226">
        <v>0</v>
      </c>
      <c r="X226" t="e">
        <v>#DIV/0!</v>
      </c>
      <c r="Y226" t="e">
        <v>#DIV/0!</v>
      </c>
      <c r="Z226">
        <v>0</v>
      </c>
      <c r="AA226">
        <v>0</v>
      </c>
    </row>
    <row r="227" spans="1:27" x14ac:dyDescent="0.25">
      <c r="A227" s="3" t="s">
        <v>33</v>
      </c>
      <c r="B227">
        <f>'[1]Saldo Comercial'!B227/[2]Saldo!B227</f>
        <v>-1.6249664452274552E-3</v>
      </c>
      <c r="C227">
        <f>'[1]Saldo Comercial'!C227/[2]Saldo!C227</f>
        <v>0</v>
      </c>
      <c r="D227">
        <f>'[1]Saldo Comercial'!D227/[2]Saldo!D227</f>
        <v>0</v>
      </c>
      <c r="E227">
        <f>'[1]Saldo Comercial'!E227/[2]Saldo!E227</f>
        <v>0</v>
      </c>
      <c r="F227">
        <f>'[1]Saldo Comercial'!F227/[2]Saldo!F227</f>
        <v>1.502122088843914E-8</v>
      </c>
      <c r="G227">
        <f>'[1]Saldo Comercial'!G227/[2]Saldo!G227</f>
        <v>7.3482188670472572E-8</v>
      </c>
      <c r="H227">
        <f>'[1]Saldo Comercial'!H227/[2]Saldo!H227</f>
        <v>-1.4611100960290461E-4</v>
      </c>
      <c r="I227">
        <f>'[1]Saldo Comercial'!I227/[2]Saldo!I227</f>
        <v>2.2336961440051935E-6</v>
      </c>
      <c r="J227">
        <f>'[1]Saldo Comercial'!J227/[2]Saldo!J227</f>
        <v>0</v>
      </c>
      <c r="K227">
        <f>'[1]Saldo Comercial'!K227/[2]Saldo!K227</f>
        <v>0</v>
      </c>
      <c r="L227">
        <f>'[1]Saldo Comercial'!L227/[2]Saldo!L227</f>
        <v>-1.7687552552767959E-3</v>
      </c>
      <c r="M227" t="e">
        <f>'[1]Saldo Comercial'!M227/[2]Saldo!M227</f>
        <v>#DIV/0!</v>
      </c>
      <c r="O227" s="2" t="s">
        <v>33</v>
      </c>
      <c r="P227">
        <v>1.2672837038817842E-5</v>
      </c>
      <c r="Q227" t="e">
        <v>#DIV/0!</v>
      </c>
      <c r="R227">
        <v>0</v>
      </c>
      <c r="S227" t="e">
        <v>#DIV/0!</v>
      </c>
      <c r="T227">
        <v>4.2278382006320616E-5</v>
      </c>
      <c r="U227">
        <v>1.4837057589170123E-6</v>
      </c>
      <c r="V227">
        <v>9.2720546434390974E-4</v>
      </c>
      <c r="W227">
        <v>1.3477773647259672E-3</v>
      </c>
      <c r="X227" t="e">
        <v>#DIV/0!</v>
      </c>
      <c r="Y227" t="e">
        <v>#DIV/0!</v>
      </c>
      <c r="Z227">
        <v>5.6335800661440375E-5</v>
      </c>
      <c r="AA227">
        <v>5.6335800661440375E-5</v>
      </c>
    </row>
    <row r="228" spans="1:27" x14ac:dyDescent="0.25">
      <c r="A228" s="3" t="s">
        <v>34</v>
      </c>
      <c r="B228">
        <f>'[1]Saldo Comercial'!B228/[2]Saldo!B228</f>
        <v>6.4104075088771164E-6</v>
      </c>
      <c r="C228">
        <f>'[1]Saldo Comercial'!C228/[2]Saldo!C228</f>
        <v>0</v>
      </c>
      <c r="D228">
        <f>'[1]Saldo Comercial'!D228/[2]Saldo!D228</f>
        <v>0</v>
      </c>
      <c r="E228">
        <f>'[1]Saldo Comercial'!E228/[2]Saldo!E228</f>
        <v>0</v>
      </c>
      <c r="F228">
        <f>'[1]Saldo Comercial'!F228/[2]Saldo!F228</f>
        <v>2.7809557590758949E-6</v>
      </c>
      <c r="G228">
        <f>'[1]Saldo Comercial'!G228/[2]Saldo!G228</f>
        <v>-3.1572576412784428E-5</v>
      </c>
      <c r="H228">
        <f>'[1]Saldo Comercial'!H228/[2]Saldo!H228</f>
        <v>-3.1742235013035205E-4</v>
      </c>
      <c r="I228">
        <f>'[1]Saldo Comercial'!I228/[2]Saldo!I228</f>
        <v>-2.7839884217795884E-4</v>
      </c>
      <c r="J228">
        <f>'[1]Saldo Comercial'!J228/[2]Saldo!J228</f>
        <v>0</v>
      </c>
      <c r="K228">
        <f>'[1]Saldo Comercial'!K228/[2]Saldo!K228</f>
        <v>0</v>
      </c>
      <c r="L228">
        <f>'[1]Saldo Comercial'!L228/[2]Saldo!L228</f>
        <v>-6.1820240545314229E-4</v>
      </c>
      <c r="M228" t="e">
        <f>'[1]Saldo Comercial'!M228/[2]Saldo!M228</f>
        <v>#DIV/0!</v>
      </c>
      <c r="O228" s="2" t="s">
        <v>34</v>
      </c>
      <c r="P228">
        <v>1.0782519537915552E-3</v>
      </c>
      <c r="Q228" t="e">
        <v>#DIV/0!</v>
      </c>
      <c r="R228">
        <v>0</v>
      </c>
      <c r="S228" t="e">
        <v>#DIV/0!</v>
      </c>
      <c r="T228">
        <v>1.3973005253088965E-2</v>
      </c>
      <c r="U228">
        <v>0</v>
      </c>
      <c r="V228">
        <v>6.0600522889952668E-4</v>
      </c>
      <c r="W228">
        <v>0</v>
      </c>
      <c r="X228" t="e">
        <v>#DIV/0!</v>
      </c>
      <c r="Y228" t="e">
        <v>#DIV/0!</v>
      </c>
      <c r="Z228">
        <v>7.6467235116315084E-4</v>
      </c>
      <c r="AA228">
        <v>7.6467235116315084E-4</v>
      </c>
    </row>
    <row r="229" spans="1:27" x14ac:dyDescent="0.25">
      <c r="A229" s="3" t="s">
        <v>35</v>
      </c>
      <c r="B229">
        <f>'[1]Saldo Comercial'!B229/[2]Saldo!B229</f>
        <v>-3.2870734680699943E-4</v>
      </c>
      <c r="C229">
        <f>'[1]Saldo Comercial'!C229/[2]Saldo!C229</f>
        <v>0</v>
      </c>
      <c r="D229">
        <f>'[1]Saldo Comercial'!D229/[2]Saldo!D229</f>
        <v>-1.6371912831569874E-5</v>
      </c>
      <c r="E229">
        <f>'[1]Saldo Comercial'!E229/[2]Saldo!E229</f>
        <v>0</v>
      </c>
      <c r="F229">
        <f>'[1]Saldo Comercial'!F229/[2]Saldo!F229</f>
        <v>-1.96899787321432E-7</v>
      </c>
      <c r="G229">
        <f>'[1]Saldo Comercial'!G229/[2]Saldo!G229</f>
        <v>-2.2777448593131844E-5</v>
      </c>
      <c r="H229">
        <f>'[1]Saldo Comercial'!H229/[2]Saldo!H229</f>
        <v>-2.3902822222935983E-5</v>
      </c>
      <c r="I229">
        <f>'[1]Saldo Comercial'!I229/[2]Saldo!I229</f>
        <v>-7.8733120318339364E-5</v>
      </c>
      <c r="J229">
        <f>'[1]Saldo Comercial'!J229/[2]Saldo!J229</f>
        <v>0</v>
      </c>
      <c r="K229">
        <f>'[1]Saldo Comercial'!K229/[2]Saldo!K229</f>
        <v>0</v>
      </c>
      <c r="L229">
        <f>'[1]Saldo Comercial'!L229/[2]Saldo!L229</f>
        <v>-4.7068955056029797E-4</v>
      </c>
      <c r="M229" t="e">
        <f>'[1]Saldo Comercial'!M229/[2]Saldo!M229</f>
        <v>#DIV/0!</v>
      </c>
      <c r="O229" s="2" t="s">
        <v>35</v>
      </c>
      <c r="P229">
        <v>0</v>
      </c>
      <c r="Q229" t="e">
        <v>#DIV/0!</v>
      </c>
      <c r="R229">
        <v>1.4921938612950048E-2</v>
      </c>
      <c r="S229" t="e">
        <v>#DIV/0!</v>
      </c>
      <c r="T229">
        <v>0</v>
      </c>
      <c r="U229">
        <v>0</v>
      </c>
      <c r="V229">
        <v>0</v>
      </c>
      <c r="W229">
        <v>0</v>
      </c>
      <c r="X229" t="e">
        <v>#DIV/0!</v>
      </c>
      <c r="Y229" t="e">
        <v>#DIV/0!</v>
      </c>
      <c r="Z229">
        <v>2.0762943189609689E-6</v>
      </c>
      <c r="AA229">
        <v>2.0762943189609689E-6</v>
      </c>
    </row>
    <row r="230" spans="1:27" x14ac:dyDescent="0.25">
      <c r="A230" s="3" t="s">
        <v>38</v>
      </c>
      <c r="B230">
        <f>'[1]Saldo Comercial'!B230/[2]Saldo!B230</f>
        <v>3.8062231011321658E-4</v>
      </c>
      <c r="C230">
        <f>'[1]Saldo Comercial'!C230/[2]Saldo!C230</f>
        <v>0</v>
      </c>
      <c r="D230">
        <f>'[1]Saldo Comercial'!D230/[2]Saldo!D230</f>
        <v>0</v>
      </c>
      <c r="E230">
        <f>'[1]Saldo Comercial'!E230/[2]Saldo!E230</f>
        <v>0</v>
      </c>
      <c r="F230">
        <f>'[1]Saldo Comercial'!F230/[2]Saldo!F230</f>
        <v>1.8942977477150551E-5</v>
      </c>
      <c r="G230">
        <f>'[1]Saldo Comercial'!G230/[2]Saldo!G230</f>
        <v>-6.2367548877858073E-3</v>
      </c>
      <c r="H230">
        <f>'[1]Saldo Comercial'!H230/[2]Saldo!H230</f>
        <v>1.5588779450656382E-4</v>
      </c>
      <c r="I230">
        <f>'[1]Saldo Comercial'!I230/[2]Saldo!I230</f>
        <v>-4.1578333440256614E-5</v>
      </c>
      <c r="J230">
        <f>'[1]Saldo Comercial'!J230/[2]Saldo!J230</f>
        <v>0</v>
      </c>
      <c r="K230">
        <f>'[1]Saldo Comercial'!K230/[2]Saldo!K230</f>
        <v>0</v>
      </c>
      <c r="L230">
        <f>'[1]Saldo Comercial'!L230/[2]Saldo!L230</f>
        <v>-5.7228801391291315E-3</v>
      </c>
      <c r="M230" t="e">
        <f>'[1]Saldo Comercial'!M230/[2]Saldo!M230</f>
        <v>#DIV/0!</v>
      </c>
      <c r="O230" s="2" t="s">
        <v>38</v>
      </c>
      <c r="P230">
        <v>3.552243579368679E-3</v>
      </c>
      <c r="Q230" t="e">
        <v>#DIV/0!</v>
      </c>
      <c r="R230">
        <v>0</v>
      </c>
      <c r="S230" t="e">
        <v>#DIV/0!</v>
      </c>
      <c r="T230">
        <v>3.7936717392594618E-2</v>
      </c>
      <c r="U230">
        <v>9.643963654192847E-2</v>
      </c>
      <c r="V230">
        <v>2.7569570448125323E-2</v>
      </c>
      <c r="W230">
        <v>2.3197795392535122E-3</v>
      </c>
      <c r="X230" t="e">
        <v>#DIV/0!</v>
      </c>
      <c r="Y230" t="e">
        <v>#DIV/0!</v>
      </c>
      <c r="Z230">
        <v>3.2398442367450091E-2</v>
      </c>
      <c r="AA230">
        <v>3.2398442367450091E-2</v>
      </c>
    </row>
    <row r="231" spans="1:27" x14ac:dyDescent="0.25">
      <c r="A231" s="3" t="s">
        <v>9</v>
      </c>
      <c r="B231">
        <f>'[1]Saldo Comercial'!B231/[2]Saldo!B231</f>
        <v>5.7797413062886487E-2</v>
      </c>
      <c r="C231">
        <f>'[1]Saldo Comercial'!C231/[2]Saldo!C231</f>
        <v>0</v>
      </c>
      <c r="D231">
        <f>'[1]Saldo Comercial'!D231/[2]Saldo!D231</f>
        <v>-1.0175659215088729E-4</v>
      </c>
      <c r="E231">
        <f>'[1]Saldo Comercial'!E231/[2]Saldo!E231</f>
        <v>0</v>
      </c>
      <c r="F231">
        <f>'[1]Saldo Comercial'!F231/[2]Saldo!F231</f>
        <v>-4.8489731144078637E-3</v>
      </c>
      <c r="G231">
        <f>'[1]Saldo Comercial'!G231/[2]Saldo!G231</f>
        <v>2.7770843844740014E-2</v>
      </c>
      <c r="H231">
        <f>'[1]Saldo Comercial'!H231/[2]Saldo!H231</f>
        <v>-0.15762990698773185</v>
      </c>
      <c r="I231">
        <f>'[1]Saldo Comercial'!I231/[2]Saldo!I231</f>
        <v>-5.0490457489619847E-2</v>
      </c>
      <c r="J231">
        <f>'[1]Saldo Comercial'!J231/[2]Saldo!J231</f>
        <v>0</v>
      </c>
      <c r="K231">
        <f>'[1]Saldo Comercial'!K231/[2]Saldo!K231</f>
        <v>0</v>
      </c>
      <c r="L231">
        <f>'[1]Saldo Comercial'!L231/[2]Saldo!L231</f>
        <v>-0.12750283727628384</v>
      </c>
      <c r="M231" t="e">
        <f>'[1]Saldo Comercial'!M231/[2]Saldo!M231</f>
        <v>#DIV/0!</v>
      </c>
      <c r="O231" s="2" t="s">
        <v>9</v>
      </c>
      <c r="P231">
        <v>1</v>
      </c>
      <c r="Q231" t="e">
        <v>#DIV/0!</v>
      </c>
      <c r="R231">
        <v>1</v>
      </c>
      <c r="S231" t="e">
        <v>#DIV/0!</v>
      </c>
      <c r="T231">
        <v>1</v>
      </c>
      <c r="U231">
        <v>1</v>
      </c>
      <c r="V231">
        <v>1</v>
      </c>
      <c r="W231">
        <v>1</v>
      </c>
      <c r="X231" t="e">
        <v>#DIV/0!</v>
      </c>
      <c r="Y231" t="e">
        <v>#DIV/0!</v>
      </c>
      <c r="Z231">
        <v>1</v>
      </c>
      <c r="AA231">
        <v>1</v>
      </c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 t="s">
        <v>0</v>
      </c>
      <c r="Q235" s="2" t="s">
        <v>1</v>
      </c>
      <c r="R235" s="2" t="s">
        <v>2</v>
      </c>
      <c r="S235" s="2" t="s">
        <v>3</v>
      </c>
      <c r="T235" s="2" t="s">
        <v>4</v>
      </c>
      <c r="U235" s="2" t="s">
        <v>5</v>
      </c>
      <c r="V235" s="2" t="s">
        <v>6</v>
      </c>
      <c r="W235" s="2" t="s">
        <v>7</v>
      </c>
      <c r="X235" s="2" t="s">
        <v>8</v>
      </c>
      <c r="Y235" s="2" t="s">
        <v>39</v>
      </c>
      <c r="Z235" s="2" t="s">
        <v>9</v>
      </c>
      <c r="AA235" s="2" t="s">
        <v>36</v>
      </c>
    </row>
    <row r="236" spans="1:27" x14ac:dyDescent="0.25">
      <c r="A236" s="3" t="s">
        <v>10</v>
      </c>
      <c r="B236">
        <f>'[1]Saldo Comercial'!B236/[2]Saldo!B236</f>
        <v>7.3203355243869054E-5</v>
      </c>
      <c r="C236">
        <f>'[1]Saldo Comercial'!C236/[2]Saldo!C236</f>
        <v>0</v>
      </c>
      <c r="D236">
        <f>'[1]Saldo Comercial'!D236/[2]Saldo!D236</f>
        <v>0</v>
      </c>
      <c r="E236">
        <f>'[1]Saldo Comercial'!E236/[2]Saldo!E236</f>
        <v>0</v>
      </c>
      <c r="F236">
        <f>'[1]Saldo Comercial'!F236/[2]Saldo!F236</f>
        <v>1.6468284687167466E-7</v>
      </c>
      <c r="G236">
        <f>'[1]Saldo Comercial'!G236/[2]Saldo!G236</f>
        <v>1.4373152913077826E-5</v>
      </c>
      <c r="H236">
        <f>'[1]Saldo Comercial'!H236/[2]Saldo!H236</f>
        <v>3.4254947054013175E-5</v>
      </c>
      <c r="I236">
        <f>'[1]Saldo Comercial'!I236/[2]Saldo!I236</f>
        <v>5.1824319553458737E-5</v>
      </c>
      <c r="J236">
        <f>'[1]Saldo Comercial'!J236/[2]Saldo!J236</f>
        <v>0</v>
      </c>
      <c r="K236">
        <f>'[1]Saldo Comercial'!K236/[2]Saldo!K236</f>
        <v>0</v>
      </c>
      <c r="L236">
        <f>'[1]Saldo Comercial'!L236/[2]Saldo!L236</f>
        <v>1.7382045761129048E-4</v>
      </c>
      <c r="M236" t="e">
        <f>'[1]Saldo Comercial'!M236/[2]Saldo!M236</f>
        <v>#DIV/0!</v>
      </c>
      <c r="O236" s="2" t="s">
        <v>10</v>
      </c>
      <c r="P236">
        <v>0</v>
      </c>
      <c r="Q236" t="e">
        <v>#DIV/0!</v>
      </c>
      <c r="R236">
        <v>0</v>
      </c>
      <c r="S236" t="e">
        <v>#DIV/0!</v>
      </c>
      <c r="T236">
        <v>0</v>
      </c>
      <c r="U236">
        <v>0</v>
      </c>
      <c r="V236">
        <v>5.9534769668596905E-5</v>
      </c>
      <c r="W236">
        <v>0</v>
      </c>
      <c r="X236" t="e">
        <v>#DIV/0!</v>
      </c>
      <c r="Y236" t="e">
        <v>#DIV/0!</v>
      </c>
      <c r="Z236">
        <v>2.4222910155535426E-6</v>
      </c>
      <c r="AA236">
        <v>2.4222910155535426E-6</v>
      </c>
    </row>
    <row r="237" spans="1:27" x14ac:dyDescent="0.25">
      <c r="A237" s="3" t="s">
        <v>11</v>
      </c>
      <c r="B237">
        <f>'[1]Saldo Comercial'!B237/[2]Saldo!B237</f>
        <v>0</v>
      </c>
      <c r="C237">
        <f>'[1]Saldo Comercial'!C237/[2]Saldo!C237</f>
        <v>0</v>
      </c>
      <c r="D237">
        <f>'[1]Saldo Comercial'!D237/[2]Saldo!D237</f>
        <v>0</v>
      </c>
      <c r="E237">
        <f>'[1]Saldo Comercial'!E237/[2]Saldo!E237</f>
        <v>0</v>
      </c>
      <c r="F237">
        <f>'[1]Saldo Comercial'!F237/[2]Saldo!F237</f>
        <v>0</v>
      </c>
      <c r="G237">
        <f>'[1]Saldo Comercial'!G237/[2]Saldo!G237</f>
        <v>0</v>
      </c>
      <c r="H237">
        <f>'[1]Saldo Comercial'!H237/[2]Saldo!H237</f>
        <v>0</v>
      </c>
      <c r="I237">
        <f>'[1]Saldo Comercial'!I237/[2]Saldo!I237</f>
        <v>0</v>
      </c>
      <c r="J237">
        <f>'[1]Saldo Comercial'!J237/[2]Saldo!J237</f>
        <v>0</v>
      </c>
      <c r="K237">
        <f>'[1]Saldo Comercial'!K237/[2]Saldo!K237</f>
        <v>0</v>
      </c>
      <c r="L237">
        <f>'[1]Saldo Comercial'!L237/[2]Saldo!L237</f>
        <v>0</v>
      </c>
      <c r="M237" t="e">
        <f>'[1]Saldo Comercial'!M237/[2]Saldo!M237</f>
        <v>#DIV/0!</v>
      </c>
      <c r="O237" s="2" t="s">
        <v>11</v>
      </c>
      <c r="P237">
        <v>0</v>
      </c>
      <c r="Q237" t="e">
        <v>#DIV/0!</v>
      </c>
      <c r="R237">
        <v>0</v>
      </c>
      <c r="S237" t="e">
        <v>#DIV/0!</v>
      </c>
      <c r="T237">
        <v>0</v>
      </c>
      <c r="U237">
        <v>0</v>
      </c>
      <c r="V237">
        <v>0</v>
      </c>
      <c r="W237">
        <v>0</v>
      </c>
      <c r="X237" t="e">
        <v>#DIV/0!</v>
      </c>
      <c r="Y237" t="e">
        <v>#DIV/0!</v>
      </c>
      <c r="Z237">
        <v>0</v>
      </c>
      <c r="AA237">
        <v>0</v>
      </c>
    </row>
    <row r="238" spans="1:27" x14ac:dyDescent="0.25">
      <c r="A238" s="3" t="s">
        <v>12</v>
      </c>
      <c r="B238">
        <f>'[1]Saldo Comercial'!B238/[2]Saldo!B238</f>
        <v>6.1096192558510246E-3</v>
      </c>
      <c r="C238">
        <f>'[1]Saldo Comercial'!C238/[2]Saldo!C238</f>
        <v>0</v>
      </c>
      <c r="D238">
        <f>'[1]Saldo Comercial'!D238/[2]Saldo!D238</f>
        <v>0</v>
      </c>
      <c r="E238">
        <f>'[1]Saldo Comercial'!E238/[2]Saldo!E238</f>
        <v>0</v>
      </c>
      <c r="F238">
        <f>'[1]Saldo Comercial'!F238/[2]Saldo!F238</f>
        <v>-6.0838875610273248E-6</v>
      </c>
      <c r="G238">
        <f>'[1]Saldo Comercial'!G238/[2]Saldo!G238</f>
        <v>1.6084482163485981E-4</v>
      </c>
      <c r="H238">
        <f>'[1]Saldo Comercial'!H238/[2]Saldo!H238</f>
        <v>7.843180690586852E-5</v>
      </c>
      <c r="I238">
        <f>'[1]Saldo Comercial'!I238/[2]Saldo!I238</f>
        <v>3.9823903374537422E-4</v>
      </c>
      <c r="J238">
        <f>'[1]Saldo Comercial'!J238/[2]Saldo!J238</f>
        <v>0</v>
      </c>
      <c r="K238">
        <f>'[1]Saldo Comercial'!K238/[2]Saldo!K238</f>
        <v>0</v>
      </c>
      <c r="L238">
        <f>'[1]Saldo Comercial'!L238/[2]Saldo!L238</f>
        <v>6.7410510305760995E-3</v>
      </c>
      <c r="M238" t="e">
        <f>'[1]Saldo Comercial'!M238/[2]Saldo!M238</f>
        <v>#DIV/0!</v>
      </c>
      <c r="O238" s="2" t="s">
        <v>12</v>
      </c>
      <c r="P238">
        <v>1.1786058940331083E-3</v>
      </c>
      <c r="Q238" t="e">
        <v>#DIV/0!</v>
      </c>
      <c r="R238">
        <v>0</v>
      </c>
      <c r="S238" t="e">
        <v>#DIV/0!</v>
      </c>
      <c r="T238">
        <v>2.7328254885418214E-2</v>
      </c>
      <c r="U238">
        <v>0</v>
      </c>
      <c r="V238">
        <v>0.10374854635323379</v>
      </c>
      <c r="W238">
        <v>4.5845845159810383E-3</v>
      </c>
      <c r="X238" t="e">
        <v>#DIV/0!</v>
      </c>
      <c r="Y238" t="e">
        <v>#DIV/0!</v>
      </c>
      <c r="Z238">
        <v>5.2013992879687554E-3</v>
      </c>
      <c r="AA238">
        <v>5.2013992879687554E-3</v>
      </c>
    </row>
    <row r="239" spans="1:27" x14ac:dyDescent="0.25">
      <c r="A239" s="3" t="s">
        <v>13</v>
      </c>
      <c r="B239">
        <f>'[1]Saldo Comercial'!B239/[2]Saldo!B239</f>
        <v>6.0230463981552905E-6</v>
      </c>
      <c r="C239">
        <f>'[1]Saldo Comercial'!C239/[2]Saldo!C239</f>
        <v>0</v>
      </c>
      <c r="D239">
        <f>'[1]Saldo Comercial'!D239/[2]Saldo!D239</f>
        <v>0</v>
      </c>
      <c r="E239">
        <f>'[1]Saldo Comercial'!E239/[2]Saldo!E239</f>
        <v>0</v>
      </c>
      <c r="F239">
        <f>'[1]Saldo Comercial'!F239/[2]Saldo!F239</f>
        <v>0</v>
      </c>
      <c r="G239">
        <f>'[1]Saldo Comercial'!G239/[2]Saldo!G239</f>
        <v>2.7447141145279106E-9</v>
      </c>
      <c r="H239">
        <f>'[1]Saldo Comercial'!H239/[2]Saldo!H239</f>
        <v>5.2309676499377773E-7</v>
      </c>
      <c r="I239">
        <f>'[1]Saldo Comercial'!I239/[2]Saldo!I239</f>
        <v>6.6691978459504016E-6</v>
      </c>
      <c r="J239">
        <f>'[1]Saldo Comercial'!J239/[2]Saldo!J239</f>
        <v>0</v>
      </c>
      <c r="K239">
        <f>'[1]Saldo Comercial'!K239/[2]Saldo!K239</f>
        <v>0</v>
      </c>
      <c r="L239">
        <f>'[1]Saldo Comercial'!L239/[2]Saldo!L239</f>
        <v>1.3218085723213997E-5</v>
      </c>
      <c r="M239" t="e">
        <f>'[1]Saldo Comercial'!M239/[2]Saldo!M239</f>
        <v>#DIV/0!</v>
      </c>
      <c r="O239" s="2" t="s">
        <v>13</v>
      </c>
      <c r="P239">
        <v>0</v>
      </c>
      <c r="Q239" t="e">
        <v>#DIV/0!</v>
      </c>
      <c r="R239">
        <v>0</v>
      </c>
      <c r="S239" t="e">
        <v>#DIV/0!</v>
      </c>
      <c r="T239">
        <v>0</v>
      </c>
      <c r="U239">
        <v>0</v>
      </c>
      <c r="V239">
        <v>0</v>
      </c>
      <c r="W239">
        <v>0</v>
      </c>
      <c r="X239" t="e">
        <v>#DIV/0!</v>
      </c>
      <c r="Y239" t="e">
        <v>#DIV/0!</v>
      </c>
      <c r="Z239">
        <v>0</v>
      </c>
      <c r="AA239">
        <v>0</v>
      </c>
    </row>
    <row r="240" spans="1:27" x14ac:dyDescent="0.25">
      <c r="A240" s="3" t="s">
        <v>14</v>
      </c>
      <c r="B240">
        <f>'[1]Saldo Comercial'!B240/[2]Saldo!B240</f>
        <v>-4.320408742443143E-6</v>
      </c>
      <c r="C240">
        <f>'[1]Saldo Comercial'!C240/[2]Saldo!C240</f>
        <v>0</v>
      </c>
      <c r="D240">
        <f>'[1]Saldo Comercial'!D240/[2]Saldo!D240</f>
        <v>0</v>
      </c>
      <c r="E240">
        <f>'[1]Saldo Comercial'!E240/[2]Saldo!E240</f>
        <v>0</v>
      </c>
      <c r="F240">
        <f>'[1]Saldo Comercial'!F240/[2]Saldo!F240</f>
        <v>0</v>
      </c>
      <c r="G240">
        <f>'[1]Saldo Comercial'!G240/[2]Saldo!G240</f>
        <v>1.8430755279054922E-6</v>
      </c>
      <c r="H240">
        <f>'[1]Saldo Comercial'!H240/[2]Saldo!H240</f>
        <v>1.1591842610356209E-6</v>
      </c>
      <c r="I240">
        <f>'[1]Saldo Comercial'!I240/[2]Saldo!I240</f>
        <v>3.216324617256669E-5</v>
      </c>
      <c r="J240">
        <f>'[1]Saldo Comercial'!J240/[2]Saldo!J240</f>
        <v>0</v>
      </c>
      <c r="K240">
        <f>'[1]Saldo Comercial'!K240/[2]Saldo!K240</f>
        <v>0</v>
      </c>
      <c r="L240">
        <f>'[1]Saldo Comercial'!L240/[2]Saldo!L240</f>
        <v>3.0845097219064667E-5</v>
      </c>
      <c r="M240" t="e">
        <f>'[1]Saldo Comercial'!M240/[2]Saldo!M240</f>
        <v>#DIV/0!</v>
      </c>
      <c r="O240" s="2" t="s">
        <v>14</v>
      </c>
      <c r="P240">
        <v>2.4554181587350558E-4</v>
      </c>
      <c r="Q240" t="e">
        <v>#DIV/0!</v>
      </c>
      <c r="R240">
        <v>0</v>
      </c>
      <c r="S240" t="e">
        <v>#DIV/0!</v>
      </c>
      <c r="T240">
        <v>0</v>
      </c>
      <c r="U240">
        <v>0</v>
      </c>
      <c r="V240">
        <v>0</v>
      </c>
      <c r="W240">
        <v>0</v>
      </c>
      <c r="X240" t="e">
        <v>#DIV/0!</v>
      </c>
      <c r="Y240" t="e">
        <v>#DIV/0!</v>
      </c>
      <c r="Z240">
        <v>1.7059763927115086E-4</v>
      </c>
      <c r="AA240">
        <v>1.7059763927115086E-4</v>
      </c>
    </row>
    <row r="241" spans="1:27" x14ac:dyDescent="0.25">
      <c r="A241" s="3" t="s">
        <v>15</v>
      </c>
      <c r="B241">
        <f>'[1]Saldo Comercial'!B241/[2]Saldo!B241</f>
        <v>1.0573553673866354E-5</v>
      </c>
      <c r="C241">
        <f>'[1]Saldo Comercial'!C241/[2]Saldo!C241</f>
        <v>0</v>
      </c>
      <c r="D241">
        <f>'[1]Saldo Comercial'!D241/[2]Saldo!D241</f>
        <v>0</v>
      </c>
      <c r="E241">
        <f>'[1]Saldo Comercial'!E241/[2]Saldo!E241</f>
        <v>0</v>
      </c>
      <c r="F241">
        <f>'[1]Saldo Comercial'!F241/[2]Saldo!F241</f>
        <v>1.0521404105690324E-7</v>
      </c>
      <c r="G241">
        <f>'[1]Saldo Comercial'!G241/[2]Saldo!G241</f>
        <v>3.4112221920057722E-6</v>
      </c>
      <c r="H241">
        <f>'[1]Saldo Comercial'!H241/[2]Saldo!H241</f>
        <v>1.3318953966922897E-5</v>
      </c>
      <c r="I241">
        <f>'[1]Saldo Comercial'!I241/[2]Saldo!I241</f>
        <v>1.6174600276912983E-5</v>
      </c>
      <c r="J241">
        <f>'[1]Saldo Comercial'!J241/[2]Saldo!J241</f>
        <v>0</v>
      </c>
      <c r="K241">
        <f>'[1]Saldo Comercial'!K241/[2]Saldo!K241</f>
        <v>0</v>
      </c>
      <c r="L241">
        <f>'[1]Saldo Comercial'!L241/[2]Saldo!L241</f>
        <v>4.3583544150764913E-5</v>
      </c>
      <c r="M241" t="e">
        <f>'[1]Saldo Comercial'!M241/[2]Saldo!M241</f>
        <v>#DIV/0!</v>
      </c>
      <c r="O241" s="2" t="s">
        <v>15</v>
      </c>
      <c r="P241">
        <v>3.9886629633688643E-5</v>
      </c>
      <c r="Q241" t="e">
        <v>#DIV/0!</v>
      </c>
      <c r="R241">
        <v>0</v>
      </c>
      <c r="S241" t="e">
        <v>#DIV/0!</v>
      </c>
      <c r="T241">
        <v>0</v>
      </c>
      <c r="U241">
        <v>0</v>
      </c>
      <c r="V241">
        <v>0</v>
      </c>
      <c r="W241">
        <v>0</v>
      </c>
      <c r="X241" t="e">
        <v>#DIV/0!</v>
      </c>
      <c r="Y241" t="e">
        <v>#DIV/0!</v>
      </c>
      <c r="Z241">
        <v>2.7712448202694243E-5</v>
      </c>
      <c r="AA241">
        <v>2.7712448202694243E-5</v>
      </c>
    </row>
    <row r="242" spans="1:27" x14ac:dyDescent="0.25">
      <c r="A242" s="3" t="s">
        <v>16</v>
      </c>
      <c r="B242">
        <f>'[1]Saldo Comercial'!B242/[2]Saldo!B242</f>
        <v>5.0228268295860763E-7</v>
      </c>
      <c r="C242">
        <f>'[1]Saldo Comercial'!C242/[2]Saldo!C242</f>
        <v>0</v>
      </c>
      <c r="D242">
        <f>'[1]Saldo Comercial'!D242/[2]Saldo!D242</f>
        <v>0</v>
      </c>
      <c r="E242">
        <f>'[1]Saldo Comercial'!E242/[2]Saldo!E242</f>
        <v>0</v>
      </c>
      <c r="F242">
        <f>'[1]Saldo Comercial'!F242/[2]Saldo!F242</f>
        <v>0</v>
      </c>
      <c r="G242">
        <f>'[1]Saldo Comercial'!G242/[2]Saldo!G242</f>
        <v>8.3256328140679957E-8</v>
      </c>
      <c r="H242">
        <f>'[1]Saldo Comercial'!H242/[2]Saldo!H242</f>
        <v>0</v>
      </c>
      <c r="I242">
        <f>'[1]Saldo Comercial'!I242/[2]Saldo!I242</f>
        <v>3.525079795261677E-4</v>
      </c>
      <c r="J242">
        <f>'[1]Saldo Comercial'!J242/[2]Saldo!J242</f>
        <v>0</v>
      </c>
      <c r="K242">
        <f>'[1]Saldo Comercial'!K242/[2]Saldo!K242</f>
        <v>0</v>
      </c>
      <c r="L242">
        <f>'[1]Saldo Comercial'!L242/[2]Saldo!L242</f>
        <v>3.5309351853726701E-4</v>
      </c>
      <c r="M242" t="e">
        <f>'[1]Saldo Comercial'!M242/[2]Saldo!M242</f>
        <v>#DIV/0!</v>
      </c>
      <c r="O242" s="2" t="s">
        <v>16</v>
      </c>
      <c r="P242">
        <v>8.3708417881172617E-7</v>
      </c>
      <c r="Q242" t="e">
        <v>#DIV/0!</v>
      </c>
      <c r="R242">
        <v>0</v>
      </c>
      <c r="S242" t="e">
        <v>#DIV/0!</v>
      </c>
      <c r="T242">
        <v>0</v>
      </c>
      <c r="U242">
        <v>0</v>
      </c>
      <c r="V242">
        <v>0</v>
      </c>
      <c r="W242">
        <v>0</v>
      </c>
      <c r="X242" t="e">
        <v>#DIV/0!</v>
      </c>
      <c r="Y242" t="e">
        <v>#DIV/0!</v>
      </c>
      <c r="Z242">
        <v>5.815896745264694E-7</v>
      </c>
      <c r="AA242">
        <v>5.815896745264694E-7</v>
      </c>
    </row>
    <row r="243" spans="1:27" x14ac:dyDescent="0.25">
      <c r="A243" s="3" t="s">
        <v>37</v>
      </c>
      <c r="B243">
        <f>'[1]Saldo Comercial'!B243/[2]Saldo!B243</f>
        <v>2.2872617621065924E-8</v>
      </c>
      <c r="C243">
        <f>'[1]Saldo Comercial'!C243/[2]Saldo!C243</f>
        <v>0</v>
      </c>
      <c r="D243">
        <f>'[1]Saldo Comercial'!D243/[2]Saldo!D243</f>
        <v>0</v>
      </c>
      <c r="E243">
        <f>'[1]Saldo Comercial'!E243/[2]Saldo!E243</f>
        <v>0</v>
      </c>
      <c r="F243">
        <f>'[1]Saldo Comercial'!F243/[2]Saldo!F243</f>
        <v>0</v>
      </c>
      <c r="G243">
        <f>'[1]Saldo Comercial'!G243/[2]Saldo!G243</f>
        <v>3.9375211234664997E-6</v>
      </c>
      <c r="H243">
        <f>'[1]Saldo Comercial'!H243/[2]Saldo!H243</f>
        <v>2.7591238636291823E-6</v>
      </c>
      <c r="I243">
        <f>'[1]Saldo Comercial'!I243/[2]Saldo!I243</f>
        <v>0</v>
      </c>
      <c r="J243">
        <f>'[1]Saldo Comercial'!J243/[2]Saldo!J243</f>
        <v>0</v>
      </c>
      <c r="K243">
        <f>'[1]Saldo Comercial'!K243/[2]Saldo!K243</f>
        <v>0</v>
      </c>
      <c r="L243">
        <f>'[1]Saldo Comercial'!L243/[2]Saldo!L243</f>
        <v>6.719517604716748E-6</v>
      </c>
      <c r="M243" t="e">
        <f>'[1]Saldo Comercial'!M243/[2]Saldo!M243</f>
        <v>#DIV/0!</v>
      </c>
      <c r="O243" s="2" t="s">
        <v>37</v>
      </c>
      <c r="P243">
        <v>0</v>
      </c>
      <c r="Q243" t="e">
        <v>#DIV/0!</v>
      </c>
      <c r="R243">
        <v>0</v>
      </c>
      <c r="S243" t="e">
        <v>#DIV/0!</v>
      </c>
      <c r="T243">
        <v>0</v>
      </c>
      <c r="U243">
        <v>0</v>
      </c>
      <c r="V243">
        <v>0</v>
      </c>
      <c r="W243">
        <v>0</v>
      </c>
      <c r="X243" t="e">
        <v>#DIV/0!</v>
      </c>
      <c r="Y243" t="e">
        <v>#DIV/0!</v>
      </c>
      <c r="Z243">
        <v>0</v>
      </c>
      <c r="AA243">
        <v>0</v>
      </c>
    </row>
    <row r="244" spans="1:27" x14ac:dyDescent="0.25">
      <c r="A244" s="3" t="s">
        <v>17</v>
      </c>
      <c r="B244">
        <f>'[1]Saldo Comercial'!B244/[2]Saldo!B244</f>
        <v>2.2872617621065924E-8</v>
      </c>
      <c r="C244">
        <f>'[1]Saldo Comercial'!C244/[2]Saldo!C244</f>
        <v>0</v>
      </c>
      <c r="D244">
        <f>'[1]Saldo Comercial'!D244/[2]Saldo!D244</f>
        <v>0</v>
      </c>
      <c r="E244">
        <f>'[1]Saldo Comercial'!E244/[2]Saldo!E244</f>
        <v>0</v>
      </c>
      <c r="F244">
        <f>'[1]Saldo Comercial'!F244/[2]Saldo!F244</f>
        <v>0</v>
      </c>
      <c r="G244">
        <f>'[1]Saldo Comercial'!G244/[2]Saldo!G244</f>
        <v>0</v>
      </c>
      <c r="H244">
        <f>'[1]Saldo Comercial'!H244/[2]Saldo!H244</f>
        <v>0</v>
      </c>
      <c r="I244">
        <f>'[1]Saldo Comercial'!I244/[2]Saldo!I244</f>
        <v>2.1271534387591307E-7</v>
      </c>
      <c r="J244">
        <f>'[1]Saldo Comercial'!J244/[2]Saldo!J244</f>
        <v>0</v>
      </c>
      <c r="K244">
        <f>'[1]Saldo Comercial'!K244/[2]Saldo!K244</f>
        <v>0</v>
      </c>
      <c r="L244">
        <f>'[1]Saldo Comercial'!L244/[2]Saldo!L244</f>
        <v>2.3558796149697903E-7</v>
      </c>
      <c r="M244" t="e">
        <f>'[1]Saldo Comercial'!M244/[2]Saldo!M244</f>
        <v>#DIV/0!</v>
      </c>
      <c r="O244" s="2" t="s">
        <v>17</v>
      </c>
      <c r="P244">
        <v>0</v>
      </c>
      <c r="Q244" t="e">
        <v>#DIV/0!</v>
      </c>
      <c r="R244">
        <v>0</v>
      </c>
      <c r="S244" t="e">
        <v>#DIV/0!</v>
      </c>
      <c r="T244">
        <v>0</v>
      </c>
      <c r="U244">
        <v>0</v>
      </c>
      <c r="V244">
        <v>0</v>
      </c>
      <c r="W244">
        <v>0</v>
      </c>
      <c r="X244" t="e">
        <v>#DIV/0!</v>
      </c>
      <c r="Y244" t="e">
        <v>#DIV/0!</v>
      </c>
      <c r="Z244">
        <v>0</v>
      </c>
      <c r="AA244">
        <v>0</v>
      </c>
    </row>
    <row r="245" spans="1:27" x14ac:dyDescent="0.25">
      <c r="A245" s="3" t="s">
        <v>18</v>
      </c>
      <c r="B245">
        <f>'[1]Saldo Comercial'!B245/[2]Saldo!B245</f>
        <v>3.3634184211777437E-4</v>
      </c>
      <c r="C245">
        <f>'[1]Saldo Comercial'!C245/[2]Saldo!C245</f>
        <v>0</v>
      </c>
      <c r="D245">
        <f>'[1]Saldo Comercial'!D245/[2]Saldo!D245</f>
        <v>0</v>
      </c>
      <c r="E245">
        <f>'[1]Saldo Comercial'!E245/[2]Saldo!E245</f>
        <v>0</v>
      </c>
      <c r="F245">
        <f>'[1]Saldo Comercial'!F245/[2]Saldo!F245</f>
        <v>6.9898719449977466E-7</v>
      </c>
      <c r="G245">
        <f>'[1]Saldo Comercial'!G245/[2]Saldo!G245</f>
        <v>5.9676946635123095E-6</v>
      </c>
      <c r="H245">
        <f>'[1]Saldo Comercial'!H245/[2]Saldo!H245</f>
        <v>5.8090959329278372E-4</v>
      </c>
      <c r="I245">
        <f>'[1]Saldo Comercial'!I245/[2]Saldo!I245</f>
        <v>3.1744105454660656E-4</v>
      </c>
      <c r="J245">
        <f>'[1]Saldo Comercial'!J245/[2]Saldo!J245</f>
        <v>0</v>
      </c>
      <c r="K245">
        <f>'[1]Saldo Comercial'!K245/[2]Saldo!K245</f>
        <v>0</v>
      </c>
      <c r="L245">
        <f>'[1]Saldo Comercial'!L245/[2]Saldo!L245</f>
        <v>1.2413591718151769E-3</v>
      </c>
      <c r="M245" t="e">
        <f>'[1]Saldo Comercial'!M245/[2]Saldo!M245</f>
        <v>#DIV/0!</v>
      </c>
      <c r="O245" s="2" t="s">
        <v>18</v>
      </c>
      <c r="P245">
        <v>9.6609869915435811E-6</v>
      </c>
      <c r="Q245" t="e">
        <v>#DIV/0!</v>
      </c>
      <c r="R245">
        <v>0</v>
      </c>
      <c r="S245" t="e">
        <v>#DIV/0!</v>
      </c>
      <c r="T245">
        <v>1.9618210273784E-4</v>
      </c>
      <c r="U245">
        <v>1.3920864973836417E-4</v>
      </c>
      <c r="V245">
        <v>4.1777493071899069E-5</v>
      </c>
      <c r="W245">
        <v>2.0358909431678019E-5</v>
      </c>
      <c r="X245" t="e">
        <v>#DIV/0!</v>
      </c>
      <c r="Y245" t="e">
        <v>#DIV/0!</v>
      </c>
      <c r="Z245">
        <v>4.3565263660920889E-5</v>
      </c>
      <c r="AA245">
        <v>4.3565263660920889E-5</v>
      </c>
    </row>
    <row r="246" spans="1:27" x14ac:dyDescent="0.25">
      <c r="A246" s="3" t="s">
        <v>19</v>
      </c>
      <c r="B246">
        <f>'[1]Saldo Comercial'!B246/[2]Saldo!B246</f>
        <v>8.9660661074578431E-7</v>
      </c>
      <c r="C246">
        <f>'[1]Saldo Comercial'!C246/[2]Saldo!C246</f>
        <v>0</v>
      </c>
      <c r="D246">
        <f>'[1]Saldo Comercial'!D246/[2]Saldo!D246</f>
        <v>0</v>
      </c>
      <c r="E246">
        <f>'[1]Saldo Comercial'!E246/[2]Saldo!E246</f>
        <v>0</v>
      </c>
      <c r="F246">
        <f>'[1]Saldo Comercial'!F246/[2]Saldo!F246</f>
        <v>0</v>
      </c>
      <c r="G246">
        <f>'[1]Saldo Comercial'!G246/[2]Saldo!G246</f>
        <v>0</v>
      </c>
      <c r="H246">
        <f>'[1]Saldo Comercial'!H246/[2]Saldo!H246</f>
        <v>-1.9398267004426005E-6</v>
      </c>
      <c r="I246">
        <f>'[1]Saldo Comercial'!I246/[2]Saldo!I246</f>
        <v>2.4152111850788355E-5</v>
      </c>
      <c r="J246">
        <f>'[1]Saldo Comercial'!J246/[2]Saldo!J246</f>
        <v>0</v>
      </c>
      <c r="K246">
        <f>'[1]Saldo Comercial'!K246/[2]Saldo!K246</f>
        <v>0</v>
      </c>
      <c r="L246">
        <f>'[1]Saldo Comercial'!L246/[2]Saldo!L246</f>
        <v>2.3108891761091538E-5</v>
      </c>
      <c r="M246" t="e">
        <f>'[1]Saldo Comercial'!M246/[2]Saldo!M246</f>
        <v>#DIV/0!</v>
      </c>
      <c r="O246" s="2" t="s">
        <v>19</v>
      </c>
      <c r="P246">
        <v>1.7048039126212009E-5</v>
      </c>
      <c r="Q246" t="e">
        <v>#DIV/0!</v>
      </c>
      <c r="R246">
        <v>0</v>
      </c>
      <c r="S246" t="e">
        <v>#DIV/0!</v>
      </c>
      <c r="T246">
        <v>0</v>
      </c>
      <c r="U246">
        <v>0</v>
      </c>
      <c r="V246">
        <v>1.3441742612180859E-3</v>
      </c>
      <c r="W246">
        <v>0</v>
      </c>
      <c r="X246" t="e">
        <v>#DIV/0!</v>
      </c>
      <c r="Y246" t="e">
        <v>#DIV/0!</v>
      </c>
      <c r="Z246">
        <v>6.6535057919796196E-5</v>
      </c>
      <c r="AA246">
        <v>6.6535057919796196E-5</v>
      </c>
    </row>
    <row r="247" spans="1:27" x14ac:dyDescent="0.25">
      <c r="A247" s="3" t="s">
        <v>20</v>
      </c>
      <c r="B247">
        <f>'[1]Saldo Comercial'!B247/[2]Saldo!B247</f>
        <v>2.2643891444855264E-8</v>
      </c>
      <c r="C247">
        <f>'[1]Saldo Comercial'!C247/[2]Saldo!C247</f>
        <v>0</v>
      </c>
      <c r="D247">
        <f>'[1]Saldo Comercial'!D247/[2]Saldo!D247</f>
        <v>0</v>
      </c>
      <c r="E247">
        <f>'[1]Saldo Comercial'!E247/[2]Saldo!E247</f>
        <v>0</v>
      </c>
      <c r="F247">
        <f>'[1]Saldo Comercial'!F247/[2]Saldo!F247</f>
        <v>0</v>
      </c>
      <c r="G247">
        <f>'[1]Saldo Comercial'!G247/[2]Saldo!G247</f>
        <v>0</v>
      </c>
      <c r="H247">
        <f>'[1]Saldo Comercial'!H247/[2]Saldo!H247</f>
        <v>1.4761987412635949E-5</v>
      </c>
      <c r="I247">
        <f>'[1]Saldo Comercial'!I247/[2]Saldo!I247</f>
        <v>1.8710258666384351E-5</v>
      </c>
      <c r="J247">
        <f>'[1]Saldo Comercial'!J247/[2]Saldo!J247</f>
        <v>0</v>
      </c>
      <c r="K247">
        <f>'[1]Saldo Comercial'!K247/[2]Saldo!K247</f>
        <v>0</v>
      </c>
      <c r="L247">
        <f>'[1]Saldo Comercial'!L247/[2]Saldo!L247</f>
        <v>3.3494889970465157E-5</v>
      </c>
      <c r="M247" t="e">
        <f>'[1]Saldo Comercial'!M247/[2]Saldo!M247</f>
        <v>#DIV/0!</v>
      </c>
      <c r="O247" s="2" t="s">
        <v>20</v>
      </c>
      <c r="P247">
        <v>0</v>
      </c>
      <c r="Q247" t="e">
        <v>#DIV/0!</v>
      </c>
      <c r="R247">
        <v>0</v>
      </c>
      <c r="S247" t="e">
        <v>#DIV/0!</v>
      </c>
      <c r="T247">
        <v>0</v>
      </c>
      <c r="U247">
        <v>0</v>
      </c>
      <c r="V247">
        <v>0</v>
      </c>
      <c r="W247">
        <v>3.4327943328859075E-3</v>
      </c>
      <c r="X247" t="e">
        <v>#DIV/0!</v>
      </c>
      <c r="Y247" t="e">
        <v>#DIV/0!</v>
      </c>
      <c r="Z247">
        <v>5.1053980191679248E-5</v>
      </c>
      <c r="AA247">
        <v>5.1053980191679248E-5</v>
      </c>
    </row>
    <row r="248" spans="1:27" x14ac:dyDescent="0.25">
      <c r="A248" s="3" t="s">
        <v>21</v>
      </c>
      <c r="B248">
        <f>'[1]Saldo Comercial'!B248/[2]Saldo!B248</f>
        <v>5.8585694048422042E-5</v>
      </c>
      <c r="C248">
        <f>'[1]Saldo Comercial'!C248/[2]Saldo!C248</f>
        <v>0</v>
      </c>
      <c r="D248">
        <f>'[1]Saldo Comercial'!D248/[2]Saldo!D248</f>
        <v>0</v>
      </c>
      <c r="E248">
        <f>'[1]Saldo Comercial'!E248/[2]Saldo!E248</f>
        <v>0</v>
      </c>
      <c r="F248">
        <f>'[1]Saldo Comercial'!F248/[2]Saldo!F248</f>
        <v>2.7566078756908649E-6</v>
      </c>
      <c r="G248">
        <f>'[1]Saldo Comercial'!G248/[2]Saldo!G248</f>
        <v>5.1816268392056142E-4</v>
      </c>
      <c r="H248">
        <f>'[1]Saldo Comercial'!H248/[2]Saldo!H248</f>
        <v>1.1510718010177817E-3</v>
      </c>
      <c r="I248">
        <f>'[1]Saldo Comercial'!I248/[2]Saldo!I248</f>
        <v>1.6427342701625758E-5</v>
      </c>
      <c r="J248">
        <f>'[1]Saldo Comercial'!J248/[2]Saldo!J248</f>
        <v>0</v>
      </c>
      <c r="K248">
        <f>'[1]Saldo Comercial'!K248/[2]Saldo!K248</f>
        <v>0</v>
      </c>
      <c r="L248">
        <f>'[1]Saldo Comercial'!L248/[2]Saldo!L248</f>
        <v>1.747004129564082E-3</v>
      </c>
      <c r="M248" t="e">
        <f>'[1]Saldo Comercial'!M248/[2]Saldo!M248</f>
        <v>#DIV/0!</v>
      </c>
      <c r="O248" s="2" t="s">
        <v>21</v>
      </c>
      <c r="P248">
        <v>1.0064427046795625E-4</v>
      </c>
      <c r="Q248" t="e">
        <v>#DIV/0!</v>
      </c>
      <c r="R248">
        <v>0</v>
      </c>
      <c r="S248" t="e">
        <v>#DIV/0!</v>
      </c>
      <c r="T248">
        <v>0</v>
      </c>
      <c r="U248">
        <v>0</v>
      </c>
      <c r="V248">
        <v>4.7747180000797234E-3</v>
      </c>
      <c r="W248">
        <v>4.2660986060597383E-3</v>
      </c>
      <c r="X248" t="e">
        <v>#DIV/0!</v>
      </c>
      <c r="Y248" t="e">
        <v>#DIV/0!</v>
      </c>
      <c r="Z248">
        <v>3.276418408178988E-4</v>
      </c>
      <c r="AA248">
        <v>3.276418408178988E-4</v>
      </c>
    </row>
    <row r="249" spans="1:27" x14ac:dyDescent="0.25">
      <c r="A249" s="3" t="s">
        <v>22</v>
      </c>
      <c r="B249">
        <f>'[1]Saldo Comercial'!B249/[2]Saldo!B249</f>
        <v>2.3783359509501521E-4</v>
      </c>
      <c r="C249">
        <f>'[1]Saldo Comercial'!C249/[2]Saldo!C249</f>
        <v>0</v>
      </c>
      <c r="D249">
        <f>'[1]Saldo Comercial'!D249/[2]Saldo!D249</f>
        <v>0</v>
      </c>
      <c r="E249">
        <f>'[1]Saldo Comercial'!E249/[2]Saldo!E249</f>
        <v>0</v>
      </c>
      <c r="F249">
        <f>'[1]Saldo Comercial'!F249/[2]Saldo!F249</f>
        <v>5.9148589168076476E-7</v>
      </c>
      <c r="G249">
        <f>'[1]Saldo Comercial'!G249/[2]Saldo!G249</f>
        <v>6.1143081424633433E-6</v>
      </c>
      <c r="H249">
        <f>'[1]Saldo Comercial'!H249/[2]Saldo!H249</f>
        <v>2.2322485422044051E-4</v>
      </c>
      <c r="I249">
        <f>'[1]Saldo Comercial'!I249/[2]Saldo!I249</f>
        <v>2.7943019495303822E-5</v>
      </c>
      <c r="J249">
        <f>'[1]Saldo Comercial'!J249/[2]Saldo!J249</f>
        <v>0</v>
      </c>
      <c r="K249">
        <f>'[1]Saldo Comercial'!K249/[2]Saldo!K249</f>
        <v>0</v>
      </c>
      <c r="L249">
        <f>'[1]Saldo Comercial'!L249/[2]Saldo!L249</f>
        <v>4.9570726284490368E-4</v>
      </c>
      <c r="M249" t="e">
        <f>'[1]Saldo Comercial'!M249/[2]Saldo!M249</f>
        <v>#DIV/0!</v>
      </c>
      <c r="O249" s="2" t="s">
        <v>22</v>
      </c>
      <c r="P249">
        <v>4.0273673194716537E-4</v>
      </c>
      <c r="Q249" t="e">
        <v>#DIV/0!</v>
      </c>
      <c r="R249">
        <v>0</v>
      </c>
      <c r="S249" t="e">
        <v>#DIV/0!</v>
      </c>
      <c r="T249">
        <v>0</v>
      </c>
      <c r="U249">
        <v>0</v>
      </c>
      <c r="V249">
        <v>0</v>
      </c>
      <c r="W249">
        <v>0</v>
      </c>
      <c r="X249" t="e">
        <v>#DIV/0!</v>
      </c>
      <c r="Y249" t="e">
        <v>#DIV/0!</v>
      </c>
      <c r="Z249">
        <v>2.798135848003973E-4</v>
      </c>
      <c r="AA249">
        <v>2.798135848003973E-4</v>
      </c>
    </row>
    <row r="250" spans="1:27" x14ac:dyDescent="0.25">
      <c r="A250" s="3" t="s">
        <v>23</v>
      </c>
      <c r="B250">
        <f>'[1]Saldo Comercial'!B250/[2]Saldo!B250</f>
        <v>1.2431679384166509E-4</v>
      </c>
      <c r="C250">
        <f>'[1]Saldo Comercial'!C250/[2]Saldo!C250</f>
        <v>0</v>
      </c>
      <c r="D250">
        <f>'[1]Saldo Comercial'!D250/[2]Saldo!D250</f>
        <v>0</v>
      </c>
      <c r="E250">
        <f>'[1]Saldo Comercial'!E250/[2]Saldo!E250</f>
        <v>0</v>
      </c>
      <c r="F250">
        <f>'[1]Saldo Comercial'!F250/[2]Saldo!F250</f>
        <v>0</v>
      </c>
      <c r="G250">
        <f>'[1]Saldo Comercial'!G250/[2]Saldo!G250</f>
        <v>2.5600863450906666E-5</v>
      </c>
      <c r="H250">
        <f>'[1]Saldo Comercial'!H250/[2]Saldo!H250</f>
        <v>3.8755363297134105E-6</v>
      </c>
      <c r="I250">
        <f>'[1]Saldo Comercial'!I250/[2]Saldo!I250</f>
        <v>0</v>
      </c>
      <c r="J250">
        <f>'[1]Saldo Comercial'!J250/[2]Saldo!J250</f>
        <v>0</v>
      </c>
      <c r="K250">
        <f>'[1]Saldo Comercial'!K250/[2]Saldo!K250</f>
        <v>0</v>
      </c>
      <c r="L250">
        <f>'[1]Saldo Comercial'!L250/[2]Saldo!L250</f>
        <v>1.5379319362228517E-4</v>
      </c>
      <c r="M250" t="e">
        <f>'[1]Saldo Comercial'!M250/[2]Saldo!M250</f>
        <v>#DIV/0!</v>
      </c>
      <c r="O250" s="2" t="s">
        <v>23</v>
      </c>
      <c r="P250">
        <v>0</v>
      </c>
      <c r="Q250" t="e">
        <v>#DIV/0!</v>
      </c>
      <c r="R250">
        <v>0</v>
      </c>
      <c r="S250" t="e">
        <v>#DIV/0!</v>
      </c>
      <c r="T250">
        <v>0</v>
      </c>
      <c r="U250">
        <v>0</v>
      </c>
      <c r="V250">
        <v>0</v>
      </c>
      <c r="W250">
        <v>0</v>
      </c>
      <c r="X250" t="e">
        <v>#DIV/0!</v>
      </c>
      <c r="Y250" t="e">
        <v>#DIV/0!</v>
      </c>
      <c r="Z250">
        <v>0</v>
      </c>
      <c r="AA250">
        <v>0</v>
      </c>
    </row>
    <row r="251" spans="1:27" x14ac:dyDescent="0.25">
      <c r="A251" s="3" t="s">
        <v>24</v>
      </c>
      <c r="B251">
        <f>'[1]Saldo Comercial'!B251/[2]Saldo!B251</f>
        <v>1.0079047680898908E-5</v>
      </c>
      <c r="C251">
        <f>'[1]Saldo Comercial'!C251/[2]Saldo!C251</f>
        <v>0</v>
      </c>
      <c r="D251">
        <f>'[1]Saldo Comercial'!D251/[2]Saldo!D251</f>
        <v>6.4043329338984588E-9</v>
      </c>
      <c r="E251">
        <f>'[1]Saldo Comercial'!E251/[2]Saldo!E251</f>
        <v>0</v>
      </c>
      <c r="F251">
        <f>'[1]Saldo Comercial'!F251/[2]Saldo!F251</f>
        <v>4.3572336568130589E-7</v>
      </c>
      <c r="G251">
        <f>'[1]Saldo Comercial'!G251/[2]Saldo!G251</f>
        <v>1.0073558252669855E-5</v>
      </c>
      <c r="H251">
        <f>'[1]Saldo Comercial'!H251/[2]Saldo!H251</f>
        <v>1.2575365168062045E-4</v>
      </c>
      <c r="I251">
        <f>'[1]Saldo Comercial'!I251/[2]Saldo!I251</f>
        <v>7.929021624518714E-6</v>
      </c>
      <c r="J251">
        <f>'[1]Saldo Comercial'!J251/[2]Saldo!J251</f>
        <v>0</v>
      </c>
      <c r="K251">
        <f>'[1]Saldo Comercial'!K251/[2]Saldo!K251</f>
        <v>0</v>
      </c>
      <c r="L251">
        <f>'[1]Saldo Comercial'!L251/[2]Saldo!L251</f>
        <v>1.5427740693732314E-4</v>
      </c>
      <c r="M251" t="e">
        <f>'[1]Saldo Comercial'!M251/[2]Saldo!M251</f>
        <v>#DIV/0!</v>
      </c>
      <c r="O251" s="2" t="s">
        <v>24</v>
      </c>
      <c r="P251">
        <v>2.9642704123807615E-4</v>
      </c>
      <c r="Q251" t="e">
        <v>#DIV/0!</v>
      </c>
      <c r="R251">
        <v>0</v>
      </c>
      <c r="S251" t="e">
        <v>#DIV/0!</v>
      </c>
      <c r="T251">
        <v>0</v>
      </c>
      <c r="U251">
        <v>8.6566487391678956E-4</v>
      </c>
      <c r="V251">
        <v>3.8722652044102003E-3</v>
      </c>
      <c r="W251">
        <v>2.7897753122220178E-3</v>
      </c>
      <c r="X251" t="e">
        <v>#DIV/0!</v>
      </c>
      <c r="Y251" t="e">
        <v>#DIV/0!</v>
      </c>
      <c r="Z251">
        <v>6.1755230202966283E-4</v>
      </c>
      <c r="AA251">
        <v>6.1755230202966283E-4</v>
      </c>
    </row>
    <row r="252" spans="1:27" x14ac:dyDescent="0.25">
      <c r="A252" s="3" t="s">
        <v>25</v>
      </c>
      <c r="B252">
        <f>'[1]Saldo Comercial'!B252/[2]Saldo!B252</f>
        <v>-1.7843029874437234E-2</v>
      </c>
      <c r="C252">
        <f>'[1]Saldo Comercial'!C252/[2]Saldo!C252</f>
        <v>0</v>
      </c>
      <c r="D252">
        <f>'[1]Saldo Comercial'!D252/[2]Saldo!D252</f>
        <v>0</v>
      </c>
      <c r="E252">
        <f>'[1]Saldo Comercial'!E252/[2]Saldo!E252</f>
        <v>0</v>
      </c>
      <c r="F252">
        <f>'[1]Saldo Comercial'!F252/[2]Saldo!F252</f>
        <v>-7.0632930475613631E-6</v>
      </c>
      <c r="G252">
        <f>'[1]Saldo Comercial'!G252/[2]Saldo!G252</f>
        <v>-2.3046449514986038E-5</v>
      </c>
      <c r="H252">
        <f>'[1]Saldo Comercial'!H252/[2]Saldo!H252</f>
        <v>1.6946313246400692E-3</v>
      </c>
      <c r="I252">
        <f>'[1]Saldo Comercial'!I252/[2]Saldo!I252</f>
        <v>1.5439858606547962E-3</v>
      </c>
      <c r="J252">
        <f>'[1]Saldo Comercial'!J252/[2]Saldo!J252</f>
        <v>0</v>
      </c>
      <c r="K252">
        <f>'[1]Saldo Comercial'!K252/[2]Saldo!K252</f>
        <v>0</v>
      </c>
      <c r="L252">
        <f>'[1]Saldo Comercial'!L252/[2]Saldo!L252</f>
        <v>-1.4634522431704914E-2</v>
      </c>
      <c r="M252" t="e">
        <f>'[1]Saldo Comercial'!M252/[2]Saldo!M252</f>
        <v>#DIV/0!</v>
      </c>
      <c r="O252" s="2" t="s">
        <v>25</v>
      </c>
      <c r="P252">
        <v>0.34372899832923609</v>
      </c>
      <c r="Q252" t="e">
        <v>#DIV/0!</v>
      </c>
      <c r="R252">
        <v>0</v>
      </c>
      <c r="S252" t="e">
        <v>#DIV/0!</v>
      </c>
      <c r="T252">
        <v>9.5238933086067637E-2</v>
      </c>
      <c r="U252">
        <v>2.2721947875993685E-3</v>
      </c>
      <c r="V252">
        <v>2.9575812555661879E-3</v>
      </c>
      <c r="W252">
        <v>2.626702463407884E-3</v>
      </c>
      <c r="X252" t="e">
        <v>#DIV/0!</v>
      </c>
      <c r="Y252" t="e">
        <v>#DIV/0!</v>
      </c>
      <c r="Z252">
        <v>0.23985803839731776</v>
      </c>
      <c r="AA252">
        <v>0.23985803839731776</v>
      </c>
    </row>
    <row r="253" spans="1:27" x14ac:dyDescent="0.25">
      <c r="A253" s="3" t="s">
        <v>26</v>
      </c>
      <c r="B253">
        <f>'[1]Saldo Comercial'!B253/[2]Saldo!B253</f>
        <v>6.8314813552336289E-4</v>
      </c>
      <c r="C253">
        <f>'[1]Saldo Comercial'!C253/[2]Saldo!C253</f>
        <v>0</v>
      </c>
      <c r="D253">
        <f>'[1]Saldo Comercial'!D253/[2]Saldo!D253</f>
        <v>0</v>
      </c>
      <c r="E253">
        <f>'[1]Saldo Comercial'!E253/[2]Saldo!E253</f>
        <v>0</v>
      </c>
      <c r="F253">
        <f>'[1]Saldo Comercial'!F253/[2]Saldo!F253</f>
        <v>2.3841044251141855E-5</v>
      </c>
      <c r="G253">
        <f>'[1]Saldo Comercial'!G253/[2]Saldo!G253</f>
        <v>-1.9450416572602041E-5</v>
      </c>
      <c r="H253">
        <f>'[1]Saldo Comercial'!H253/[2]Saldo!H253</f>
        <v>3.5894797087093755E-3</v>
      </c>
      <c r="I253">
        <f>'[1]Saldo Comercial'!I253/[2]Saldo!I253</f>
        <v>6.2654275270857202E-4</v>
      </c>
      <c r="J253">
        <f>'[1]Saldo Comercial'!J253/[2]Saldo!J253</f>
        <v>0</v>
      </c>
      <c r="K253">
        <f>'[1]Saldo Comercial'!K253/[2]Saldo!K253</f>
        <v>0</v>
      </c>
      <c r="L253">
        <f>'[1]Saldo Comercial'!L253/[2]Saldo!L253</f>
        <v>4.9035612246198504E-3</v>
      </c>
      <c r="M253" t="e">
        <f>'[1]Saldo Comercial'!M253/[2]Saldo!M253</f>
        <v>#DIV/0!</v>
      </c>
      <c r="O253" s="2" t="s">
        <v>26</v>
      </c>
      <c r="P253">
        <v>3.4124556373971225E-4</v>
      </c>
      <c r="Q253" t="e">
        <v>#DIV/0!</v>
      </c>
      <c r="R253">
        <v>0</v>
      </c>
      <c r="S253" t="e">
        <v>#DIV/0!</v>
      </c>
      <c r="T253">
        <v>0</v>
      </c>
      <c r="U253">
        <v>1.0703145307238812E-3</v>
      </c>
      <c r="V253">
        <v>0</v>
      </c>
      <c r="W253">
        <v>0.41993616977959769</v>
      </c>
      <c r="X253" t="e">
        <v>#DIV/0!</v>
      </c>
      <c r="Y253" t="e">
        <v>#DIV/0!</v>
      </c>
      <c r="Z253">
        <v>6.7453699795905191E-3</v>
      </c>
      <c r="AA253">
        <v>6.7453699795905191E-3</v>
      </c>
    </row>
    <row r="254" spans="1:27" x14ac:dyDescent="0.25">
      <c r="A254" s="3" t="s">
        <v>27</v>
      </c>
      <c r="B254">
        <f>'[1]Saldo Comercial'!B254/[2]Saldo!B254</f>
        <v>-2.2960352407736845E-3</v>
      </c>
      <c r="C254">
        <f>'[1]Saldo Comercial'!C254/[2]Saldo!C254</f>
        <v>0</v>
      </c>
      <c r="D254">
        <f>'[1]Saldo Comercial'!D254/[2]Saldo!D254</f>
        <v>1.4373152913077826E-6</v>
      </c>
      <c r="E254">
        <f>'[1]Saldo Comercial'!E254/[2]Saldo!E254</f>
        <v>0</v>
      </c>
      <c r="F254">
        <f>'[1]Saldo Comercial'!F254/[2]Saldo!F254</f>
        <v>1.6796300896471171E-4</v>
      </c>
      <c r="G254">
        <f>'[1]Saldo Comercial'!G254/[2]Saldo!G254</f>
        <v>-1.4120529425976668E-3</v>
      </c>
      <c r="H254">
        <f>'[1]Saldo Comercial'!H254/[2]Saldo!H254</f>
        <v>1.5749759702695771E-3</v>
      </c>
      <c r="I254">
        <f>'[1]Saldo Comercial'!I254/[2]Saldo!I254</f>
        <v>9.8982167659867701E-5</v>
      </c>
      <c r="J254">
        <f>'[1]Saldo Comercial'!J254/[2]Saldo!J254</f>
        <v>0</v>
      </c>
      <c r="K254">
        <f>'[1]Saldo Comercial'!K254/[2]Saldo!K254</f>
        <v>0</v>
      </c>
      <c r="L254">
        <f>'[1]Saldo Comercial'!L254/[2]Saldo!L254</f>
        <v>-1.8647297211858874E-3</v>
      </c>
      <c r="M254" t="e">
        <f>'[1]Saldo Comercial'!M254/[2]Saldo!M254</f>
        <v>#DIV/0!</v>
      </c>
      <c r="O254" s="2" t="s">
        <v>27</v>
      </c>
      <c r="P254">
        <v>8.8778257043947942E-2</v>
      </c>
      <c r="Q254" t="e">
        <v>#DIV/0!</v>
      </c>
      <c r="R254">
        <v>2.7936980943592694E-4</v>
      </c>
      <c r="S254" t="e">
        <v>#DIV/0!</v>
      </c>
      <c r="T254">
        <v>0.14160564934076655</v>
      </c>
      <c r="U254">
        <v>0.11917731619348708</v>
      </c>
      <c r="V254">
        <v>5.0518346692920912E-3</v>
      </c>
      <c r="W254">
        <v>4.2923837722962814E-2</v>
      </c>
      <c r="X254" t="e">
        <v>#DIV/0!</v>
      </c>
      <c r="Y254" t="e">
        <v>#DIV/0!</v>
      </c>
      <c r="Z254">
        <v>9.2271369334421705E-2</v>
      </c>
      <c r="AA254">
        <v>9.2271369334421705E-2</v>
      </c>
    </row>
    <row r="255" spans="1:27" x14ac:dyDescent="0.25">
      <c r="A255" s="3" t="s">
        <v>28</v>
      </c>
      <c r="B255">
        <f>'[1]Saldo Comercial'!B255/[2]Saldo!B255</f>
        <v>6.6860778377546195E-4</v>
      </c>
      <c r="C255">
        <f>'[1]Saldo Comercial'!C255/[2]Saldo!C255</f>
        <v>0</v>
      </c>
      <c r="D255">
        <f>'[1]Saldo Comercial'!D255/[2]Saldo!D255</f>
        <v>-1.9092460106832354E-5</v>
      </c>
      <c r="E255">
        <f>'[1]Saldo Comercial'!E255/[2]Saldo!E255</f>
        <v>0</v>
      </c>
      <c r="F255">
        <f>'[1]Saldo Comercial'!F255/[2]Saldo!F255</f>
        <v>2.5780239667338102E-3</v>
      </c>
      <c r="G255">
        <f>'[1]Saldo Comercial'!G255/[2]Saldo!G255</f>
        <v>-6.886849100708897E-4</v>
      </c>
      <c r="H255">
        <f>'[1]Saldo Comercial'!H255/[2]Saldo!H255</f>
        <v>5.524026128138447E-2</v>
      </c>
      <c r="I255">
        <f>'[1]Saldo Comercial'!I255/[2]Saldo!I255</f>
        <v>2.025574245476712E-2</v>
      </c>
      <c r="J255">
        <f>'[1]Saldo Comercial'!J255/[2]Saldo!J255</f>
        <v>0</v>
      </c>
      <c r="K255">
        <f>'[1]Saldo Comercial'!K255/[2]Saldo!K255</f>
        <v>0</v>
      </c>
      <c r="L255">
        <f>'[1]Saldo Comercial'!L255/[2]Saldo!L255</f>
        <v>7.8034858116483141E-2</v>
      </c>
      <c r="M255" t="e">
        <f>'[1]Saldo Comercial'!M255/[2]Saldo!M255</f>
        <v>#DIV/0!</v>
      </c>
      <c r="O255" s="2" t="s">
        <v>28</v>
      </c>
      <c r="P255">
        <v>0.24700744671379932</v>
      </c>
      <c r="Q255" t="e">
        <v>#DIV/0!</v>
      </c>
      <c r="R255">
        <v>0.99840843866139528</v>
      </c>
      <c r="S255" t="e">
        <v>#DIV/0!</v>
      </c>
      <c r="T255">
        <v>0.62803169528608715</v>
      </c>
      <c r="U255">
        <v>0.32410243568742297</v>
      </c>
      <c r="V255">
        <v>0.44370571226536354</v>
      </c>
      <c r="W255">
        <v>0.47734789123020827</v>
      </c>
      <c r="X255" t="e">
        <v>#DIV/0!</v>
      </c>
      <c r="Y255" t="e">
        <v>#DIV/0!</v>
      </c>
      <c r="Z255">
        <v>0.27919704578347065</v>
      </c>
      <c r="AA255">
        <v>0.27919704578347065</v>
      </c>
    </row>
    <row r="256" spans="1:27" x14ac:dyDescent="0.25">
      <c r="A256" s="3" t="s">
        <v>29</v>
      </c>
      <c r="B256">
        <f>'[1]Saldo Comercial'!B256/[2]Saldo!B256</f>
        <v>9.8991316706916011E-5</v>
      </c>
      <c r="C256">
        <f>'[1]Saldo Comercial'!C256/[2]Saldo!C256</f>
        <v>0</v>
      </c>
      <c r="D256">
        <f>'[1]Saldo Comercial'!D256/[2]Saldo!D256</f>
        <v>2.3421560443971506E-7</v>
      </c>
      <c r="E256">
        <f>'[1]Saldo Comercial'!E256/[2]Saldo!E256</f>
        <v>0</v>
      </c>
      <c r="F256">
        <f>'[1]Saldo Comercial'!F256/[2]Saldo!F256</f>
        <v>7.1538686133407933E-6</v>
      </c>
      <c r="G256">
        <f>'[1]Saldo Comercial'!G256/[2]Saldo!G256</f>
        <v>2.3597679599653738E-6</v>
      </c>
      <c r="H256">
        <f>'[1]Saldo Comercial'!H256/[2]Saldo!H256</f>
        <v>1.67733322138561E-3</v>
      </c>
      <c r="I256">
        <f>'[1]Saldo Comercial'!I256/[2]Saldo!I256</f>
        <v>1.0182953408227891E-3</v>
      </c>
      <c r="J256">
        <f>'[1]Saldo Comercial'!J256/[2]Saldo!J256</f>
        <v>0</v>
      </c>
      <c r="K256">
        <f>'[1]Saldo Comercial'!K256/[2]Saldo!K256</f>
        <v>0</v>
      </c>
      <c r="L256">
        <f>'[1]Saldo Comercial'!L256/[2]Saldo!L256</f>
        <v>2.804367731093061E-3</v>
      </c>
      <c r="M256" t="e">
        <f>'[1]Saldo Comercial'!M256/[2]Saldo!M256</f>
        <v>#DIV/0!</v>
      </c>
      <c r="O256" s="2" t="s">
        <v>29</v>
      </c>
      <c r="P256">
        <v>7.4815434049354283E-3</v>
      </c>
      <c r="Q256" t="e">
        <v>#DIV/0!</v>
      </c>
      <c r="R256">
        <v>0</v>
      </c>
      <c r="S256" t="e">
        <v>#DIV/0!</v>
      </c>
      <c r="T256">
        <v>8.3718732927538425E-2</v>
      </c>
      <c r="U256">
        <v>1.1610284640299719E-3</v>
      </c>
      <c r="V256">
        <v>4.0496463980985421E-2</v>
      </c>
      <c r="W256">
        <v>6.1459717680382455E-4</v>
      </c>
      <c r="X256" t="e">
        <v>#DIV/0!</v>
      </c>
      <c r="Y256" t="e">
        <v>#DIV/0!</v>
      </c>
      <c r="Z256">
        <v>7.4252213281476801E-3</v>
      </c>
      <c r="AA256">
        <v>7.4252213281476801E-3</v>
      </c>
    </row>
    <row r="257" spans="1:27" x14ac:dyDescent="0.25">
      <c r="A257" s="3" t="s">
        <v>30</v>
      </c>
      <c r="B257">
        <f>'[1]Saldo Comercial'!B257/[2]Saldo!B257</f>
        <v>1.4562060149271971E-3</v>
      </c>
      <c r="C257">
        <f>'[1]Saldo Comercial'!C257/[2]Saldo!C257</f>
        <v>0</v>
      </c>
      <c r="D257">
        <f>'[1]Saldo Comercial'!D257/[2]Saldo!D257</f>
        <v>0</v>
      </c>
      <c r="E257">
        <f>'[1]Saldo Comercial'!E257/[2]Saldo!E257</f>
        <v>0</v>
      </c>
      <c r="F257">
        <f>'[1]Saldo Comercial'!F257/[2]Saldo!F257</f>
        <v>8.6786716670491471E-5</v>
      </c>
      <c r="G257">
        <f>'[1]Saldo Comercial'!G257/[2]Saldo!G257</f>
        <v>5.5080694124169907E-5</v>
      </c>
      <c r="H257">
        <f>'[1]Saldo Comercial'!H257/[2]Saldo!H257</f>
        <v>1.1942326363222925E-2</v>
      </c>
      <c r="I257">
        <f>'[1]Saldo Comercial'!I257/[2]Saldo!I257</f>
        <v>1.8773871990512049E-3</v>
      </c>
      <c r="J257">
        <f>'[1]Saldo Comercial'!J257/[2]Saldo!J257</f>
        <v>0</v>
      </c>
      <c r="K257">
        <f>'[1]Saldo Comercial'!K257/[2]Saldo!K257</f>
        <v>0</v>
      </c>
      <c r="L257">
        <f>'[1]Saldo Comercial'!L257/[2]Saldo!L257</f>
        <v>1.5417786987995988E-2</v>
      </c>
      <c r="M257" t="e">
        <f>'[1]Saldo Comercial'!M257/[2]Saldo!M257</f>
        <v>#DIV/0!</v>
      </c>
      <c r="O257" s="2" t="s">
        <v>30</v>
      </c>
      <c r="P257">
        <v>9.7770569111829393E-5</v>
      </c>
      <c r="Q257" t="e">
        <v>#DIV/0!</v>
      </c>
      <c r="R257">
        <v>0</v>
      </c>
      <c r="S257" t="e">
        <v>#DIV/0!</v>
      </c>
      <c r="T257">
        <v>8.1903828542120654E-4</v>
      </c>
      <c r="U257">
        <v>5.6796933746962823E-5</v>
      </c>
      <c r="V257">
        <v>0.1683684547949473</v>
      </c>
      <c r="W257">
        <v>2.5229929693227519E-2</v>
      </c>
      <c r="X257" t="e">
        <v>#DIV/0!</v>
      </c>
      <c r="Y257" t="e">
        <v>#DIV/0!</v>
      </c>
      <c r="Z257">
        <v>7.3103034055001376E-3</v>
      </c>
      <c r="AA257">
        <v>7.3103034055001376E-3</v>
      </c>
    </row>
    <row r="258" spans="1:27" x14ac:dyDescent="0.25">
      <c r="A258" s="3" t="s">
        <v>31</v>
      </c>
      <c r="B258">
        <f>'[1]Saldo Comercial'!B258/[2]Saldo!B258</f>
        <v>-1.557569427934977E-2</v>
      </c>
      <c r="C258">
        <f>'[1]Saldo Comercial'!C258/[2]Saldo!C258</f>
        <v>0</v>
      </c>
      <c r="D258">
        <f>'[1]Saldo Comercial'!D258/[2]Saldo!D258</f>
        <v>8.6755838636703038E-7</v>
      </c>
      <c r="E258">
        <f>'[1]Saldo Comercial'!E258/[2]Saldo!E258</f>
        <v>0</v>
      </c>
      <c r="F258">
        <f>'[1]Saldo Comercial'!F258/[2]Saldo!F258</f>
        <v>1.052323391510001E-5</v>
      </c>
      <c r="G258">
        <f>'[1]Saldo Comercial'!G258/[2]Saldo!G258</f>
        <v>1.0542629894842673E-4</v>
      </c>
      <c r="H258">
        <f>'[1]Saldo Comercial'!H258/[2]Saldo!H258</f>
        <v>2.7503522147715061E-4</v>
      </c>
      <c r="I258">
        <f>'[1]Saldo Comercial'!I258/[2]Saldo!I258</f>
        <v>4.2446134621704543E-4</v>
      </c>
      <c r="J258">
        <f>'[1]Saldo Comercial'!J258/[2]Saldo!J258</f>
        <v>0</v>
      </c>
      <c r="K258">
        <f>'[1]Saldo Comercial'!K258/[2]Saldo!K258</f>
        <v>0</v>
      </c>
      <c r="L258">
        <f>'[1]Saldo Comercial'!L258/[2]Saldo!L258</f>
        <v>-1.4759380620405681E-2</v>
      </c>
      <c r="M258" t="e">
        <f>'[1]Saldo Comercial'!M258/[2]Saldo!M258</f>
        <v>#DIV/0!</v>
      </c>
      <c r="O258" s="2" t="s">
        <v>31</v>
      </c>
      <c r="P258">
        <v>0.30452889853844628</v>
      </c>
      <c r="Q258" t="e">
        <v>#DIV/0!</v>
      </c>
      <c r="R258">
        <v>0</v>
      </c>
      <c r="S258" t="e">
        <v>#DIV/0!</v>
      </c>
      <c r="T258">
        <v>4.3987018551085206E-6</v>
      </c>
      <c r="U258">
        <v>3.074506417919213E-3</v>
      </c>
      <c r="V258">
        <v>0.21652125225493465</v>
      </c>
      <c r="W258">
        <v>3.3499476816342276E-3</v>
      </c>
      <c r="X258" t="e">
        <v>#DIV/0!</v>
      </c>
      <c r="Y258" t="e">
        <v>#DIV/0!</v>
      </c>
      <c r="Z258">
        <v>0.22119507156832682</v>
      </c>
      <c r="AA258">
        <v>0.22119507156832682</v>
      </c>
    </row>
    <row r="259" spans="1:27" x14ac:dyDescent="0.25">
      <c r="A259" s="3" t="s">
        <v>32</v>
      </c>
      <c r="B259">
        <f>'[1]Saldo Comercial'!B259/[2]Saldo!B259</f>
        <v>3.9848674419421053E-6</v>
      </c>
      <c r="C259">
        <f>'[1]Saldo Comercial'!C259/[2]Saldo!C259</f>
        <v>0</v>
      </c>
      <c r="D259">
        <f>'[1]Saldo Comercial'!D259/[2]Saldo!D259</f>
        <v>0</v>
      </c>
      <c r="E259">
        <f>'[1]Saldo Comercial'!E259/[2]Saldo!E259</f>
        <v>0</v>
      </c>
      <c r="F259">
        <f>'[1]Saldo Comercial'!F259/[2]Saldo!F259</f>
        <v>0</v>
      </c>
      <c r="G259">
        <f>'[1]Saldo Comercial'!G259/[2]Saldo!G259</f>
        <v>0</v>
      </c>
      <c r="H259">
        <f>'[1]Saldo Comercial'!H259/[2]Saldo!H259</f>
        <v>4.3878829644252863E-6</v>
      </c>
      <c r="I259">
        <f>'[1]Saldo Comercial'!I259/[2]Saldo!I259</f>
        <v>0</v>
      </c>
      <c r="J259">
        <f>'[1]Saldo Comercial'!J259/[2]Saldo!J259</f>
        <v>0</v>
      </c>
      <c r="K259">
        <f>'[1]Saldo Comercial'!K259/[2]Saldo!K259</f>
        <v>0</v>
      </c>
      <c r="L259">
        <f>'[1]Saldo Comercial'!L259/[2]Saldo!L259</f>
        <v>8.3727504063673908E-6</v>
      </c>
      <c r="M259" t="e">
        <f>'[1]Saldo Comercial'!M259/[2]Saldo!M259</f>
        <v>#DIV/0!</v>
      </c>
      <c r="O259" s="2" t="s">
        <v>32</v>
      </c>
      <c r="P259">
        <v>0</v>
      </c>
      <c r="Q259" t="e">
        <v>#DIV/0!</v>
      </c>
      <c r="R259">
        <v>0</v>
      </c>
      <c r="S259" t="e">
        <v>#DIV/0!</v>
      </c>
      <c r="T259">
        <v>0</v>
      </c>
      <c r="U259">
        <v>0</v>
      </c>
      <c r="V259">
        <v>0</v>
      </c>
      <c r="W259">
        <v>0</v>
      </c>
      <c r="X259" t="e">
        <v>#DIV/0!</v>
      </c>
      <c r="Y259" t="e">
        <v>#DIV/0!</v>
      </c>
      <c r="Z259">
        <v>0</v>
      </c>
      <c r="AA259">
        <v>0</v>
      </c>
    </row>
    <row r="260" spans="1:27" x14ac:dyDescent="0.25">
      <c r="A260" s="3" t="s">
        <v>33</v>
      </c>
      <c r="B260">
        <f>'[1]Saldo Comercial'!B260/[2]Saldo!B260</f>
        <v>1.0267444857720109E-3</v>
      </c>
      <c r="C260">
        <f>'[1]Saldo Comercial'!C260/[2]Saldo!C260</f>
        <v>0</v>
      </c>
      <c r="D260">
        <f>'[1]Saldo Comercial'!D260/[2]Saldo!D260</f>
        <v>0</v>
      </c>
      <c r="E260">
        <f>'[1]Saldo Comercial'!E260/[2]Saldo!E260</f>
        <v>0</v>
      </c>
      <c r="F260">
        <f>'[1]Saldo Comercial'!F260/[2]Saldo!F260</f>
        <v>1.9533215448390301E-7</v>
      </c>
      <c r="G260">
        <f>'[1]Saldo Comercial'!G260/[2]Saldo!G260</f>
        <v>-2.1710688645915771E-6</v>
      </c>
      <c r="H260">
        <f>'[1]Saldo Comercial'!H260/[2]Saldo!H260</f>
        <v>7.1819333151618378E-5</v>
      </c>
      <c r="I260">
        <f>'[1]Saldo Comercial'!I260/[2]Saldo!I260</f>
        <v>2.6760962616647167E-8</v>
      </c>
      <c r="J260">
        <f>'[1]Saldo Comercial'!J260/[2]Saldo!J260</f>
        <v>0</v>
      </c>
      <c r="K260">
        <f>'[1]Saldo Comercial'!K260/[2]Saldo!K260</f>
        <v>0</v>
      </c>
      <c r="L260">
        <f>'[1]Saldo Comercial'!L260/[2]Saldo!L260</f>
        <v>1.0966148431761384E-3</v>
      </c>
      <c r="M260" t="e">
        <f>'[1]Saldo Comercial'!M260/[2]Saldo!M260</f>
        <v>#DIV/0!</v>
      </c>
      <c r="O260" s="2" t="s">
        <v>33</v>
      </c>
      <c r="P260">
        <v>2.6523486841008662E-5</v>
      </c>
      <c r="Q260" t="e">
        <v>#DIV/0!</v>
      </c>
      <c r="R260">
        <v>0</v>
      </c>
      <c r="S260" t="e">
        <v>#DIV/0!</v>
      </c>
      <c r="T260">
        <v>8.0936114133996781E-5</v>
      </c>
      <c r="U260">
        <v>1.1588918639857504E-4</v>
      </c>
      <c r="V260">
        <v>5.8525331123473415E-4</v>
      </c>
      <c r="W260">
        <v>1.4035553106215252E-3</v>
      </c>
      <c r="X260" t="e">
        <v>#DIV/0!</v>
      </c>
      <c r="Y260" t="e">
        <v>#DIV/0!</v>
      </c>
      <c r="Z260">
        <v>9.1846200301378566E-5</v>
      </c>
      <c r="AA260">
        <v>9.1846200301378566E-5</v>
      </c>
    </row>
    <row r="261" spans="1:27" x14ac:dyDescent="0.25">
      <c r="A261" s="3" t="s">
        <v>34</v>
      </c>
      <c r="B261">
        <f>'[1]Saldo Comercial'!B261/[2]Saldo!B261</f>
        <v>3.4037199734260597E-5</v>
      </c>
      <c r="C261">
        <f>'[1]Saldo Comercial'!C261/[2]Saldo!C261</f>
        <v>0</v>
      </c>
      <c r="D261">
        <f>'[1]Saldo Comercial'!D261/[2]Saldo!D261</f>
        <v>0</v>
      </c>
      <c r="E261">
        <f>'[1]Saldo Comercial'!E261/[2]Saldo!E261</f>
        <v>0</v>
      </c>
      <c r="F261">
        <f>'[1]Saldo Comercial'!F261/[2]Saldo!F261</f>
        <v>2.7675867321489767E-8</v>
      </c>
      <c r="G261">
        <f>'[1]Saldo Comercial'!G261/[2]Saldo!G261</f>
        <v>1.549162391474795E-6</v>
      </c>
      <c r="H261">
        <f>'[1]Saldo Comercial'!H261/[2]Saldo!H261</f>
        <v>3.622450815736315E-4</v>
      </c>
      <c r="I261">
        <f>'[1]Saldo Comercial'!I261/[2]Saldo!I261</f>
        <v>8.1652271466914605E-5</v>
      </c>
      <c r="J261">
        <f>'[1]Saldo Comercial'!J261/[2]Saldo!J261</f>
        <v>0</v>
      </c>
      <c r="K261">
        <f>'[1]Saldo Comercial'!K261/[2]Saldo!K261</f>
        <v>0</v>
      </c>
      <c r="L261">
        <f>'[1]Saldo Comercial'!L261/[2]Saldo!L261</f>
        <v>4.7951139103360297E-4</v>
      </c>
      <c r="M261" t="e">
        <f>'[1]Saldo Comercial'!M261/[2]Saldo!M261</f>
        <v>#DIV/0!</v>
      </c>
      <c r="O261" s="2" t="s">
        <v>34</v>
      </c>
      <c r="P261">
        <v>1.3006130705283678E-3</v>
      </c>
      <c r="Q261" t="e">
        <v>#DIV/0!</v>
      </c>
      <c r="R261">
        <v>0</v>
      </c>
      <c r="S261" t="e">
        <v>#DIV/0!</v>
      </c>
      <c r="T261">
        <v>2.0322002570601365E-4</v>
      </c>
      <c r="U261">
        <v>0</v>
      </c>
      <c r="V261">
        <v>6.0323163276832035E-4</v>
      </c>
      <c r="W261">
        <v>0</v>
      </c>
      <c r="X261" t="e">
        <v>#DIV/0!</v>
      </c>
      <c r="Y261" t="e">
        <v>#DIV/0!</v>
      </c>
      <c r="Z261">
        <v>9.288766552266978E-4</v>
      </c>
      <c r="AA261">
        <v>9.288766552266978E-4</v>
      </c>
    </row>
    <row r="262" spans="1:27" x14ac:dyDescent="0.25">
      <c r="A262" s="3" t="s">
        <v>35</v>
      </c>
      <c r="B262">
        <f>'[1]Saldo Comercial'!B262/[2]Saldo!B262</f>
        <v>1.5413079345837205E-4</v>
      </c>
      <c r="C262">
        <f>'[1]Saldo Comercial'!C262/[2]Saldo!C262</f>
        <v>0</v>
      </c>
      <c r="D262">
        <f>'[1]Saldo Comercial'!D262/[2]Saldo!D262</f>
        <v>1.2020246738398776E-5</v>
      </c>
      <c r="E262">
        <f>'[1]Saldo Comercial'!E262/[2]Saldo!E262</f>
        <v>0</v>
      </c>
      <c r="F262">
        <f>'[1]Saldo Comercial'!F262/[2]Saldo!F262</f>
        <v>3.6747147470004514E-6</v>
      </c>
      <c r="G262">
        <f>'[1]Saldo Comercial'!G262/[2]Saldo!G262</f>
        <v>9.6522446360898199E-8</v>
      </c>
      <c r="H262">
        <f>'[1]Saldo Comercial'!H262/[2]Saldo!H262</f>
        <v>9.7437351065740838E-8</v>
      </c>
      <c r="I262">
        <f>'[1]Saldo Comercial'!I262/[2]Saldo!I262</f>
        <v>1.9000283457819463E-6</v>
      </c>
      <c r="J262">
        <f>'[1]Saldo Comercial'!J262/[2]Saldo!J262</f>
        <v>0</v>
      </c>
      <c r="K262">
        <f>'[1]Saldo Comercial'!K262/[2]Saldo!K262</f>
        <v>0</v>
      </c>
      <c r="L262">
        <f>'[1]Saldo Comercial'!L262/[2]Saldo!L262</f>
        <v>1.7191974308697981E-4</v>
      </c>
      <c r="M262" t="e">
        <f>'[1]Saldo Comercial'!M262/[2]Saldo!M262</f>
        <v>#DIV/0!</v>
      </c>
      <c r="O262" s="2" t="s">
        <v>35</v>
      </c>
      <c r="P262">
        <v>0</v>
      </c>
      <c r="Q262" t="e">
        <v>#DIV/0!</v>
      </c>
      <c r="R262">
        <v>1.3121915291687478E-3</v>
      </c>
      <c r="S262" t="e">
        <v>#DIV/0!</v>
      </c>
      <c r="T262">
        <v>5.003963230371453E-3</v>
      </c>
      <c r="U262">
        <v>0</v>
      </c>
      <c r="V262">
        <v>0</v>
      </c>
      <c r="W262">
        <v>0</v>
      </c>
      <c r="X262" t="e">
        <v>#DIV/0!</v>
      </c>
      <c r="Y262" t="e">
        <v>#DIV/0!</v>
      </c>
      <c r="Z262">
        <v>1.7981313751596717E-5</v>
      </c>
      <c r="AA262">
        <v>1.7981313751596717E-5</v>
      </c>
    </row>
    <row r="263" spans="1:27" x14ac:dyDescent="0.25">
      <c r="A263" s="3" t="s">
        <v>38</v>
      </c>
      <c r="B263">
        <f>'[1]Saldo Comercial'!B263/[2]Saldo!B263</f>
        <v>-2.3343976525000849E-4</v>
      </c>
      <c r="C263">
        <f>'[1]Saldo Comercial'!C263/[2]Saldo!C263</f>
        <v>0</v>
      </c>
      <c r="D263">
        <f>'[1]Saldo Comercial'!D263/[2]Saldo!D263</f>
        <v>0</v>
      </c>
      <c r="E263">
        <f>'[1]Saldo Comercial'!E263/[2]Saldo!E263</f>
        <v>0</v>
      </c>
      <c r="F263">
        <f>'[1]Saldo Comercial'!F263/[2]Saldo!F263</f>
        <v>-4.6198113071028949E-6</v>
      </c>
      <c r="G263">
        <f>'[1]Saldo Comercial'!G263/[2]Saldo!G263</f>
        <v>-2.14507916664111E-3</v>
      </c>
      <c r="H263">
        <f>'[1]Saldo Comercial'!H263/[2]Saldo!H263</f>
        <v>-2.3004821350915685E-5</v>
      </c>
      <c r="I263">
        <f>'[1]Saldo Comercial'!I263/[2]Saldo!I263</f>
        <v>5.5237371554874261E-7</v>
      </c>
      <c r="J263">
        <f>'[1]Saldo Comercial'!J263/[2]Saldo!J263</f>
        <v>0</v>
      </c>
      <c r="K263">
        <f>'[1]Saldo Comercial'!K263/[2]Saldo!K263</f>
        <v>0</v>
      </c>
      <c r="L263">
        <f>'[1]Saldo Comercial'!L263/[2]Saldo!L263</f>
        <v>-2.4055911908335901E-3</v>
      </c>
      <c r="M263" t="e">
        <f>'[1]Saldo Comercial'!M263/[2]Saldo!M263</f>
        <v>#DIV/0!</v>
      </c>
      <c r="O263" s="2" t="s">
        <v>38</v>
      </c>
      <c r="P263">
        <v>4.4173147859239842E-3</v>
      </c>
      <c r="Q263" t="e">
        <v>#DIV/0!</v>
      </c>
      <c r="R263">
        <v>0</v>
      </c>
      <c r="S263" t="e">
        <v>#DIV/0!</v>
      </c>
      <c r="T263">
        <v>1.7768996013896379E-2</v>
      </c>
      <c r="U263">
        <v>0.54796464427501679</v>
      </c>
      <c r="V263">
        <v>7.869199753225432E-3</v>
      </c>
      <c r="W263">
        <v>1.1473757264955886E-2</v>
      </c>
      <c r="X263" t="e">
        <v>#DIV/0!</v>
      </c>
      <c r="Y263" t="e">
        <v>#DIV/0!</v>
      </c>
      <c r="Z263">
        <v>0.138170000748392</v>
      </c>
      <c r="AA263">
        <v>0.138170000748392</v>
      </c>
    </row>
    <row r="264" spans="1:27" x14ac:dyDescent="0.25">
      <c r="A264" s="3" t="s">
        <v>9</v>
      </c>
      <c r="B264">
        <f>'[1]Saldo Comercial'!B264/[2]Saldo!B264</f>
        <v>-2.4858625508842536E-2</v>
      </c>
      <c r="C264">
        <f>'[1]Saldo Comercial'!C264/[2]Saldo!C264</f>
        <v>0</v>
      </c>
      <c r="D264">
        <f>'[1]Saldo Comercial'!D264/[2]Saldo!D264</f>
        <v>-4.5267197533851503E-6</v>
      </c>
      <c r="E264">
        <f>'[1]Saldo Comercial'!E264/[2]Saldo!E264</f>
        <v>0</v>
      </c>
      <c r="F264">
        <f>'[1]Saldo Comercial'!F264/[2]Saldo!F264</f>
        <v>2.8651752712171917E-3</v>
      </c>
      <c r="G264">
        <f>'[1]Saldo Comercial'!G264/[2]Saldo!G264</f>
        <v>-3.3755576055277676E-3</v>
      </c>
      <c r="H264">
        <f>'[1]Saldo Comercial'!H264/[2]Saldo!H264</f>
        <v>7.8637692714849008E-2</v>
      </c>
      <c r="I264">
        <f>'[1]Saldo Comercial'!I264/[2]Saldo!I264</f>
        <v>2.7199922457721792E-2</v>
      </c>
      <c r="J264">
        <f>'[1]Saldo Comercial'!J264/[2]Saldo!J264</f>
        <v>0</v>
      </c>
      <c r="K264">
        <f>'[1]Saldo Comercial'!K264/[2]Saldo!K264</f>
        <v>0</v>
      </c>
      <c r="L264">
        <f>'[1]Saldo Comercial'!L264/[2]Saldo!L264</f>
        <v>8.0464080609664312E-2</v>
      </c>
      <c r="M264" t="e">
        <f>'[1]Saldo Comercial'!M264/[2]Saldo!M264</f>
        <v>#DIV/0!</v>
      </c>
      <c r="O264" s="2" t="s">
        <v>9</v>
      </c>
      <c r="P264">
        <v>1</v>
      </c>
      <c r="Q264" t="e">
        <v>#DIV/0!</v>
      </c>
      <c r="R264">
        <v>1</v>
      </c>
      <c r="S264" t="e">
        <v>#DIV/0!</v>
      </c>
      <c r="T264">
        <v>1</v>
      </c>
      <c r="U264">
        <v>1</v>
      </c>
      <c r="V264">
        <v>1</v>
      </c>
      <c r="W264">
        <v>1</v>
      </c>
      <c r="X264" t="e">
        <v>#DIV/0!</v>
      </c>
      <c r="Y264" t="e">
        <v>#DIV/0!</v>
      </c>
      <c r="Z264">
        <v>1</v>
      </c>
      <c r="AA264">
        <v>1</v>
      </c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 t="s">
        <v>0</v>
      </c>
      <c r="Q268" s="2" t="s">
        <v>1</v>
      </c>
      <c r="R268" s="2" t="s">
        <v>2</v>
      </c>
      <c r="S268" s="2" t="s">
        <v>3</v>
      </c>
      <c r="T268" s="2" t="s">
        <v>4</v>
      </c>
      <c r="U268" s="2" t="s">
        <v>5</v>
      </c>
      <c r="V268" s="2" t="s">
        <v>6</v>
      </c>
      <c r="W268" s="2" t="s">
        <v>7</v>
      </c>
      <c r="X268" s="2" t="s">
        <v>8</v>
      </c>
      <c r="Y268" s="2" t="s">
        <v>39</v>
      </c>
      <c r="Z268" s="2" t="s">
        <v>9</v>
      </c>
      <c r="AA268" s="2" t="s">
        <v>36</v>
      </c>
    </row>
    <row r="269" spans="1:27" x14ac:dyDescent="0.25">
      <c r="A269" s="3" t="s">
        <v>10</v>
      </c>
      <c r="B269">
        <f>'[1]Saldo Comercial'!B269/[2]Saldo!B269</f>
        <v>-5.7494283323758005E-5</v>
      </c>
      <c r="C269">
        <f>'[1]Saldo Comercial'!C269/[2]Saldo!C269</f>
        <v>0</v>
      </c>
      <c r="D269">
        <f>'[1]Saldo Comercial'!D269/[2]Saldo!D269</f>
        <v>0</v>
      </c>
      <c r="E269">
        <f>'[1]Saldo Comercial'!E269/[2]Saldo!E269</f>
        <v>0</v>
      </c>
      <c r="F269">
        <f>'[1]Saldo Comercial'!F269/[2]Saldo!F269</f>
        <v>0</v>
      </c>
      <c r="G269">
        <f>'[1]Saldo Comercial'!G269/[2]Saldo!G269</f>
        <v>-1.6560665795842372E-5</v>
      </c>
      <c r="H269">
        <f>'[1]Saldo Comercial'!H269/[2]Saldo!H269</f>
        <v>-5.3142621228903626E-6</v>
      </c>
      <c r="I269">
        <f>'[1]Saldo Comercial'!I269/[2]Saldo!I269</f>
        <v>-9.9482730824682828E-5</v>
      </c>
      <c r="J269">
        <f>'[1]Saldo Comercial'!J269/[2]Saldo!J269</f>
        <v>0</v>
      </c>
      <c r="K269">
        <f>'[1]Saldo Comercial'!K269/[2]Saldo!K269</f>
        <v>0</v>
      </c>
      <c r="L269">
        <f>'[1]Saldo Comercial'!L269/[2]Saldo!L269</f>
        <v>-1.7885194206717356E-4</v>
      </c>
      <c r="M269" t="e">
        <f>'[1]Saldo Comercial'!M269/[2]Saldo!M269</f>
        <v>#DIV/0!</v>
      </c>
      <c r="O269" s="2" t="s">
        <v>10</v>
      </c>
      <c r="P269">
        <v>7.8155578195030685E-5</v>
      </c>
      <c r="Q269" t="e">
        <v>#DIV/0!</v>
      </c>
      <c r="R269">
        <v>0</v>
      </c>
      <c r="S269" t="e">
        <v>#DIV/0!</v>
      </c>
      <c r="T269">
        <v>0</v>
      </c>
      <c r="U269">
        <v>0</v>
      </c>
      <c r="V269">
        <v>0</v>
      </c>
      <c r="W269">
        <v>0</v>
      </c>
      <c r="X269" t="e">
        <v>#DIV/0!</v>
      </c>
      <c r="Y269" t="e">
        <v>#DIV/0!</v>
      </c>
      <c r="Z269">
        <v>4.9034568487073508E-5</v>
      </c>
      <c r="AA269">
        <v>4.9034568487073508E-5</v>
      </c>
    </row>
    <row r="270" spans="1:27" x14ac:dyDescent="0.25">
      <c r="A270" s="3" t="s">
        <v>11</v>
      </c>
      <c r="B270">
        <f>'[1]Saldo Comercial'!B270/[2]Saldo!B270</f>
        <v>0</v>
      </c>
      <c r="C270">
        <f>'[1]Saldo Comercial'!C270/[2]Saldo!C270</f>
        <v>0</v>
      </c>
      <c r="D270">
        <f>'[1]Saldo Comercial'!D270/[2]Saldo!D270</f>
        <v>0</v>
      </c>
      <c r="E270">
        <f>'[1]Saldo Comercial'!E270/[2]Saldo!E270</f>
        <v>0</v>
      </c>
      <c r="F270">
        <f>'[1]Saldo Comercial'!F270/[2]Saldo!F270</f>
        <v>0</v>
      </c>
      <c r="G270">
        <f>'[1]Saldo Comercial'!G270/[2]Saldo!G270</f>
        <v>0</v>
      </c>
      <c r="H270">
        <f>'[1]Saldo Comercial'!H270/[2]Saldo!H270</f>
        <v>0</v>
      </c>
      <c r="I270">
        <f>'[1]Saldo Comercial'!I270/[2]Saldo!I270</f>
        <v>0</v>
      </c>
      <c r="J270">
        <f>'[1]Saldo Comercial'!J270/[2]Saldo!J270</f>
        <v>0</v>
      </c>
      <c r="K270">
        <f>'[1]Saldo Comercial'!K270/[2]Saldo!K270</f>
        <v>0</v>
      </c>
      <c r="L270">
        <f>'[1]Saldo Comercial'!L270/[2]Saldo!L270</f>
        <v>0</v>
      </c>
      <c r="M270" t="e">
        <f>'[1]Saldo Comercial'!M270/[2]Saldo!M270</f>
        <v>#DIV/0!</v>
      </c>
      <c r="O270" s="2" t="s">
        <v>11</v>
      </c>
      <c r="P270">
        <v>0</v>
      </c>
      <c r="Q270" t="e">
        <v>#DIV/0!</v>
      </c>
      <c r="R270">
        <v>0</v>
      </c>
      <c r="S270" t="e">
        <v>#DIV/0!</v>
      </c>
      <c r="T270">
        <v>0</v>
      </c>
      <c r="U270">
        <v>0</v>
      </c>
      <c r="V270">
        <v>0</v>
      </c>
      <c r="W270">
        <v>0</v>
      </c>
      <c r="X270" t="e">
        <v>#DIV/0!</v>
      </c>
      <c r="Y270" t="e">
        <v>#DIV/0!</v>
      </c>
      <c r="Z270">
        <v>0</v>
      </c>
      <c r="AA270">
        <v>0</v>
      </c>
    </row>
    <row r="271" spans="1:27" x14ac:dyDescent="0.25">
      <c r="A271" s="3" t="s">
        <v>12</v>
      </c>
      <c r="B271">
        <f>'[1]Saldo Comercial'!B271/[2]Saldo!B271</f>
        <v>-1.1607002984149069E-3</v>
      </c>
      <c r="C271">
        <f>'[1]Saldo Comercial'!C271/[2]Saldo!C271</f>
        <v>0</v>
      </c>
      <c r="D271">
        <f>'[1]Saldo Comercial'!D271/[2]Saldo!D271</f>
        <v>0</v>
      </c>
      <c r="E271">
        <f>'[1]Saldo Comercial'!E271/[2]Saldo!E271</f>
        <v>0</v>
      </c>
      <c r="F271">
        <f>'[1]Saldo Comercial'!F271/[2]Saldo!F271</f>
        <v>-2.6373338731546048E-6</v>
      </c>
      <c r="G271">
        <f>'[1]Saldo Comercial'!G271/[2]Saldo!G271</f>
        <v>-3.6826866190463339E-5</v>
      </c>
      <c r="H271">
        <f>'[1]Saldo Comercial'!H271/[2]Saldo!H271</f>
        <v>1.9961497891370473E-6</v>
      </c>
      <c r="I271">
        <f>'[1]Saldo Comercial'!I271/[2]Saldo!I271</f>
        <v>-5.5233025407952087E-5</v>
      </c>
      <c r="J271">
        <f>'[1]Saldo Comercial'!J271/[2]Saldo!J271</f>
        <v>0</v>
      </c>
      <c r="K271">
        <f>'[1]Saldo Comercial'!K271/[2]Saldo!K271</f>
        <v>0</v>
      </c>
      <c r="L271">
        <f>'[1]Saldo Comercial'!L271/[2]Saldo!L271</f>
        <v>-1.25340137409734E-3</v>
      </c>
      <c r="M271" t="e">
        <f>'[1]Saldo Comercial'!M271/[2]Saldo!M271</f>
        <v>#DIV/0!</v>
      </c>
      <c r="O271" s="2" t="s">
        <v>12</v>
      </c>
      <c r="P271">
        <v>9.4636328758730963E-4</v>
      </c>
      <c r="Q271" t="e">
        <v>#DIV/0!</v>
      </c>
      <c r="R271">
        <v>0</v>
      </c>
      <c r="S271" t="e">
        <v>#DIV/0!</v>
      </c>
      <c r="T271">
        <v>0</v>
      </c>
      <c r="U271">
        <v>0</v>
      </c>
      <c r="V271">
        <v>9.7736628662780586E-2</v>
      </c>
      <c r="W271">
        <v>0</v>
      </c>
      <c r="X271" t="e">
        <v>#DIV/0!</v>
      </c>
      <c r="Y271" t="e">
        <v>#DIV/0!</v>
      </c>
      <c r="Z271">
        <v>4.212169133640975E-3</v>
      </c>
      <c r="AA271">
        <v>4.212169133640975E-3</v>
      </c>
    </row>
    <row r="272" spans="1:27" x14ac:dyDescent="0.25">
      <c r="A272" s="3" t="s">
        <v>13</v>
      </c>
      <c r="B272">
        <f>'[1]Saldo Comercial'!B272/[2]Saldo!B272</f>
        <v>0</v>
      </c>
      <c r="C272">
        <f>'[1]Saldo Comercial'!C272/[2]Saldo!C272</f>
        <v>0</v>
      </c>
      <c r="D272">
        <f>'[1]Saldo Comercial'!D272/[2]Saldo!D272</f>
        <v>0</v>
      </c>
      <c r="E272">
        <f>'[1]Saldo Comercial'!E272/[2]Saldo!E272</f>
        <v>0</v>
      </c>
      <c r="F272">
        <f>'[1]Saldo Comercial'!F272/[2]Saldo!F272</f>
        <v>0</v>
      </c>
      <c r="G272">
        <f>'[1]Saldo Comercial'!G272/[2]Saldo!G272</f>
        <v>0</v>
      </c>
      <c r="H272">
        <f>'[1]Saldo Comercial'!H272/[2]Saldo!H272</f>
        <v>0</v>
      </c>
      <c r="I272">
        <f>'[1]Saldo Comercial'!I272/[2]Saldo!I272</f>
        <v>-1.2433858329467869E-7</v>
      </c>
      <c r="J272">
        <f>'[1]Saldo Comercial'!J272/[2]Saldo!J272</f>
        <v>0</v>
      </c>
      <c r="K272">
        <f>'[1]Saldo Comercial'!K272/[2]Saldo!K272</f>
        <v>0</v>
      </c>
      <c r="L272">
        <f>'[1]Saldo Comercial'!L272/[2]Saldo!L272</f>
        <v>-1.2433858329467869E-7</v>
      </c>
      <c r="M272" t="e">
        <f>'[1]Saldo Comercial'!M272/[2]Saldo!M272</f>
        <v>#DIV/0!</v>
      </c>
      <c r="O272" s="2" t="s">
        <v>13</v>
      </c>
      <c r="P272">
        <v>0</v>
      </c>
      <c r="Q272" t="e">
        <v>#DIV/0!</v>
      </c>
      <c r="R272">
        <v>0</v>
      </c>
      <c r="S272" t="e">
        <v>#DIV/0!</v>
      </c>
      <c r="T272">
        <v>0</v>
      </c>
      <c r="U272">
        <v>0</v>
      </c>
      <c r="V272">
        <v>0</v>
      </c>
      <c r="W272">
        <v>0</v>
      </c>
      <c r="X272" t="e">
        <v>#DIV/0!</v>
      </c>
      <c r="Y272" t="e">
        <v>#DIV/0!</v>
      </c>
      <c r="Z272">
        <v>0</v>
      </c>
      <c r="AA272">
        <v>0</v>
      </c>
    </row>
    <row r="273" spans="1:27" x14ac:dyDescent="0.25">
      <c r="A273" s="3" t="s">
        <v>14</v>
      </c>
      <c r="B273">
        <f>'[1]Saldo Comercial'!B273/[2]Saldo!B273</f>
        <v>-8.271034575240121E-7</v>
      </c>
      <c r="C273">
        <f>'[1]Saldo Comercial'!C273/[2]Saldo!C273</f>
        <v>0</v>
      </c>
      <c r="D273">
        <f>'[1]Saldo Comercial'!D273/[2]Saldo!D273</f>
        <v>0</v>
      </c>
      <c r="E273">
        <f>'[1]Saldo Comercial'!E273/[2]Saldo!E273</f>
        <v>0</v>
      </c>
      <c r="F273">
        <f>'[1]Saldo Comercial'!F273/[2]Saldo!F273</f>
        <v>-8.3708444187027158E-8</v>
      </c>
      <c r="G273">
        <f>'[1]Saldo Comercial'!G273/[2]Saldo!G273</f>
        <v>-3.02583898082128E-7</v>
      </c>
      <c r="H273">
        <f>'[1]Saldo Comercial'!H273/[2]Saldo!H273</f>
        <v>-1.7119742159577438E-6</v>
      </c>
      <c r="I273">
        <f>'[1]Saldo Comercial'!I273/[2]Saldo!I273</f>
        <v>-6.7936605715343191E-8</v>
      </c>
      <c r="J273">
        <f>'[1]Saldo Comercial'!J273/[2]Saldo!J273</f>
        <v>0</v>
      </c>
      <c r="K273">
        <f>'[1]Saldo Comercial'!K273/[2]Saldo!K273</f>
        <v>0</v>
      </c>
      <c r="L273">
        <f>'[1]Saldo Comercial'!L273/[2]Saldo!L273</f>
        <v>-2.9933066214662539E-6</v>
      </c>
      <c r="M273" t="e">
        <f>'[1]Saldo Comercial'!M273/[2]Saldo!M273</f>
        <v>#DIV/0!</v>
      </c>
      <c r="O273" s="2" t="s">
        <v>14</v>
      </c>
      <c r="P273">
        <v>6.1357004577672255E-5</v>
      </c>
      <c r="Q273" t="e">
        <v>#DIV/0!</v>
      </c>
      <c r="R273">
        <v>0</v>
      </c>
      <c r="S273" t="e">
        <v>#DIV/0!</v>
      </c>
      <c r="T273">
        <v>0</v>
      </c>
      <c r="U273">
        <v>0</v>
      </c>
      <c r="V273">
        <v>1.2110831474758059E-4</v>
      </c>
      <c r="W273">
        <v>0</v>
      </c>
      <c r="X273" t="e">
        <v>#DIV/0!</v>
      </c>
      <c r="Y273" t="e">
        <v>#DIV/0!</v>
      </c>
      <c r="Z273">
        <v>4.2978889915830257E-5</v>
      </c>
      <c r="AA273">
        <v>4.2978889915830257E-5</v>
      </c>
    </row>
    <row r="274" spans="1:27" x14ac:dyDescent="0.25">
      <c r="A274" s="3" t="s">
        <v>15</v>
      </c>
      <c r="B274">
        <f>'[1]Saldo Comercial'!B274/[2]Saldo!B274</f>
        <v>-1.2629240806057388E-6</v>
      </c>
      <c r="C274">
        <f>'[1]Saldo Comercial'!C274/[2]Saldo!C274</f>
        <v>0</v>
      </c>
      <c r="D274">
        <f>'[1]Saldo Comercial'!D274/[2]Saldo!D274</f>
        <v>0</v>
      </c>
      <c r="E274">
        <f>'[1]Saldo Comercial'!E274/[2]Saldo!E274</f>
        <v>0</v>
      </c>
      <c r="F274">
        <f>'[1]Saldo Comercial'!F274/[2]Saldo!F274</f>
        <v>-7.4386581448539314E-9</v>
      </c>
      <c r="G274">
        <f>'[1]Saldo Comercial'!G274/[2]Saldo!G274</f>
        <v>-5.6001796603188305E-7</v>
      </c>
      <c r="H274">
        <f>'[1]Saldo Comercial'!H274/[2]Saldo!H274</f>
        <v>-2.2057504604085545E-6</v>
      </c>
      <c r="I274">
        <f>'[1]Saldo Comercial'!I274/[2]Saldo!I274</f>
        <v>-2.8068222865816564E-6</v>
      </c>
      <c r="J274">
        <f>'[1]Saldo Comercial'!J274/[2]Saldo!J274</f>
        <v>0</v>
      </c>
      <c r="K274">
        <f>'[1]Saldo Comercial'!K274/[2]Saldo!K274</f>
        <v>0</v>
      </c>
      <c r="L274">
        <f>'[1]Saldo Comercial'!L274/[2]Saldo!L274</f>
        <v>-6.8429534517726874E-6</v>
      </c>
      <c r="M274" t="e">
        <f>'[1]Saldo Comercial'!M274/[2]Saldo!M274</f>
        <v>#DIV/0!</v>
      </c>
      <c r="O274" s="2" t="s">
        <v>15</v>
      </c>
      <c r="P274">
        <v>9.4624590975499271E-5</v>
      </c>
      <c r="Q274" t="e">
        <v>#DIV/0!</v>
      </c>
      <c r="R274">
        <v>0</v>
      </c>
      <c r="S274" t="e">
        <v>#DIV/0!</v>
      </c>
      <c r="T274">
        <v>0</v>
      </c>
      <c r="U274">
        <v>0</v>
      </c>
      <c r="V274">
        <v>0</v>
      </c>
      <c r="W274">
        <v>0</v>
      </c>
      <c r="X274" t="e">
        <v>#DIV/0!</v>
      </c>
      <c r="Y274" t="e">
        <v>#DIV/0!</v>
      </c>
      <c r="Z274">
        <v>5.93671762643866E-5</v>
      </c>
      <c r="AA274">
        <v>5.93671762643866E-5</v>
      </c>
    </row>
    <row r="275" spans="1:27" x14ac:dyDescent="0.25">
      <c r="A275" s="3" t="s">
        <v>16</v>
      </c>
      <c r="B275">
        <f>'[1]Saldo Comercial'!B275/[2]Saldo!B275</f>
        <v>-1.7476138628922656E-7</v>
      </c>
      <c r="C275">
        <f>'[1]Saldo Comercial'!C275/[2]Saldo!C275</f>
        <v>0</v>
      </c>
      <c r="D275">
        <f>'[1]Saldo Comercial'!D275/[2]Saldo!D275</f>
        <v>0</v>
      </c>
      <c r="E275">
        <f>'[1]Saldo Comercial'!E275/[2]Saldo!E275</f>
        <v>0</v>
      </c>
      <c r="F275">
        <f>'[1]Saldo Comercial'!F275/[2]Saldo!F275</f>
        <v>0</v>
      </c>
      <c r="G275">
        <f>'[1]Saldo Comercial'!G275/[2]Saldo!G275</f>
        <v>0</v>
      </c>
      <c r="H275">
        <f>'[1]Saldo Comercial'!H275/[2]Saldo!H275</f>
        <v>-8.6156610158751229E-8</v>
      </c>
      <c r="I275">
        <f>'[1]Saldo Comercial'!I275/[2]Saldo!I275</f>
        <v>-1.7687292943983861E-5</v>
      </c>
      <c r="J275">
        <f>'[1]Saldo Comercial'!J275/[2]Saldo!J275</f>
        <v>0</v>
      </c>
      <c r="K275">
        <f>'[1]Saldo Comercial'!K275/[2]Saldo!K275</f>
        <v>0</v>
      </c>
      <c r="L275">
        <f>'[1]Saldo Comercial'!L275/[2]Saldo!L275</f>
        <v>-1.7948210940431838E-5</v>
      </c>
      <c r="M275" t="e">
        <f>'[1]Saldo Comercial'!M275/[2]Saldo!M275</f>
        <v>#DIV/0!</v>
      </c>
      <c r="O275" s="2" t="s">
        <v>16</v>
      </c>
      <c r="P275">
        <v>0</v>
      </c>
      <c r="Q275" t="e">
        <v>#DIV/0!</v>
      </c>
      <c r="R275">
        <v>0</v>
      </c>
      <c r="S275" t="e">
        <v>#DIV/0!</v>
      </c>
      <c r="T275">
        <v>0</v>
      </c>
      <c r="U275">
        <v>0</v>
      </c>
      <c r="V275">
        <v>0</v>
      </c>
      <c r="W275">
        <v>0</v>
      </c>
      <c r="X275" t="e">
        <v>#DIV/0!</v>
      </c>
      <c r="Y275" t="e">
        <v>#DIV/0!</v>
      </c>
      <c r="Z275">
        <v>0</v>
      </c>
      <c r="AA275">
        <v>0</v>
      </c>
    </row>
    <row r="276" spans="1:27" x14ac:dyDescent="0.25">
      <c r="A276" s="3" t="s">
        <v>37</v>
      </c>
      <c r="B276">
        <f>'[1]Saldo Comercial'!B276/[2]Saldo!B276</f>
        <v>-5.3671330918566348E-9</v>
      </c>
      <c r="C276">
        <f>'[1]Saldo Comercial'!C276/[2]Saldo!C276</f>
        <v>0</v>
      </c>
      <c r="D276">
        <f>'[1]Saldo Comercial'!D276/[2]Saldo!D276</f>
        <v>0</v>
      </c>
      <c r="E276">
        <f>'[1]Saldo Comercial'!E276/[2]Saldo!E276</f>
        <v>0</v>
      </c>
      <c r="F276">
        <f>'[1]Saldo Comercial'!F276/[2]Saldo!F276</f>
        <v>0</v>
      </c>
      <c r="G276">
        <f>'[1]Saldo Comercial'!G276/[2]Saldo!G276</f>
        <v>-1.3191848178405518E-7</v>
      </c>
      <c r="H276">
        <f>'[1]Saldo Comercial'!H276/[2]Saldo!H276</f>
        <v>0</v>
      </c>
      <c r="I276">
        <f>'[1]Saldo Comercial'!I276/[2]Saldo!I276</f>
        <v>0</v>
      </c>
      <c r="J276">
        <f>'[1]Saldo Comercial'!J276/[2]Saldo!J276</f>
        <v>0</v>
      </c>
      <c r="K276">
        <f>'[1]Saldo Comercial'!K276/[2]Saldo!K276</f>
        <v>0</v>
      </c>
      <c r="L276">
        <f>'[1]Saldo Comercial'!L276/[2]Saldo!L276</f>
        <v>-1.372856148759118E-7</v>
      </c>
      <c r="M276" t="e">
        <f>'[1]Saldo Comercial'!M276/[2]Saldo!M276</f>
        <v>#DIV/0!</v>
      </c>
      <c r="O276" s="2" t="s">
        <v>37</v>
      </c>
      <c r="P276">
        <v>0</v>
      </c>
      <c r="Q276" t="e">
        <v>#DIV/0!</v>
      </c>
      <c r="R276">
        <v>0</v>
      </c>
      <c r="S276" t="e">
        <v>#DIV/0!</v>
      </c>
      <c r="T276">
        <v>0</v>
      </c>
      <c r="U276">
        <v>0</v>
      </c>
      <c r="V276">
        <v>0</v>
      </c>
      <c r="W276">
        <v>0</v>
      </c>
      <c r="X276" t="e">
        <v>#DIV/0!</v>
      </c>
      <c r="Y276" t="e">
        <v>#DIV/0!</v>
      </c>
      <c r="Z276">
        <v>0</v>
      </c>
      <c r="AA276">
        <v>0</v>
      </c>
    </row>
    <row r="277" spans="1:27" x14ac:dyDescent="0.25">
      <c r="A277" s="3" t="s">
        <v>17</v>
      </c>
      <c r="B277">
        <f>'[1]Saldo Comercial'!B277/[2]Saldo!B277</f>
        <v>9.5855113815965863E-8</v>
      </c>
      <c r="C277">
        <f>'[1]Saldo Comercial'!C277/[2]Saldo!C277</f>
        <v>0</v>
      </c>
      <c r="D277">
        <f>'[1]Saldo Comercial'!D277/[2]Saldo!D277</f>
        <v>0</v>
      </c>
      <c r="E277">
        <f>'[1]Saldo Comercial'!E277/[2]Saldo!E277</f>
        <v>0</v>
      </c>
      <c r="F277">
        <f>'[1]Saldo Comercial'!F277/[2]Saldo!F277</f>
        <v>0</v>
      </c>
      <c r="G277">
        <f>'[1]Saldo Comercial'!G277/[2]Saldo!G277</f>
        <v>0</v>
      </c>
      <c r="H277">
        <f>'[1]Saldo Comercial'!H277/[2]Saldo!H277</f>
        <v>-7.3444979151722365E-8</v>
      </c>
      <c r="I277">
        <f>'[1]Saldo Comercial'!I277/[2]Saldo!I277</f>
        <v>0</v>
      </c>
      <c r="J277">
        <f>'[1]Saldo Comercial'!J277/[2]Saldo!J277</f>
        <v>0</v>
      </c>
      <c r="K277">
        <f>'[1]Saldo Comercial'!K277/[2]Saldo!K277</f>
        <v>0</v>
      </c>
      <c r="L277">
        <f>'[1]Saldo Comercial'!L277/[2]Saldo!L277</f>
        <v>2.2410134664243489E-8</v>
      </c>
      <c r="M277" t="e">
        <f>'[1]Saldo Comercial'!M277/[2]Saldo!M277</f>
        <v>#DIV/0!</v>
      </c>
      <c r="O277" s="2" t="s">
        <v>17</v>
      </c>
      <c r="P277">
        <v>9.4850317576108756E-6</v>
      </c>
      <c r="Q277" t="e">
        <v>#DIV/0!</v>
      </c>
      <c r="R277">
        <v>0</v>
      </c>
      <c r="S277" t="e">
        <v>#DIV/0!</v>
      </c>
      <c r="T277">
        <v>0</v>
      </c>
      <c r="U277">
        <v>0</v>
      </c>
      <c r="V277">
        <v>0</v>
      </c>
      <c r="W277">
        <v>0</v>
      </c>
      <c r="X277" t="e">
        <v>#DIV/0!</v>
      </c>
      <c r="Y277" t="e">
        <v>#DIV/0!</v>
      </c>
      <c r="Z277">
        <v>5.950879643677302E-6</v>
      </c>
      <c r="AA277">
        <v>5.950879643677302E-6</v>
      </c>
    </row>
    <row r="278" spans="1:27" x14ac:dyDescent="0.25">
      <c r="A278" s="3" t="s">
        <v>18</v>
      </c>
      <c r="B278">
        <f>'[1]Saldo Comercial'!B278/[2]Saldo!B278</f>
        <v>-1.9588717542061168E-5</v>
      </c>
      <c r="C278">
        <f>'[1]Saldo Comercial'!C278/[2]Saldo!C278</f>
        <v>0</v>
      </c>
      <c r="D278">
        <f>'[1]Saldo Comercial'!D278/[2]Saldo!D278</f>
        <v>0</v>
      </c>
      <c r="E278">
        <f>'[1]Saldo Comercial'!E278/[2]Saldo!E278</f>
        <v>0</v>
      </c>
      <c r="F278">
        <f>'[1]Saldo Comercial'!F278/[2]Saldo!F278</f>
        <v>0</v>
      </c>
      <c r="G278">
        <f>'[1]Saldo Comercial'!G278/[2]Saldo!G278</f>
        <v>-1.6925301285284736E-7</v>
      </c>
      <c r="H278">
        <f>'[1]Saldo Comercial'!H278/[2]Saldo!H278</f>
        <v>-1.4817552791928894E-4</v>
      </c>
      <c r="I278">
        <f>'[1]Saldo Comercial'!I278/[2]Saldo!I278</f>
        <v>-2.7619078570234873E-5</v>
      </c>
      <c r="J278">
        <f>'[1]Saldo Comercial'!J278/[2]Saldo!J278</f>
        <v>0</v>
      </c>
      <c r="K278">
        <f>'[1]Saldo Comercial'!K278/[2]Saldo!K278</f>
        <v>0</v>
      </c>
      <c r="L278">
        <f>'[1]Saldo Comercial'!L278/[2]Saldo!L278</f>
        <v>-1.9555257704443783E-4</v>
      </c>
      <c r="M278" t="e">
        <f>'[1]Saldo Comercial'!M278/[2]Saldo!M278</f>
        <v>#DIV/0!</v>
      </c>
      <c r="O278" s="2" t="s">
        <v>18</v>
      </c>
      <c r="P278">
        <v>3.2978656349046858E-5</v>
      </c>
      <c r="Q278" t="e">
        <v>#DIV/0!</v>
      </c>
      <c r="R278">
        <v>0</v>
      </c>
      <c r="S278" t="e">
        <v>#DIV/0!</v>
      </c>
      <c r="T278">
        <v>0</v>
      </c>
      <c r="U278">
        <v>1.2463499294314017E-6</v>
      </c>
      <c r="V278">
        <v>1.3311968898344297E-5</v>
      </c>
      <c r="W278">
        <v>0</v>
      </c>
      <c r="X278" t="e">
        <v>#DIV/0!</v>
      </c>
      <c r="Y278" t="e">
        <v>#DIV/0!</v>
      </c>
      <c r="Z278">
        <v>2.1582914271690166E-5</v>
      </c>
      <c r="AA278">
        <v>2.1582914271690166E-5</v>
      </c>
    </row>
    <row r="279" spans="1:27" x14ac:dyDescent="0.25">
      <c r="A279" s="3" t="s">
        <v>19</v>
      </c>
      <c r="B279">
        <f>'[1]Saldo Comercial'!B279/[2]Saldo!B279</f>
        <v>4.9664813145610208E-6</v>
      </c>
      <c r="C279">
        <f>'[1]Saldo Comercial'!C279/[2]Saldo!C279</f>
        <v>0</v>
      </c>
      <c r="D279">
        <f>'[1]Saldo Comercial'!D279/[2]Saldo!D279</f>
        <v>0</v>
      </c>
      <c r="E279">
        <f>'[1]Saldo Comercial'!E279/[2]Saldo!E279</f>
        <v>0</v>
      </c>
      <c r="F279">
        <f>'[1]Saldo Comercial'!F279/[2]Saldo!F279</f>
        <v>0</v>
      </c>
      <c r="G279">
        <f>'[1]Saldo Comercial'!G279/[2]Saldo!G279</f>
        <v>-1.6948841342705162E-9</v>
      </c>
      <c r="H279">
        <f>'[1]Saldo Comercial'!H279/[2]Saldo!H279</f>
        <v>0</v>
      </c>
      <c r="I279">
        <f>'[1]Saldo Comercial'!I279/[2]Saldo!I279</f>
        <v>-2.8248068904508604E-8</v>
      </c>
      <c r="J279">
        <f>'[1]Saldo Comercial'!J279/[2]Saldo!J279</f>
        <v>0</v>
      </c>
      <c r="K279">
        <f>'[1]Saldo Comercial'!K279/[2]Saldo!K279</f>
        <v>0</v>
      </c>
      <c r="L279">
        <f>'[1]Saldo Comercial'!L279/[2]Saldo!L279</f>
        <v>4.9365383615222422E-6</v>
      </c>
      <c r="M279" t="e">
        <f>'[1]Saldo Comercial'!M279/[2]Saldo!M279</f>
        <v>#DIV/0!</v>
      </c>
      <c r="O279" s="2" t="s">
        <v>19</v>
      </c>
      <c r="P279">
        <v>4.7777743738206408E-4</v>
      </c>
      <c r="Q279" t="e">
        <v>#DIV/0!</v>
      </c>
      <c r="R279">
        <v>0</v>
      </c>
      <c r="S279" t="e">
        <v>#DIV/0!</v>
      </c>
      <c r="T279">
        <v>0</v>
      </c>
      <c r="U279">
        <v>0</v>
      </c>
      <c r="V279">
        <v>0</v>
      </c>
      <c r="W279">
        <v>0</v>
      </c>
      <c r="X279" t="e">
        <v>#DIV/0!</v>
      </c>
      <c r="Y279" t="e">
        <v>#DIV/0!</v>
      </c>
      <c r="Z279">
        <v>2.9975608927654095E-4</v>
      </c>
      <c r="AA279">
        <v>2.9975608927654095E-4</v>
      </c>
    </row>
    <row r="280" spans="1:27" x14ac:dyDescent="0.25">
      <c r="A280" s="3" t="s">
        <v>20</v>
      </c>
      <c r="B280">
        <f>'[1]Saldo Comercial'!B280/[2]Saldo!B280</f>
        <v>-4.1976630392099781E-7</v>
      </c>
      <c r="C280">
        <f>'[1]Saldo Comercial'!C280/[2]Saldo!C280</f>
        <v>0</v>
      </c>
      <c r="D280">
        <f>'[1]Saldo Comercial'!D280/[2]Saldo!D280</f>
        <v>0</v>
      </c>
      <c r="E280">
        <f>'[1]Saldo Comercial'!E280/[2]Saldo!E280</f>
        <v>0</v>
      </c>
      <c r="F280">
        <f>'[1]Saldo Comercial'!F280/[2]Saldo!F280</f>
        <v>0</v>
      </c>
      <c r="G280">
        <f>'[1]Saldo Comercial'!G280/[2]Saldo!G280</f>
        <v>0</v>
      </c>
      <c r="H280">
        <f>'[1]Saldo Comercial'!H280/[2]Saldo!H280</f>
        <v>-1.3890517082643697E-6</v>
      </c>
      <c r="I280">
        <f>'[1]Saldo Comercial'!I280/[2]Saldo!I280</f>
        <v>-4.8004297495173508E-6</v>
      </c>
      <c r="J280">
        <f>'[1]Saldo Comercial'!J280/[2]Saldo!J280</f>
        <v>0</v>
      </c>
      <c r="K280">
        <f>'[1]Saldo Comercial'!K280/[2]Saldo!K280</f>
        <v>0</v>
      </c>
      <c r="L280">
        <f>'[1]Saldo Comercial'!L280/[2]Saldo!L280</f>
        <v>-6.6092477617027181E-6</v>
      </c>
      <c r="M280" t="e">
        <f>'[1]Saldo Comercial'!M280/[2]Saldo!M280</f>
        <v>#DIV/0!</v>
      </c>
      <c r="O280" s="2" t="s">
        <v>20</v>
      </c>
      <c r="P280">
        <v>0</v>
      </c>
      <c r="Q280" t="e">
        <v>#DIV/0!</v>
      </c>
      <c r="R280">
        <v>0</v>
      </c>
      <c r="S280" t="e">
        <v>#DIV/0!</v>
      </c>
      <c r="T280">
        <v>0</v>
      </c>
      <c r="U280">
        <v>0</v>
      </c>
      <c r="V280">
        <v>0</v>
      </c>
      <c r="W280">
        <v>9.4127280273090632E-4</v>
      </c>
      <c r="X280" t="e">
        <v>#DIV/0!</v>
      </c>
      <c r="Y280" t="e">
        <v>#DIV/0!</v>
      </c>
      <c r="Z280">
        <v>1.1408921087449868E-5</v>
      </c>
      <c r="AA280">
        <v>1.1408921087449868E-5</v>
      </c>
    </row>
    <row r="281" spans="1:27" x14ac:dyDescent="0.25">
      <c r="A281" s="3" t="s">
        <v>21</v>
      </c>
      <c r="B281">
        <f>'[1]Saldo Comercial'!B281/[2]Saldo!B281</f>
        <v>-2.3640526385494208E-5</v>
      </c>
      <c r="C281">
        <f>'[1]Saldo Comercial'!C281/[2]Saldo!C281</f>
        <v>0</v>
      </c>
      <c r="D281">
        <f>'[1]Saldo Comercial'!D281/[2]Saldo!D281</f>
        <v>0</v>
      </c>
      <c r="E281">
        <f>'[1]Saldo Comercial'!E281/[2]Saldo!E281</f>
        <v>0</v>
      </c>
      <c r="F281">
        <f>'[1]Saldo Comercial'!F281/[2]Saldo!F281</f>
        <v>-5.0126198271050513E-7</v>
      </c>
      <c r="G281">
        <f>'[1]Saldo Comercial'!G281/[2]Saldo!G281</f>
        <v>-2.2956499396971528E-5</v>
      </c>
      <c r="H281">
        <f>'[1]Saldo Comercial'!H281/[2]Saldo!H281</f>
        <v>-1.1380629080363265E-4</v>
      </c>
      <c r="I281">
        <f>'[1]Saldo Comercial'!I281/[2]Saldo!I281</f>
        <v>-5.5069139528191117E-6</v>
      </c>
      <c r="J281">
        <f>'[1]Saldo Comercial'!J281/[2]Saldo!J281</f>
        <v>0</v>
      </c>
      <c r="K281">
        <f>'[1]Saldo Comercial'!K281/[2]Saldo!K281</f>
        <v>0</v>
      </c>
      <c r="L281">
        <f>'[1]Saldo Comercial'!L281/[2]Saldo!L281</f>
        <v>-1.6641149252162799E-4</v>
      </c>
      <c r="M281" t="e">
        <f>'[1]Saldo Comercial'!M281/[2]Saldo!M281</f>
        <v>#DIV/0!</v>
      </c>
      <c r="O281" s="2" t="s">
        <v>21</v>
      </c>
      <c r="P281">
        <v>5.8368384385602579E-5</v>
      </c>
      <c r="Q281" t="e">
        <v>#DIV/0!</v>
      </c>
      <c r="R281">
        <v>0</v>
      </c>
      <c r="S281" t="e">
        <v>#DIV/0!</v>
      </c>
      <c r="T281">
        <v>1.3294375034319719E-4</v>
      </c>
      <c r="U281">
        <v>0</v>
      </c>
      <c r="V281">
        <v>7.7163516269368145E-4</v>
      </c>
      <c r="W281">
        <v>2.95725107213496E-3</v>
      </c>
      <c r="X281" t="e">
        <v>#DIV/0!</v>
      </c>
      <c r="Y281" t="e">
        <v>#DIV/0!</v>
      </c>
      <c r="Z281">
        <v>1.0142270265625742E-4</v>
      </c>
      <c r="AA281">
        <v>1.0142270265625742E-4</v>
      </c>
    </row>
    <row r="282" spans="1:27" x14ac:dyDescent="0.25">
      <c r="A282" s="3" t="s">
        <v>22</v>
      </c>
      <c r="B282">
        <f>'[1]Saldo Comercial'!B282/[2]Saldo!B282</f>
        <v>-4.3650328474691922E-5</v>
      </c>
      <c r="C282">
        <f>'[1]Saldo Comercial'!C282/[2]Saldo!C282</f>
        <v>0</v>
      </c>
      <c r="D282">
        <f>'[1]Saldo Comercial'!D282/[2]Saldo!D282</f>
        <v>0</v>
      </c>
      <c r="E282">
        <f>'[1]Saldo Comercial'!E282/[2]Saldo!E282</f>
        <v>0</v>
      </c>
      <c r="F282">
        <f>'[1]Saldo Comercial'!F282/[2]Saldo!F282</f>
        <v>0</v>
      </c>
      <c r="G282">
        <f>'[1]Saldo Comercial'!G282/[2]Saldo!G282</f>
        <v>-1.3309548465507635E-7</v>
      </c>
      <c r="H282">
        <f>'[1]Saldo Comercial'!H282/[2]Saldo!H282</f>
        <v>-1.8529462038256943E-5</v>
      </c>
      <c r="I282">
        <f>'[1]Saldo Comercial'!I282/[2]Saldo!I282</f>
        <v>-1.4184909040743515E-5</v>
      </c>
      <c r="J282">
        <f>'[1]Saldo Comercial'!J282/[2]Saldo!J282</f>
        <v>0</v>
      </c>
      <c r="K282">
        <f>'[1]Saldo Comercial'!K282/[2]Saldo!K282</f>
        <v>0</v>
      </c>
      <c r="L282">
        <f>'[1]Saldo Comercial'!L282/[2]Saldo!L282</f>
        <v>-7.6497795038347463E-5</v>
      </c>
      <c r="M282" t="e">
        <f>'[1]Saldo Comercial'!M282/[2]Saldo!M282</f>
        <v>#DIV/0!</v>
      </c>
      <c r="O282" s="2" t="s">
        <v>22</v>
      </c>
      <c r="P282">
        <v>1.0186319160384446E-3</v>
      </c>
      <c r="Q282" t="e">
        <v>#DIV/0!</v>
      </c>
      <c r="R282">
        <v>0</v>
      </c>
      <c r="S282" t="e">
        <v>#DIV/0!</v>
      </c>
      <c r="T282">
        <v>0</v>
      </c>
      <c r="U282">
        <v>2.926712493863384E-5</v>
      </c>
      <c r="V282">
        <v>0</v>
      </c>
      <c r="W282">
        <v>0</v>
      </c>
      <c r="X282" t="e">
        <v>#DIV/0!</v>
      </c>
      <c r="Y282" t="e">
        <v>#DIV/0!</v>
      </c>
      <c r="Z282">
        <v>6.4846460734017128E-4</v>
      </c>
      <c r="AA282">
        <v>6.4846460734017128E-4</v>
      </c>
    </row>
    <row r="283" spans="1:27" x14ac:dyDescent="0.25">
      <c r="A283" s="3" t="s">
        <v>23</v>
      </c>
      <c r="B283">
        <f>'[1]Saldo Comercial'!B283/[2]Saldo!B283</f>
        <v>-2.301276013420634E-6</v>
      </c>
      <c r="C283">
        <f>'[1]Saldo Comercial'!C283/[2]Saldo!C283</f>
        <v>0</v>
      </c>
      <c r="D283">
        <f>'[1]Saldo Comercial'!D283/[2]Saldo!D283</f>
        <v>0</v>
      </c>
      <c r="E283">
        <f>'[1]Saldo Comercial'!E283/[2]Saldo!E283</f>
        <v>0</v>
      </c>
      <c r="F283">
        <f>'[1]Saldo Comercial'!F283/[2]Saldo!F283</f>
        <v>-3.2014478091776418E-9</v>
      </c>
      <c r="G283">
        <f>'[1]Saldo Comercial'!G283/[2]Saldo!G283</f>
        <v>-3.691363484211502E-6</v>
      </c>
      <c r="H283">
        <f>'[1]Saldo Comercial'!H283/[2]Saldo!H283</f>
        <v>-7.5638912503305865E-7</v>
      </c>
      <c r="I283">
        <f>'[1]Saldo Comercial'!I283/[2]Saldo!I283</f>
        <v>0</v>
      </c>
      <c r="J283">
        <f>'[1]Saldo Comercial'!J283/[2]Saldo!J283</f>
        <v>0</v>
      </c>
      <c r="K283">
        <f>'[1]Saldo Comercial'!K283/[2]Saldo!K283</f>
        <v>0</v>
      </c>
      <c r="L283">
        <f>'[1]Saldo Comercial'!L283/[2]Saldo!L283</f>
        <v>-6.7522300704743727E-6</v>
      </c>
      <c r="M283" t="e">
        <f>'[1]Saldo Comercial'!M283/[2]Saldo!M283</f>
        <v>#DIV/0!</v>
      </c>
      <c r="O283" s="2" t="s">
        <v>23</v>
      </c>
      <c r="P283">
        <v>0</v>
      </c>
      <c r="Q283" t="e">
        <v>#DIV/0!</v>
      </c>
      <c r="R283">
        <v>0</v>
      </c>
      <c r="S283" t="e">
        <v>#DIV/0!</v>
      </c>
      <c r="T283">
        <v>0</v>
      </c>
      <c r="U283">
        <v>0</v>
      </c>
      <c r="V283">
        <v>0</v>
      </c>
      <c r="W283">
        <v>0</v>
      </c>
      <c r="X283" t="e">
        <v>#DIV/0!</v>
      </c>
      <c r="Y283" t="e">
        <v>#DIV/0!</v>
      </c>
      <c r="Z283">
        <v>0</v>
      </c>
      <c r="AA283">
        <v>0</v>
      </c>
    </row>
    <row r="284" spans="1:27" x14ac:dyDescent="0.25">
      <c r="A284" s="3" t="s">
        <v>24</v>
      </c>
      <c r="B284">
        <f>'[1]Saldo Comercial'!B284/[2]Saldo!B284</f>
        <v>-4.371906544235955E-6</v>
      </c>
      <c r="C284">
        <f>'[1]Saldo Comercial'!C284/[2]Saldo!C284</f>
        <v>0</v>
      </c>
      <c r="D284">
        <f>'[1]Saldo Comercial'!D284/[2]Saldo!D284</f>
        <v>0</v>
      </c>
      <c r="E284">
        <f>'[1]Saldo Comercial'!E284/[2]Saldo!E284</f>
        <v>0</v>
      </c>
      <c r="F284">
        <f>'[1]Saldo Comercial'!F284/[2]Saldo!F284</f>
        <v>-4.5479390936258847E-8</v>
      </c>
      <c r="G284">
        <f>'[1]Saldo Comercial'!G284/[2]Saldo!G284</f>
        <v>3.7432928508809582E-6</v>
      </c>
      <c r="H284">
        <f>'[1]Saldo Comercial'!H284/[2]Saldo!H284</f>
        <v>-3.3869010895472259E-5</v>
      </c>
      <c r="I284">
        <f>'[1]Saldo Comercial'!I284/[2]Saldo!I284</f>
        <v>4.8101753332894059E-7</v>
      </c>
      <c r="J284">
        <f>'[1]Saldo Comercial'!J284/[2]Saldo!J284</f>
        <v>0</v>
      </c>
      <c r="K284">
        <f>'[1]Saldo Comercial'!K284/[2]Saldo!K284</f>
        <v>0</v>
      </c>
      <c r="L284">
        <f>'[1]Saldo Comercial'!L284/[2]Saldo!L284</f>
        <v>-3.4062086446434572E-5</v>
      </c>
      <c r="M284" t="e">
        <f>'[1]Saldo Comercial'!M284/[2]Saldo!M284</f>
        <v>#DIV/0!</v>
      </c>
      <c r="O284" s="2" t="s">
        <v>24</v>
      </c>
      <c r="P284">
        <v>3.1587277582889947E-4</v>
      </c>
      <c r="Q284" t="e">
        <v>#DIV/0!</v>
      </c>
      <c r="R284">
        <v>0</v>
      </c>
      <c r="S284" t="e">
        <v>#DIV/0!</v>
      </c>
      <c r="T284">
        <v>0</v>
      </c>
      <c r="U284">
        <v>1.6288644460712208E-3</v>
      </c>
      <c r="V284">
        <v>4.0769817390388938E-3</v>
      </c>
      <c r="W284">
        <v>5.4987811124778936E-3</v>
      </c>
      <c r="X284" t="e">
        <v>#DIV/0!</v>
      </c>
      <c r="Y284" t="e">
        <v>#DIV/0!</v>
      </c>
      <c r="Z284">
        <v>9.3770398261529676E-4</v>
      </c>
      <c r="AA284">
        <v>9.3770398261529676E-4</v>
      </c>
    </row>
    <row r="285" spans="1:27" x14ac:dyDescent="0.25">
      <c r="A285" s="3" t="s">
        <v>25</v>
      </c>
      <c r="B285">
        <f>'[1]Saldo Comercial'!B285/[2]Saldo!B285</f>
        <v>3.5699270604359614E-3</v>
      </c>
      <c r="C285">
        <f>'[1]Saldo Comercial'!C285/[2]Saldo!C285</f>
        <v>0</v>
      </c>
      <c r="D285">
        <f>'[1]Saldo Comercial'!D285/[2]Saldo!D285</f>
        <v>0</v>
      </c>
      <c r="E285">
        <f>'[1]Saldo Comercial'!E285/[2]Saldo!E285</f>
        <v>0</v>
      </c>
      <c r="F285">
        <f>'[1]Saldo Comercial'!F285/[2]Saldo!F285</f>
        <v>1.2393369430704744E-6</v>
      </c>
      <c r="G285">
        <f>'[1]Saldo Comercial'!G285/[2]Saldo!G285</f>
        <v>8.7353386678005603E-6</v>
      </c>
      <c r="H285">
        <f>'[1]Saldo Comercial'!H285/[2]Saldo!H285</f>
        <v>-3.182108239603318E-4</v>
      </c>
      <c r="I285">
        <f>'[1]Saldo Comercial'!I285/[2]Saldo!I285</f>
        <v>-2.8251388052604869E-4</v>
      </c>
      <c r="J285">
        <f>'[1]Saldo Comercial'!J285/[2]Saldo!J285</f>
        <v>0</v>
      </c>
      <c r="K285">
        <f>'[1]Saldo Comercial'!K285/[2]Saldo!K285</f>
        <v>0</v>
      </c>
      <c r="L285">
        <f>'[1]Saldo Comercial'!L285/[2]Saldo!L285</f>
        <v>2.9791770315604521E-3</v>
      </c>
      <c r="M285" t="e">
        <f>'[1]Saldo Comercial'!M285/[2]Saldo!M285</f>
        <v>#DIV/0!</v>
      </c>
      <c r="O285" s="2" t="s">
        <v>25</v>
      </c>
      <c r="P285">
        <v>0.34547838604144265</v>
      </c>
      <c r="Q285" t="e">
        <v>#DIV/0!</v>
      </c>
      <c r="R285">
        <v>0</v>
      </c>
      <c r="S285" t="e">
        <v>#DIV/0!</v>
      </c>
      <c r="T285">
        <v>3.1117507824895741E-2</v>
      </c>
      <c r="U285">
        <v>1.9674119800940767E-3</v>
      </c>
      <c r="V285">
        <v>5.7208568868476525E-3</v>
      </c>
      <c r="W285">
        <v>1.8879203012072969E-3</v>
      </c>
      <c r="X285" t="e">
        <v>#DIV/0!</v>
      </c>
      <c r="Y285" t="e">
        <v>#DIV/0!</v>
      </c>
      <c r="Z285">
        <v>0.21770866333193836</v>
      </c>
      <c r="AA285">
        <v>0.21770866333193836</v>
      </c>
    </row>
    <row r="286" spans="1:27" x14ac:dyDescent="0.25">
      <c r="A286" s="3" t="s">
        <v>26</v>
      </c>
      <c r="B286">
        <f>'[1]Saldo Comercial'!B286/[2]Saldo!B286</f>
        <v>-1.2262213646781103E-4</v>
      </c>
      <c r="C286">
        <f>'[1]Saldo Comercial'!C286/[2]Saldo!C286</f>
        <v>0</v>
      </c>
      <c r="D286">
        <f>'[1]Saldo Comercial'!D286/[2]Saldo!D286</f>
        <v>0</v>
      </c>
      <c r="E286">
        <f>'[1]Saldo Comercial'!E286/[2]Saldo!E286</f>
        <v>0</v>
      </c>
      <c r="F286">
        <f>'[1]Saldo Comercial'!F286/[2]Saldo!F286</f>
        <v>-2.3224620650990156E-7</v>
      </c>
      <c r="G286">
        <f>'[1]Saldo Comercial'!G286/[2]Saldo!G286</f>
        <v>2.9578600030025795E-5</v>
      </c>
      <c r="H286">
        <f>'[1]Saldo Comercial'!H286/[2]Saldo!H286</f>
        <v>-4.864372549090748E-4</v>
      </c>
      <c r="I286">
        <f>'[1]Saldo Comercial'!I286/[2]Saldo!I286</f>
        <v>5.9252631452833938E-5</v>
      </c>
      <c r="J286">
        <f>'[1]Saldo Comercial'!J286/[2]Saldo!J286</f>
        <v>0</v>
      </c>
      <c r="K286">
        <f>'[1]Saldo Comercial'!K286/[2]Saldo!K286</f>
        <v>0</v>
      </c>
      <c r="L286">
        <f>'[1]Saldo Comercial'!L286/[2]Saldo!L286</f>
        <v>-5.2046040610053605E-4</v>
      </c>
      <c r="M286" t="e">
        <f>'[1]Saldo Comercial'!M286/[2]Saldo!M286</f>
        <v>#DIV/0!</v>
      </c>
      <c r="O286" s="2" t="s">
        <v>26</v>
      </c>
      <c r="P286">
        <v>2.6218596113993778E-4</v>
      </c>
      <c r="Q286" t="e">
        <v>#DIV/0!</v>
      </c>
      <c r="R286">
        <v>0</v>
      </c>
      <c r="S286" t="e">
        <v>#DIV/0!</v>
      </c>
      <c r="T286">
        <v>0</v>
      </c>
      <c r="U286">
        <v>5.5590035448225047E-3</v>
      </c>
      <c r="V286">
        <v>0</v>
      </c>
      <c r="W286">
        <v>0.55787542483464636</v>
      </c>
      <c r="X286" t="e">
        <v>#DIV/0!</v>
      </c>
      <c r="Y286" t="e">
        <v>#DIV/0!</v>
      </c>
      <c r="Z286">
        <v>8.7076324277202931E-3</v>
      </c>
      <c r="AA286">
        <v>8.7076324277202931E-3</v>
      </c>
    </row>
    <row r="287" spans="1:27" x14ac:dyDescent="0.25">
      <c r="A287" s="3" t="s">
        <v>27</v>
      </c>
      <c r="B287">
        <f>'[1]Saldo Comercial'!B287/[2]Saldo!B287</f>
        <v>3.3338286176894403E-4</v>
      </c>
      <c r="C287">
        <f>'[1]Saldo Comercial'!C287/[2]Saldo!C287</f>
        <v>0</v>
      </c>
      <c r="D287">
        <f>'[1]Saldo Comercial'!D287/[2]Saldo!D287</f>
        <v>1.1770028710211918E-8</v>
      </c>
      <c r="E287">
        <f>'[1]Saldo Comercial'!E287/[2]Saldo!E287</f>
        <v>0</v>
      </c>
      <c r="F287">
        <f>'[1]Saldo Comercial'!F287/[2]Saldo!F287</f>
        <v>-4.0576373616503301E-5</v>
      </c>
      <c r="G287">
        <f>'[1]Saldo Comercial'!G287/[2]Saldo!G287</f>
        <v>6.0947798067793565E-4</v>
      </c>
      <c r="H287">
        <f>'[1]Saldo Comercial'!H287/[2]Saldo!H287</f>
        <v>-3.942180912821523E-4</v>
      </c>
      <c r="I287">
        <f>'[1]Saldo Comercial'!I287/[2]Saldo!I287</f>
        <v>-1.6608969993669084E-5</v>
      </c>
      <c r="J287">
        <f>'[1]Saldo Comercial'!J287/[2]Saldo!J287</f>
        <v>0</v>
      </c>
      <c r="K287">
        <f>'[1]Saldo Comercial'!K287/[2]Saldo!K287</f>
        <v>0</v>
      </c>
      <c r="L287">
        <f>'[1]Saldo Comercial'!L287/[2]Saldo!L287</f>
        <v>4.9146917758326539E-4</v>
      </c>
      <c r="M287" t="e">
        <f>'[1]Saldo Comercial'!M287/[2]Saldo!M287</f>
        <v>#DIV/0!</v>
      </c>
      <c r="O287" s="2" t="s">
        <v>27</v>
      </c>
      <c r="P287">
        <v>7.550010337826854E-2</v>
      </c>
      <c r="Q287" t="e">
        <v>#DIV/0!</v>
      </c>
      <c r="R287">
        <v>7.933989209774674E-3</v>
      </c>
      <c r="S287" t="e">
        <v>#DIV/0!</v>
      </c>
      <c r="T287">
        <v>0.11735465057469271</v>
      </c>
      <c r="U287">
        <v>0.17136389584308445</v>
      </c>
      <c r="V287">
        <v>1.8155536432563708E-3</v>
      </c>
      <c r="W287">
        <v>2.4447154121971008E-2</v>
      </c>
      <c r="X287" t="e">
        <v>#DIV/0!</v>
      </c>
      <c r="Y287" t="e">
        <v>#DIV/0!</v>
      </c>
      <c r="Z287">
        <v>0.10298807857250311</v>
      </c>
      <c r="AA287">
        <v>0.10298807857250311</v>
      </c>
    </row>
    <row r="288" spans="1:27" x14ac:dyDescent="0.25">
      <c r="A288" s="3" t="s">
        <v>28</v>
      </c>
      <c r="B288">
        <f>'[1]Saldo Comercial'!B288/[2]Saldo!B288</f>
        <v>2.8923338991669996E-4</v>
      </c>
      <c r="C288">
        <f>'[1]Saldo Comercial'!C288/[2]Saldo!C288</f>
        <v>0</v>
      </c>
      <c r="D288">
        <f>'[1]Saldo Comercial'!D288/[2]Saldo!D288</f>
        <v>-2.6629454556280247E-6</v>
      </c>
      <c r="E288">
        <f>'[1]Saldo Comercial'!E288/[2]Saldo!E288</f>
        <v>0</v>
      </c>
      <c r="F288">
        <f>'[1]Saldo Comercial'!F288/[2]Saldo!F288</f>
        <v>-2.8673442450107147E-4</v>
      </c>
      <c r="G288">
        <f>'[1]Saldo Comercial'!G288/[2]Saldo!G288</f>
        <v>2.1400523258334331E-3</v>
      </c>
      <c r="H288">
        <f>'[1]Saldo Comercial'!H288/[2]Saldo!H288</f>
        <v>-1.0787279146305898E-2</v>
      </c>
      <c r="I288">
        <f>'[1]Saldo Comercial'!I288/[2]Saldo!I288</f>
        <v>-3.1526297789775488E-3</v>
      </c>
      <c r="J288">
        <f>'[1]Saldo Comercial'!J288/[2]Saldo!J288</f>
        <v>0</v>
      </c>
      <c r="K288">
        <f>'[1]Saldo Comercial'!K288/[2]Saldo!K288</f>
        <v>0</v>
      </c>
      <c r="L288">
        <f>'[1]Saldo Comercial'!L288/[2]Saldo!L288</f>
        <v>-1.1800020579490011E-2</v>
      </c>
      <c r="M288" t="e">
        <f>'[1]Saldo Comercial'!M288/[2]Saldo!M288</f>
        <v>#DIV/0!</v>
      </c>
      <c r="O288" s="2" t="s">
        <v>28</v>
      </c>
      <c r="P288">
        <v>0.26126907323185805</v>
      </c>
      <c r="Q288" t="e">
        <v>#DIV/0!</v>
      </c>
      <c r="R288">
        <v>0.96109171691526496</v>
      </c>
      <c r="S288" t="e">
        <v>#DIV/0!</v>
      </c>
      <c r="T288">
        <v>0.79786866120826605</v>
      </c>
      <c r="U288">
        <v>0.46861122064798405</v>
      </c>
      <c r="V288">
        <v>0.51163022349418685</v>
      </c>
      <c r="W288">
        <v>0.3731681634804847</v>
      </c>
      <c r="X288" t="e">
        <v>#DIV/0!</v>
      </c>
      <c r="Y288" t="e">
        <v>#DIV/0!</v>
      </c>
      <c r="Z288">
        <v>0.33997322721624296</v>
      </c>
      <c r="AA288">
        <v>0.33997322721624296</v>
      </c>
    </row>
    <row r="289" spans="1:27" x14ac:dyDescent="0.25">
      <c r="A289" s="3" t="s">
        <v>29</v>
      </c>
      <c r="B289">
        <f>'[1]Saldo Comercial'!B289/[2]Saldo!B289</f>
        <v>2.3088417878755629E-5</v>
      </c>
      <c r="C289">
        <f>'[1]Saldo Comercial'!C289/[2]Saldo!C289</f>
        <v>0</v>
      </c>
      <c r="D289">
        <f>'[1]Saldo Comercial'!D289/[2]Saldo!D289</f>
        <v>1.8078764098885505E-8</v>
      </c>
      <c r="E289">
        <f>'[1]Saldo Comercial'!E289/[2]Saldo!E289</f>
        <v>0</v>
      </c>
      <c r="F289">
        <f>'[1]Saldo Comercial'!F289/[2]Saldo!F289</f>
        <v>-2.6727381195149206E-7</v>
      </c>
      <c r="G289">
        <f>'[1]Saldo Comercial'!G289/[2]Saldo!G289</f>
        <v>-8.3598276718299586E-6</v>
      </c>
      <c r="H289">
        <f>'[1]Saldo Comercial'!H289/[2]Saldo!H289</f>
        <v>-3.7676440986800913E-4</v>
      </c>
      <c r="I289">
        <f>'[1]Saldo Comercial'!I289/[2]Saldo!I289</f>
        <v>-8.2856294108407788E-5</v>
      </c>
      <c r="J289">
        <f>'[1]Saldo Comercial'!J289/[2]Saldo!J289</f>
        <v>0</v>
      </c>
      <c r="K289">
        <f>'[1]Saldo Comercial'!K289/[2]Saldo!K289</f>
        <v>0</v>
      </c>
      <c r="L289">
        <f>'[1]Saldo Comercial'!L289/[2]Saldo!L289</f>
        <v>-4.4514130881734385E-4</v>
      </c>
      <c r="M289" t="e">
        <f>'[1]Saldo Comercial'!M289/[2]Saldo!M289</f>
        <v>#DIV/0!</v>
      </c>
      <c r="O289" s="2" t="s">
        <v>29</v>
      </c>
      <c r="P289">
        <v>8.5888971531911905E-3</v>
      </c>
      <c r="Q289" t="e">
        <v>#DIV/0!</v>
      </c>
      <c r="R289">
        <v>1.21866074262139E-2</v>
      </c>
      <c r="S289" t="e">
        <v>#DIV/0!</v>
      </c>
      <c r="T289">
        <v>4.2119084846050175E-2</v>
      </c>
      <c r="U289">
        <v>5.1268294969518651E-4</v>
      </c>
      <c r="V289">
        <v>1.1680564158181689E-2</v>
      </c>
      <c r="W289">
        <v>9.3472969486683847E-5</v>
      </c>
      <c r="X289" t="e">
        <v>#DIV/0!</v>
      </c>
      <c r="Y289" t="e">
        <v>#DIV/0!</v>
      </c>
      <c r="Z289">
        <v>6.1114231034979935E-3</v>
      </c>
      <c r="AA289">
        <v>6.1114231034979935E-3</v>
      </c>
    </row>
    <row r="290" spans="1:27" x14ac:dyDescent="0.25">
      <c r="A290" s="3" t="s">
        <v>30</v>
      </c>
      <c r="B290">
        <f>'[1]Saldo Comercial'!B290/[2]Saldo!B290</f>
        <v>-2.7759217240070152E-4</v>
      </c>
      <c r="C290">
        <f>'[1]Saldo Comercial'!C290/[2]Saldo!C290</f>
        <v>0</v>
      </c>
      <c r="D290">
        <f>'[1]Saldo Comercial'!D290/[2]Saldo!D290</f>
        <v>0</v>
      </c>
      <c r="E290">
        <f>'[1]Saldo Comercial'!E290/[2]Saldo!E290</f>
        <v>0</v>
      </c>
      <c r="F290">
        <f>'[1]Saldo Comercial'!F290/[2]Saldo!F290</f>
        <v>-3.0641292382213411E-5</v>
      </c>
      <c r="G290">
        <f>'[1]Saldo Comercial'!G290/[2]Saldo!G290</f>
        <v>1.0627488483254221E-5</v>
      </c>
      <c r="H290">
        <f>'[1]Saldo Comercial'!H290/[2]Saldo!H290</f>
        <v>-2.494994772911908E-3</v>
      </c>
      <c r="I290">
        <f>'[1]Saldo Comercial'!I290/[2]Saldo!I290</f>
        <v>-2.8717730714137945E-4</v>
      </c>
      <c r="J290">
        <f>'[1]Saldo Comercial'!J290/[2]Saldo!J290</f>
        <v>0</v>
      </c>
      <c r="K290">
        <f>'[1]Saldo Comercial'!K290/[2]Saldo!K290</f>
        <v>0</v>
      </c>
      <c r="L290">
        <f>'[1]Saldo Comercial'!L290/[2]Saldo!L290</f>
        <v>-3.0797780563529475E-3</v>
      </c>
      <c r="M290" t="e">
        <f>'[1]Saldo Comercial'!M290/[2]Saldo!M290</f>
        <v>#DIV/0!</v>
      </c>
      <c r="O290" s="2" t="s">
        <v>30</v>
      </c>
      <c r="P290">
        <v>9.4615561911474884E-5</v>
      </c>
      <c r="Q290" t="e">
        <v>#DIV/0!</v>
      </c>
      <c r="R290">
        <v>0</v>
      </c>
      <c r="S290" t="e">
        <v>#DIV/0!</v>
      </c>
      <c r="T290">
        <v>5.2984828035332209E-5</v>
      </c>
      <c r="U290">
        <v>5.3557601127131697E-3</v>
      </c>
      <c r="V290">
        <v>0.16785796037378783</v>
      </c>
      <c r="W290">
        <v>2.6465936580459662E-2</v>
      </c>
      <c r="X290" t="e">
        <v>#DIV/0!</v>
      </c>
      <c r="Y290" t="e">
        <v>#DIV/0!</v>
      </c>
      <c r="Z290">
        <v>8.3109231684280107E-3</v>
      </c>
      <c r="AA290">
        <v>8.3109231684280107E-3</v>
      </c>
    </row>
    <row r="291" spans="1:27" x14ac:dyDescent="0.25">
      <c r="A291" s="3" t="s">
        <v>31</v>
      </c>
      <c r="B291">
        <f>'[1]Saldo Comercial'!B291/[2]Saldo!B291</f>
        <v>2.8993073116170844E-3</v>
      </c>
      <c r="C291">
        <f>'[1]Saldo Comercial'!C291/[2]Saldo!C291</f>
        <v>0</v>
      </c>
      <c r="D291">
        <f>'[1]Saldo Comercial'!D291/[2]Saldo!D291</f>
        <v>0</v>
      </c>
      <c r="E291">
        <f>'[1]Saldo Comercial'!E291/[2]Saldo!E291</f>
        <v>0</v>
      </c>
      <c r="F291">
        <f>'[1]Saldo Comercial'!F291/[2]Saldo!F291</f>
        <v>-3.0544166105296745E-6</v>
      </c>
      <c r="G291">
        <f>'[1]Saldo Comercial'!G291/[2]Saldo!G291</f>
        <v>-5.5808815212455685E-5</v>
      </c>
      <c r="H291">
        <f>'[1]Saldo Comercial'!H291/[2]Saldo!H291</f>
        <v>-1.1380332475639781E-4</v>
      </c>
      <c r="I291">
        <f>'[1]Saldo Comercial'!I291/[2]Saldo!I291</f>
        <v>-7.9479378711218353E-5</v>
      </c>
      <c r="J291">
        <f>'[1]Saldo Comercial'!J291/[2]Saldo!J291</f>
        <v>0</v>
      </c>
      <c r="K291">
        <f>'[1]Saldo Comercial'!K291/[2]Saldo!K291</f>
        <v>0</v>
      </c>
      <c r="L291">
        <f>'[1]Saldo Comercial'!L291/[2]Saldo!L291</f>
        <v>2.6471613763264829E-3</v>
      </c>
      <c r="M291" t="e">
        <f>'[1]Saldo Comercial'!M291/[2]Saldo!M291</f>
        <v>#DIV/0!</v>
      </c>
      <c r="O291" s="2" t="s">
        <v>31</v>
      </c>
      <c r="P291">
        <v>0.28312181441641943</v>
      </c>
      <c r="Q291" t="e">
        <v>#DIV/0!</v>
      </c>
      <c r="R291">
        <v>0</v>
      </c>
      <c r="S291" t="e">
        <v>#DIV/0!</v>
      </c>
      <c r="T291">
        <v>5.0788366073140261E-3</v>
      </c>
      <c r="U291">
        <v>1.9158431468437023E-3</v>
      </c>
      <c r="V291">
        <v>0.18816299725559224</v>
      </c>
      <c r="W291">
        <v>9.3028972881622097E-4</v>
      </c>
      <c r="X291" t="e">
        <v>#DIV/0!</v>
      </c>
      <c r="Y291" t="e">
        <v>#DIV/0!</v>
      </c>
      <c r="Z291">
        <v>0.18523606134043244</v>
      </c>
      <c r="AA291">
        <v>0.18523606134043244</v>
      </c>
    </row>
    <row r="292" spans="1:27" x14ac:dyDescent="0.25">
      <c r="A292" s="3" t="s">
        <v>32</v>
      </c>
      <c r="B292">
        <f>'[1]Saldo Comercial'!B292/[2]Saldo!B292</f>
        <v>1.5739823993592194E-6</v>
      </c>
      <c r="C292">
        <f>'[1]Saldo Comercial'!C292/[2]Saldo!C292</f>
        <v>0</v>
      </c>
      <c r="D292">
        <f>'[1]Saldo Comercial'!D292/[2]Saldo!D292</f>
        <v>0</v>
      </c>
      <c r="E292">
        <f>'[1]Saldo Comercial'!E292/[2]Saldo!E292</f>
        <v>0</v>
      </c>
      <c r="F292">
        <f>'[1]Saldo Comercial'!F292/[2]Saldo!F292</f>
        <v>0</v>
      </c>
      <c r="G292">
        <f>'[1]Saldo Comercial'!G292/[2]Saldo!G292</f>
        <v>-8.6956972111045642E-8</v>
      </c>
      <c r="H292">
        <f>'[1]Saldo Comercial'!H292/[2]Saldo!H292</f>
        <v>0</v>
      </c>
      <c r="I292">
        <f>'[1]Saldo Comercial'!I292/[2]Saldo!I292</f>
        <v>0</v>
      </c>
      <c r="J292">
        <f>'[1]Saldo Comercial'!J292/[2]Saldo!J292</f>
        <v>0</v>
      </c>
      <c r="K292">
        <f>'[1]Saldo Comercial'!K292/[2]Saldo!K292</f>
        <v>0</v>
      </c>
      <c r="L292">
        <f>'[1]Saldo Comercial'!L292/[2]Saldo!L292</f>
        <v>1.4870254272481736E-6</v>
      </c>
      <c r="M292" t="e">
        <f>'[1]Saldo Comercial'!M292/[2]Saldo!M292</f>
        <v>#DIV/0!</v>
      </c>
      <c r="O292" s="2" t="s">
        <v>32</v>
      </c>
      <c r="P292">
        <v>1.5349408841445491E-4</v>
      </c>
      <c r="Q292" t="e">
        <v>#DIV/0!</v>
      </c>
      <c r="R292">
        <v>0</v>
      </c>
      <c r="S292" t="e">
        <v>#DIV/0!</v>
      </c>
      <c r="T292">
        <v>0</v>
      </c>
      <c r="U292">
        <v>0</v>
      </c>
      <c r="V292">
        <v>0</v>
      </c>
      <c r="W292">
        <v>0</v>
      </c>
      <c r="X292" t="e">
        <v>#DIV/0!</v>
      </c>
      <c r="Y292" t="e">
        <v>#DIV/0!</v>
      </c>
      <c r="Z292">
        <v>9.6301717222764522E-5</v>
      </c>
      <c r="AA292">
        <v>9.6301717222764522E-5</v>
      </c>
    </row>
    <row r="293" spans="1:27" x14ac:dyDescent="0.25">
      <c r="A293" s="3" t="s">
        <v>33</v>
      </c>
      <c r="B293">
        <f>'[1]Saldo Comercial'!B293/[2]Saldo!B293</f>
        <v>-1.2148792942118026E-4</v>
      </c>
      <c r="C293">
        <f>'[1]Saldo Comercial'!C293/[2]Saldo!C293</f>
        <v>0</v>
      </c>
      <c r="D293">
        <f>'[1]Saldo Comercial'!D293/[2]Saldo!D293</f>
        <v>0</v>
      </c>
      <c r="E293">
        <f>'[1]Saldo Comercial'!E293/[2]Saldo!E293</f>
        <v>0</v>
      </c>
      <c r="F293">
        <f>'[1]Saldo Comercial'!F293/[2]Saldo!F293</f>
        <v>0</v>
      </c>
      <c r="G293">
        <f>'[1]Saldo Comercial'!G293/[2]Saldo!G293</f>
        <v>-9.5506720966143609E-7</v>
      </c>
      <c r="H293">
        <f>'[1]Saldo Comercial'!H293/[2]Saldo!H293</f>
        <v>-5.730690446669144E-5</v>
      </c>
      <c r="I293">
        <f>'[1]Saldo Comercial'!I293/[2]Saldo!I293</f>
        <v>1.3370752614800744E-8</v>
      </c>
      <c r="J293">
        <f>'[1]Saldo Comercial'!J293/[2]Saldo!J293</f>
        <v>0</v>
      </c>
      <c r="K293">
        <f>'[1]Saldo Comercial'!K293/[2]Saldo!K293</f>
        <v>0</v>
      </c>
      <c r="L293">
        <f>'[1]Saldo Comercial'!L293/[2]Saldo!L293</f>
        <v>-1.7973653034491832E-4</v>
      </c>
      <c r="M293" t="e">
        <f>'[1]Saldo Comercial'!M293/[2]Saldo!M293</f>
        <v>#DIV/0!</v>
      </c>
      <c r="O293" s="2" t="s">
        <v>33</v>
      </c>
      <c r="P293">
        <v>1.9096470411563066E-6</v>
      </c>
      <c r="Q293" t="e">
        <v>#DIV/0!</v>
      </c>
      <c r="R293">
        <v>0</v>
      </c>
      <c r="S293" t="e">
        <v>#DIV/0!</v>
      </c>
      <c r="T293">
        <v>0</v>
      </c>
      <c r="U293">
        <v>2.1585720054407681E-5</v>
      </c>
      <c r="V293">
        <v>1.9738436642372577E-4</v>
      </c>
      <c r="W293">
        <v>2.9163566479845359E-4</v>
      </c>
      <c r="X293" t="e">
        <v>#DIV/0!</v>
      </c>
      <c r="Y293" t="e">
        <v>#DIV/0!</v>
      </c>
      <c r="Z293">
        <v>1.8957276275645968E-5</v>
      </c>
      <c r="AA293">
        <v>1.8957276275645968E-5</v>
      </c>
    </row>
    <row r="294" spans="1:27" x14ac:dyDescent="0.25">
      <c r="A294" s="3" t="s">
        <v>34</v>
      </c>
      <c r="B294">
        <f>'[1]Saldo Comercial'!B294/[2]Saldo!B294</f>
        <v>1.4358323935748291E-4</v>
      </c>
      <c r="C294">
        <f>'[1]Saldo Comercial'!C294/[2]Saldo!C294</f>
        <v>0</v>
      </c>
      <c r="D294">
        <f>'[1]Saldo Comercial'!D294/[2]Saldo!D294</f>
        <v>0</v>
      </c>
      <c r="E294">
        <f>'[1]Saldo Comercial'!E294/[2]Saldo!E294</f>
        <v>0</v>
      </c>
      <c r="F294">
        <f>'[1]Saldo Comercial'!F294/[2]Saldo!F294</f>
        <v>-8.7088796432600018E-7</v>
      </c>
      <c r="G294">
        <f>'[1]Saldo Comercial'!G294/[2]Saldo!G294</f>
        <v>-1.5781960696374751E-5</v>
      </c>
      <c r="H294">
        <f>'[1]Saldo Comercial'!H294/[2]Saldo!H294</f>
        <v>-6.5347576040015299E-5</v>
      </c>
      <c r="I294">
        <f>'[1]Saldo Comercial'!I294/[2]Saldo!I294</f>
        <v>-1.2042387174566222E-5</v>
      </c>
      <c r="J294">
        <f>'[1]Saldo Comercial'!J294/[2]Saldo!J294</f>
        <v>0</v>
      </c>
      <c r="K294">
        <f>'[1]Saldo Comercial'!K294/[2]Saldo!K294</f>
        <v>0</v>
      </c>
      <c r="L294">
        <f>'[1]Saldo Comercial'!L294/[2]Saldo!L294</f>
        <v>4.9540427482200656E-5</v>
      </c>
      <c r="M294" t="e">
        <f>'[1]Saldo Comercial'!M294/[2]Saldo!M294</f>
        <v>#DIV/0!</v>
      </c>
      <c r="O294" s="2" t="s">
        <v>34</v>
      </c>
      <c r="P294">
        <v>1.5371019906187845E-2</v>
      </c>
      <c r="Q294" t="e">
        <v>#DIV/0!</v>
      </c>
      <c r="R294">
        <v>0</v>
      </c>
      <c r="S294" t="e">
        <v>#DIV/0!</v>
      </c>
      <c r="T294">
        <v>8.8629166895464782E-5</v>
      </c>
      <c r="U294">
        <v>0</v>
      </c>
      <c r="V294">
        <v>1.1303697728335458E-3</v>
      </c>
      <c r="W294">
        <v>0</v>
      </c>
      <c r="X294" t="e">
        <v>#DIV/0!</v>
      </c>
      <c r="Y294" t="e">
        <v>#DIV/0!</v>
      </c>
      <c r="Z294">
        <v>9.6858397796381057E-3</v>
      </c>
      <c r="AA294">
        <v>9.6858397796381057E-3</v>
      </c>
    </row>
    <row r="295" spans="1:27" x14ac:dyDescent="0.25">
      <c r="A295" s="3" t="s">
        <v>35</v>
      </c>
      <c r="B295">
        <f>'[1]Saldo Comercial'!B295/[2]Saldo!B295</f>
        <v>-5.2323427230672899E-6</v>
      </c>
      <c r="C295">
        <f>'[1]Saldo Comercial'!C295/[2]Saldo!C295</f>
        <v>0</v>
      </c>
      <c r="D295">
        <f>'[1]Saldo Comercial'!D295/[2]Saldo!D295</f>
        <v>-2.1062230976350025E-6</v>
      </c>
      <c r="E295">
        <f>'[1]Saldo Comercial'!E295/[2]Saldo!E295</f>
        <v>0</v>
      </c>
      <c r="F295">
        <f>'[1]Saldo Comercial'!F295/[2]Saldo!F295</f>
        <v>2.305984024904719E-7</v>
      </c>
      <c r="G295">
        <f>'[1]Saldo Comercial'!G295/[2]Saldo!G295</f>
        <v>0</v>
      </c>
      <c r="H295">
        <f>'[1]Saldo Comercial'!H295/[2]Saldo!H295</f>
        <v>1.8926206166020764E-8</v>
      </c>
      <c r="I295">
        <f>'[1]Saldo Comercial'!I295/[2]Saldo!I295</f>
        <v>-3.4859529431608836E-6</v>
      </c>
      <c r="J295">
        <f>'[1]Saldo Comercial'!J295/[2]Saldo!J295</f>
        <v>0</v>
      </c>
      <c r="K295">
        <f>'[1]Saldo Comercial'!K295/[2]Saldo!K295</f>
        <v>0</v>
      </c>
      <c r="L295">
        <f>'[1]Saldo Comercial'!L295/[2]Saldo!L295</f>
        <v>-1.057499415520668E-5</v>
      </c>
      <c r="M295" t="e">
        <f>'[1]Saldo Comercial'!M295/[2]Saldo!M295</f>
        <v>#DIV/0!</v>
      </c>
      <c r="O295" s="2" t="s">
        <v>35</v>
      </c>
      <c r="P295">
        <v>1.6807602681382812E-3</v>
      </c>
      <c r="Q295" t="e">
        <v>#DIV/0!</v>
      </c>
      <c r="R295">
        <v>1.878768644874643E-2</v>
      </c>
      <c r="S295" t="e">
        <v>#DIV/0!</v>
      </c>
      <c r="T295">
        <v>5.2840323958872216E-3</v>
      </c>
      <c r="U295">
        <v>0</v>
      </c>
      <c r="V295">
        <v>3.0755238489278205E-5</v>
      </c>
      <c r="W295">
        <v>0</v>
      </c>
      <c r="X295" t="e">
        <v>#DIV/0!</v>
      </c>
      <c r="Y295" t="e">
        <v>#DIV/0!</v>
      </c>
      <c r="Z295">
        <v>1.0728549455271037E-3</v>
      </c>
      <c r="AA295">
        <v>1.0728549455271037E-3</v>
      </c>
    </row>
    <row r="296" spans="1:27" x14ac:dyDescent="0.25">
      <c r="A296" s="3" t="s">
        <v>38</v>
      </c>
      <c r="B296">
        <f>'[1]Saldo Comercial'!B296/[2]Saldo!B296</f>
        <v>5.5962720107870398E-5</v>
      </c>
      <c r="C296">
        <f>'[1]Saldo Comercial'!C296/[2]Saldo!C296</f>
        <v>0</v>
      </c>
      <c r="D296">
        <f>'[1]Saldo Comercial'!D296/[2]Saldo!D296</f>
        <v>0</v>
      </c>
      <c r="E296">
        <f>'[1]Saldo Comercial'!E296/[2]Saldo!E296</f>
        <v>0</v>
      </c>
      <c r="F296">
        <f>'[1]Saldo Comercial'!F296/[2]Saldo!F296</f>
        <v>-4.7037742737490906E-7</v>
      </c>
      <c r="G296">
        <f>'[1]Saldo Comercial'!G296/[2]Saldo!G296</f>
        <v>7.8638231255437384E-4</v>
      </c>
      <c r="H296">
        <f>'[1]Saldo Comercial'!H296/[2]Saldo!H296</f>
        <v>5.4202865415119499E-6</v>
      </c>
      <c r="I296">
        <f>'[1]Saldo Comercial'!I296/[2]Saldo!I296</f>
        <v>-3.3469253640358606E-6</v>
      </c>
      <c r="J296">
        <f>'[1]Saldo Comercial'!J296/[2]Saldo!J296</f>
        <v>0</v>
      </c>
      <c r="K296">
        <f>'[1]Saldo Comercial'!K296/[2]Saldo!K296</f>
        <v>0</v>
      </c>
      <c r="L296">
        <f>'[1]Saldo Comercial'!L296/[2]Saldo!L296</f>
        <v>8.439480164123453E-4</v>
      </c>
      <c r="M296" t="e">
        <f>'[1]Saldo Comercial'!M296/[2]Saldo!M296</f>
        <v>#DIV/0!</v>
      </c>
      <c r="O296" s="2" t="s">
        <v>38</v>
      </c>
      <c r="P296">
        <v>5.3841256829098719E-3</v>
      </c>
      <c r="Q296" t="e">
        <v>#DIV/0!</v>
      </c>
      <c r="R296">
        <v>0</v>
      </c>
      <c r="S296" t="e">
        <v>#DIV/0!</v>
      </c>
      <c r="T296">
        <v>9.0266879762011419E-4</v>
      </c>
      <c r="U296">
        <v>0.34303321813376919</v>
      </c>
      <c r="V296">
        <v>9.0536689622417472E-3</v>
      </c>
      <c r="W296">
        <v>5.4426973307858837E-3</v>
      </c>
      <c r="X296" t="e">
        <v>#DIV/0!</v>
      </c>
      <c r="Y296" t="e">
        <v>#DIV/0!</v>
      </c>
      <c r="Z296">
        <v>0.11370019725537386</v>
      </c>
      <c r="AA296">
        <v>0.11370019725537386</v>
      </c>
    </row>
    <row r="297" spans="1:27" x14ac:dyDescent="0.25">
      <c r="A297" s="3" t="s">
        <v>9</v>
      </c>
      <c r="B297">
        <f>'[1]Saldo Comercial'!B297/[2]Saldo!B297</f>
        <v>5.4797494798377736E-3</v>
      </c>
      <c r="C297">
        <f>'[1]Saldo Comercial'!C297/[2]Saldo!C297</f>
        <v>0</v>
      </c>
      <c r="D297">
        <f>'[1]Saldo Comercial'!D297/[2]Saldo!D297</f>
        <v>-4.7393197604539294E-6</v>
      </c>
      <c r="E297">
        <f>'[1]Saldo Comercial'!E297/[2]Saldo!E297</f>
        <v>0</v>
      </c>
      <c r="F297">
        <f>'[1]Saldo Comercial'!F297/[2]Saldo!F297</f>
        <v>-3.6465578097186169E-4</v>
      </c>
      <c r="G297">
        <f>'[1]Saldo Comercial'!G297/[2]Saldo!G297</f>
        <v>3.4262707527402433E-3</v>
      </c>
      <c r="H297">
        <f>'[1]Saldo Comercial'!H297/[2]Saldo!H297</f>
        <v>-1.5412844262842182E-2</v>
      </c>
      <c r="I297">
        <f>'[1]Saldo Comercial'!I297/[2]Saldo!I297</f>
        <v>-4.0879355812356872E-3</v>
      </c>
      <c r="J297">
        <f>'[1]Saldo Comercial'!J297/[2]Saldo!J297</f>
        <v>0</v>
      </c>
      <c r="K297">
        <f>'[1]Saldo Comercial'!K297/[2]Saldo!K297</f>
        <v>0</v>
      </c>
      <c r="L297">
        <f>'[1]Saldo Comercial'!L297/[2]Saldo!L297</f>
        <v>-1.0964154712232159E-2</v>
      </c>
      <c r="M297" t="e">
        <f>'[1]Saldo Comercial'!M297/[2]Saldo!M297</f>
        <v>#DIV/0!</v>
      </c>
      <c r="O297" s="2" t="s">
        <v>9</v>
      </c>
      <c r="P297">
        <v>1</v>
      </c>
      <c r="Q297" t="e">
        <v>#DIV/0!</v>
      </c>
      <c r="R297">
        <v>1</v>
      </c>
      <c r="S297" t="e">
        <v>#DIV/0!</v>
      </c>
      <c r="T297">
        <v>1</v>
      </c>
      <c r="U297">
        <v>1</v>
      </c>
      <c r="V297">
        <v>1</v>
      </c>
      <c r="W297">
        <v>1</v>
      </c>
      <c r="X297" t="e">
        <v>#DIV/0!</v>
      </c>
      <c r="Y297" t="e">
        <v>#DIV/0!</v>
      </c>
      <c r="Z297">
        <v>1</v>
      </c>
      <c r="AA297">
        <v>1</v>
      </c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 t="s">
        <v>0</v>
      </c>
      <c r="Q301" s="2" t="s">
        <v>1</v>
      </c>
      <c r="R301" s="2" t="s">
        <v>2</v>
      </c>
      <c r="S301" s="2" t="s">
        <v>3</v>
      </c>
      <c r="T301" s="2" t="s">
        <v>4</v>
      </c>
      <c r="U301" s="2" t="s">
        <v>5</v>
      </c>
      <c r="V301" s="2" t="s">
        <v>6</v>
      </c>
      <c r="W301" s="2" t="s">
        <v>7</v>
      </c>
      <c r="X301" s="2" t="s">
        <v>8</v>
      </c>
      <c r="Y301" s="2" t="s">
        <v>39</v>
      </c>
      <c r="Z301" s="2" t="s">
        <v>9</v>
      </c>
      <c r="AA301" s="2" t="s">
        <v>36</v>
      </c>
    </row>
    <row r="302" spans="1:27" x14ac:dyDescent="0.25">
      <c r="A302" s="3" t="s">
        <v>10</v>
      </c>
      <c r="B302">
        <f>'[1]Saldo Comercial'!B302/[2]Saldo!B302</f>
        <v>-1.8531237932945406E-5</v>
      </c>
      <c r="C302">
        <f>'[1]Saldo Comercial'!C302/[2]Saldo!C302</f>
        <v>0</v>
      </c>
      <c r="D302">
        <f>'[1]Saldo Comercial'!D302/[2]Saldo!D302</f>
        <v>0</v>
      </c>
      <c r="E302">
        <f>'[1]Saldo Comercial'!E302/[2]Saldo!E302</f>
        <v>0</v>
      </c>
      <c r="F302">
        <f>'[1]Saldo Comercial'!F302/[2]Saldo!F302</f>
        <v>-1.4317904350129055E-9</v>
      </c>
      <c r="G302">
        <f>'[1]Saldo Comercial'!G302/[2]Saldo!G302</f>
        <v>-1.2455609358642676E-6</v>
      </c>
      <c r="H302">
        <f>'[1]Saldo Comercial'!H302/[2]Saldo!H302</f>
        <v>-4.9691447958286409E-6</v>
      </c>
      <c r="I302">
        <f>'[1]Saldo Comercial'!I302/[2]Saldo!I302</f>
        <v>-8.8483487972634064E-6</v>
      </c>
      <c r="J302">
        <f>'[1]Saldo Comercial'!J302/[2]Saldo!J302</f>
        <v>0</v>
      </c>
      <c r="K302">
        <f>'[1]Saldo Comercial'!K302/[2]Saldo!K302</f>
        <v>0</v>
      </c>
      <c r="L302">
        <f>'[1]Saldo Comercial'!L302/[2]Saldo!L302</f>
        <v>-3.3595724252336732E-5</v>
      </c>
      <c r="M302" t="e">
        <f>'[1]Saldo Comercial'!M302/[2]Saldo!M302</f>
        <v>#DIV/0!</v>
      </c>
      <c r="O302" s="2" t="s">
        <v>10</v>
      </c>
      <c r="P302">
        <v>8.2782800393695814E-5</v>
      </c>
      <c r="Q302" t="e">
        <v>#DIV/0!</v>
      </c>
      <c r="R302">
        <v>0</v>
      </c>
      <c r="S302" t="e">
        <v>#DIV/0!</v>
      </c>
      <c r="T302">
        <v>0</v>
      </c>
      <c r="U302">
        <v>2.1635044526766133E-5</v>
      </c>
      <c r="V302">
        <v>0</v>
      </c>
      <c r="W302">
        <v>0</v>
      </c>
      <c r="X302" t="e">
        <v>#DIV/0!</v>
      </c>
      <c r="Y302" t="e">
        <v>#DIV/0!</v>
      </c>
      <c r="Z302">
        <v>5.0118191680925944E-5</v>
      </c>
      <c r="AA302">
        <v>5.0118191680925944E-5</v>
      </c>
    </row>
    <row r="303" spans="1:27" x14ac:dyDescent="0.25">
      <c r="A303" s="3" t="s">
        <v>11</v>
      </c>
      <c r="B303">
        <f>'[1]Saldo Comercial'!B303/[2]Saldo!B303</f>
        <v>0</v>
      </c>
      <c r="C303">
        <f>'[1]Saldo Comercial'!C303/[2]Saldo!C303</f>
        <v>0</v>
      </c>
      <c r="D303">
        <f>'[1]Saldo Comercial'!D303/[2]Saldo!D303</f>
        <v>0</v>
      </c>
      <c r="E303">
        <f>'[1]Saldo Comercial'!E303/[2]Saldo!E303</f>
        <v>0</v>
      </c>
      <c r="F303">
        <f>'[1]Saldo Comercial'!F303/[2]Saldo!F303</f>
        <v>0</v>
      </c>
      <c r="G303">
        <f>'[1]Saldo Comercial'!G303/[2]Saldo!G303</f>
        <v>0</v>
      </c>
      <c r="H303">
        <f>'[1]Saldo Comercial'!H303/[2]Saldo!H303</f>
        <v>0</v>
      </c>
      <c r="I303">
        <f>'[1]Saldo Comercial'!I303/[2]Saldo!I303</f>
        <v>0</v>
      </c>
      <c r="J303">
        <f>'[1]Saldo Comercial'!J303/[2]Saldo!J303</f>
        <v>0</v>
      </c>
      <c r="K303">
        <f>'[1]Saldo Comercial'!K303/[2]Saldo!K303</f>
        <v>0</v>
      </c>
      <c r="L303">
        <f>'[1]Saldo Comercial'!L303/[2]Saldo!L303</f>
        <v>0</v>
      </c>
      <c r="M303" t="e">
        <f>'[1]Saldo Comercial'!M303/[2]Saldo!M303</f>
        <v>#DIV/0!</v>
      </c>
      <c r="O303" s="2" t="s">
        <v>11</v>
      </c>
      <c r="P303">
        <v>0</v>
      </c>
      <c r="Q303" t="e">
        <v>#DIV/0!</v>
      </c>
      <c r="R303">
        <v>0</v>
      </c>
      <c r="S303" t="e">
        <v>#DIV/0!</v>
      </c>
      <c r="T303">
        <v>0</v>
      </c>
      <c r="U303">
        <v>0</v>
      </c>
      <c r="V303">
        <v>0</v>
      </c>
      <c r="W303">
        <v>0</v>
      </c>
      <c r="X303" t="e">
        <v>#DIV/0!</v>
      </c>
      <c r="Y303" t="e">
        <v>#DIV/0!</v>
      </c>
      <c r="Z303">
        <v>0</v>
      </c>
      <c r="AA303">
        <v>0</v>
      </c>
    </row>
    <row r="304" spans="1:27" x14ac:dyDescent="0.25">
      <c r="A304" s="3" t="s">
        <v>12</v>
      </c>
      <c r="B304">
        <f>'[1]Saldo Comercial'!B304/[2]Saldo!B304</f>
        <v>-4.3445298947729458E-4</v>
      </c>
      <c r="C304">
        <f>'[1]Saldo Comercial'!C304/[2]Saldo!C304</f>
        <v>0</v>
      </c>
      <c r="D304">
        <f>'[1]Saldo Comercial'!D304/[2]Saldo!D304</f>
        <v>0</v>
      </c>
      <c r="E304">
        <f>'[1]Saldo Comercial'!E304/[2]Saldo!E304</f>
        <v>0</v>
      </c>
      <c r="F304">
        <f>'[1]Saldo Comercial'!F304/[2]Saldo!F304</f>
        <v>-6.3076173218136119E-9</v>
      </c>
      <c r="G304">
        <f>'[1]Saldo Comercial'!G304/[2]Saldo!G304</f>
        <v>-4.7311967043450105E-6</v>
      </c>
      <c r="H304">
        <f>'[1]Saldo Comercial'!H304/[2]Saldo!H304</f>
        <v>2.6702543339641626E-5</v>
      </c>
      <c r="I304">
        <f>'[1]Saldo Comercial'!I304/[2]Saldo!I304</f>
        <v>-1.1121586992117881E-5</v>
      </c>
      <c r="J304">
        <f>'[1]Saldo Comercial'!J304/[2]Saldo!J304</f>
        <v>0</v>
      </c>
      <c r="K304">
        <f>'[1]Saldo Comercial'!K304/[2]Saldo!K304</f>
        <v>0</v>
      </c>
      <c r="L304">
        <f>'[1]Saldo Comercial'!L304/[2]Saldo!L304</f>
        <v>-4.2360953745143755E-4</v>
      </c>
      <c r="M304" t="e">
        <f>'[1]Saldo Comercial'!M304/[2]Saldo!M304</f>
        <v>#DIV/0!</v>
      </c>
      <c r="O304" s="2" t="s">
        <v>12</v>
      </c>
      <c r="P304">
        <v>1.1579562224100447E-3</v>
      </c>
      <c r="Q304" t="e">
        <v>#DIV/0!</v>
      </c>
      <c r="R304">
        <v>0</v>
      </c>
      <c r="S304" t="e">
        <v>#DIV/0!</v>
      </c>
      <c r="T304">
        <v>0</v>
      </c>
      <c r="U304">
        <v>0</v>
      </c>
      <c r="V304">
        <v>0.1293169114228212</v>
      </c>
      <c r="W304">
        <v>0</v>
      </c>
      <c r="X304" t="e">
        <v>#DIV/0!</v>
      </c>
      <c r="Y304" t="e">
        <v>#DIV/0!</v>
      </c>
      <c r="Z304">
        <v>5.0602929784314228E-3</v>
      </c>
      <c r="AA304">
        <v>5.0602929784314228E-3</v>
      </c>
    </row>
    <row r="305" spans="1:27" x14ac:dyDescent="0.25">
      <c r="A305" s="3" t="s">
        <v>13</v>
      </c>
      <c r="B305">
        <f>'[1]Saldo Comercial'!B305/[2]Saldo!B305</f>
        <v>0</v>
      </c>
      <c r="C305">
        <f>'[1]Saldo Comercial'!C305/[2]Saldo!C305</f>
        <v>0</v>
      </c>
      <c r="D305">
        <f>'[1]Saldo Comercial'!D305/[2]Saldo!D305</f>
        <v>0</v>
      </c>
      <c r="E305">
        <f>'[1]Saldo Comercial'!E305/[2]Saldo!E305</f>
        <v>0</v>
      </c>
      <c r="F305">
        <f>'[1]Saldo Comercial'!F305/[2]Saldo!F305</f>
        <v>0</v>
      </c>
      <c r="G305">
        <f>'[1]Saldo Comercial'!G305/[2]Saldo!G305</f>
        <v>0</v>
      </c>
      <c r="H305">
        <f>'[1]Saldo Comercial'!H305/[2]Saldo!H305</f>
        <v>0</v>
      </c>
      <c r="I305">
        <f>'[1]Saldo Comercial'!I305/[2]Saldo!I305</f>
        <v>0</v>
      </c>
      <c r="J305">
        <f>'[1]Saldo Comercial'!J305/[2]Saldo!J305</f>
        <v>0</v>
      </c>
      <c r="K305">
        <f>'[1]Saldo Comercial'!K305/[2]Saldo!K305</f>
        <v>0</v>
      </c>
      <c r="L305">
        <f>'[1]Saldo Comercial'!L305/[2]Saldo!L305</f>
        <v>0</v>
      </c>
      <c r="M305" t="e">
        <f>'[1]Saldo Comercial'!M305/[2]Saldo!M305</f>
        <v>#DIV/0!</v>
      </c>
      <c r="O305" s="2" t="s">
        <v>13</v>
      </c>
      <c r="P305">
        <v>0</v>
      </c>
      <c r="Q305" t="e">
        <v>#DIV/0!</v>
      </c>
      <c r="R305">
        <v>0</v>
      </c>
      <c r="S305" t="e">
        <v>#DIV/0!</v>
      </c>
      <c r="T305">
        <v>0</v>
      </c>
      <c r="U305">
        <v>0</v>
      </c>
      <c r="V305">
        <v>0</v>
      </c>
      <c r="W305">
        <v>0</v>
      </c>
      <c r="X305" t="e">
        <v>#DIV/0!</v>
      </c>
      <c r="Y305" t="e">
        <v>#DIV/0!</v>
      </c>
      <c r="Z305">
        <v>0</v>
      </c>
      <c r="AA305">
        <v>0</v>
      </c>
    </row>
    <row r="306" spans="1:27" x14ac:dyDescent="0.25">
      <c r="A306" s="3" t="s">
        <v>14</v>
      </c>
      <c r="B306">
        <f>'[1]Saldo Comercial'!B306/[2]Saldo!B306</f>
        <v>5.6845949973890754E-8</v>
      </c>
      <c r="C306">
        <f>'[1]Saldo Comercial'!C306/[2]Saldo!C306</f>
        <v>0</v>
      </c>
      <c r="D306">
        <f>'[1]Saldo Comercial'!D306/[2]Saldo!D306</f>
        <v>0</v>
      </c>
      <c r="E306">
        <f>'[1]Saldo Comercial'!E306/[2]Saldo!E306</f>
        <v>0</v>
      </c>
      <c r="F306">
        <f>'[1]Saldo Comercial'!F306/[2]Saldo!F306</f>
        <v>0</v>
      </c>
      <c r="G306">
        <f>'[1]Saldo Comercial'!G306/[2]Saldo!G306</f>
        <v>-1.6041857427962163E-7</v>
      </c>
      <c r="H306">
        <f>'[1]Saldo Comercial'!H306/[2]Saldo!H306</f>
        <v>-1.5000907084668994E-7</v>
      </c>
      <c r="I306">
        <f>'[1]Saldo Comercial'!I306/[2]Saldo!I306</f>
        <v>-1.3543963574446407E-9</v>
      </c>
      <c r="J306">
        <f>'[1]Saldo Comercial'!J306/[2]Saldo!J306</f>
        <v>0</v>
      </c>
      <c r="K306">
        <f>'[1]Saldo Comercial'!K306/[2]Saldo!K306</f>
        <v>0</v>
      </c>
      <c r="L306">
        <f>'[1]Saldo Comercial'!L306/[2]Saldo!L306</f>
        <v>-2.5493609150986554E-7</v>
      </c>
      <c r="M306" t="e">
        <f>'[1]Saldo Comercial'!M306/[2]Saldo!M306</f>
        <v>#DIV/0!</v>
      </c>
      <c r="O306" s="2" t="s">
        <v>14</v>
      </c>
      <c r="P306">
        <v>1.2359687373200614E-4</v>
      </c>
      <c r="Q306" t="e">
        <v>#DIV/0!</v>
      </c>
      <c r="R306">
        <v>0</v>
      </c>
      <c r="S306" t="e">
        <v>#DIV/0!</v>
      </c>
      <c r="T306">
        <v>0</v>
      </c>
      <c r="U306">
        <v>0</v>
      </c>
      <c r="V306">
        <v>0</v>
      </c>
      <c r="W306">
        <v>0</v>
      </c>
      <c r="X306" t="e">
        <v>#DIV/0!</v>
      </c>
      <c r="Y306" t="e">
        <v>#DIV/0!</v>
      </c>
      <c r="Z306">
        <v>5.9684427390918364E-5</v>
      </c>
      <c r="AA306">
        <v>5.9684427390918364E-5</v>
      </c>
    </row>
    <row r="307" spans="1:27" x14ac:dyDescent="0.25">
      <c r="A307" s="3" t="s">
        <v>15</v>
      </c>
      <c r="B307">
        <f>'[1]Saldo Comercial'!B307/[2]Saldo!B307</f>
        <v>1.1116111361129927E-6</v>
      </c>
      <c r="C307">
        <f>'[1]Saldo Comercial'!C307/[2]Saldo!C307</f>
        <v>0</v>
      </c>
      <c r="D307">
        <f>'[1]Saldo Comercial'!D307/[2]Saldo!D307</f>
        <v>0</v>
      </c>
      <c r="E307">
        <f>'[1]Saldo Comercial'!E307/[2]Saldo!E307</f>
        <v>0</v>
      </c>
      <c r="F307">
        <f>'[1]Saldo Comercial'!F307/[2]Saldo!F307</f>
        <v>0</v>
      </c>
      <c r="G307">
        <f>'[1]Saldo Comercial'!G307/[2]Saldo!G307</f>
        <v>-1.2630713459140876E-7</v>
      </c>
      <c r="H307">
        <f>'[1]Saldo Comercial'!H307/[2]Saldo!H307</f>
        <v>-8.0095130875397633E-7</v>
      </c>
      <c r="I307">
        <f>'[1]Saldo Comercial'!I307/[2]Saldo!I307</f>
        <v>-2.2424933975404833E-8</v>
      </c>
      <c r="J307">
        <f>'[1]Saldo Comercial'!J307/[2]Saldo!J307</f>
        <v>0</v>
      </c>
      <c r="K307">
        <f>'[1]Saldo Comercial'!K307/[2]Saldo!K307</f>
        <v>0</v>
      </c>
      <c r="L307">
        <f>'[1]Saldo Comercial'!L307/[2]Saldo!L307</f>
        <v>1.6192775879220288E-7</v>
      </c>
      <c r="M307" t="e">
        <f>'[1]Saldo Comercial'!M307/[2]Saldo!M307</f>
        <v>#DIV/0!</v>
      </c>
      <c r="O307" s="2" t="s">
        <v>15</v>
      </c>
      <c r="P307">
        <v>2.8374147316973967E-4</v>
      </c>
      <c r="Q307" t="e">
        <v>#DIV/0!</v>
      </c>
      <c r="R307">
        <v>0</v>
      </c>
      <c r="S307" t="e">
        <v>#DIV/0!</v>
      </c>
      <c r="T307">
        <v>0</v>
      </c>
      <c r="U307">
        <v>0</v>
      </c>
      <c r="V307">
        <v>0</v>
      </c>
      <c r="W307">
        <v>0</v>
      </c>
      <c r="X307" t="e">
        <v>#DIV/0!</v>
      </c>
      <c r="Y307" t="e">
        <v>#DIV/0!</v>
      </c>
      <c r="Z307">
        <v>1.3701760280694005E-4</v>
      </c>
      <c r="AA307">
        <v>1.3701760280694005E-4</v>
      </c>
    </row>
    <row r="308" spans="1:27" x14ac:dyDescent="0.25">
      <c r="A308" s="3" t="s">
        <v>16</v>
      </c>
      <c r="B308">
        <f>'[1]Saldo Comercial'!B308/[2]Saldo!B308</f>
        <v>1.5865785901494377E-9</v>
      </c>
      <c r="C308">
        <f>'[1]Saldo Comercial'!C308/[2]Saldo!C308</f>
        <v>0</v>
      </c>
      <c r="D308">
        <f>'[1]Saldo Comercial'!D308/[2]Saldo!D308</f>
        <v>0</v>
      </c>
      <c r="E308">
        <f>'[1]Saldo Comercial'!E308/[2]Saldo!E308</f>
        <v>0</v>
      </c>
      <c r="F308">
        <f>'[1]Saldo Comercial'!F308/[2]Saldo!F308</f>
        <v>0</v>
      </c>
      <c r="G308">
        <f>'[1]Saldo Comercial'!G308/[2]Saldo!G308</f>
        <v>0</v>
      </c>
      <c r="H308">
        <f>'[1]Saldo Comercial'!H308/[2]Saldo!H308</f>
        <v>-3.5403920783602903E-7</v>
      </c>
      <c r="I308">
        <f>'[1]Saldo Comercial'!I308/[2]Saldo!I308</f>
        <v>-6.930833131432066E-7</v>
      </c>
      <c r="J308">
        <f>'[1]Saldo Comercial'!J308/[2]Saldo!J308</f>
        <v>0</v>
      </c>
      <c r="K308">
        <f>'[1]Saldo Comercial'!K308/[2]Saldo!K308</f>
        <v>0</v>
      </c>
      <c r="L308">
        <f>'[1]Saldo Comercial'!L308/[2]Saldo!L308</f>
        <v>-1.0455359423890862E-6</v>
      </c>
      <c r="M308" t="e">
        <f>'[1]Saldo Comercial'!M308/[2]Saldo!M308</f>
        <v>#DIV/0!</v>
      </c>
      <c r="O308" s="2" t="s">
        <v>16</v>
      </c>
      <c r="P308">
        <v>6.2233878310154304E-6</v>
      </c>
      <c r="Q308" t="e">
        <v>#DIV/0!</v>
      </c>
      <c r="R308">
        <v>0</v>
      </c>
      <c r="S308" t="e">
        <v>#DIV/0!</v>
      </c>
      <c r="T308">
        <v>0</v>
      </c>
      <c r="U308">
        <v>0</v>
      </c>
      <c r="V308">
        <v>0</v>
      </c>
      <c r="W308">
        <v>0</v>
      </c>
      <c r="X308" t="e">
        <v>#DIV/0!</v>
      </c>
      <c r="Y308" t="e">
        <v>#DIV/0!</v>
      </c>
      <c r="Z308">
        <v>3.005248659696309E-6</v>
      </c>
      <c r="AA308">
        <v>3.005248659696309E-6</v>
      </c>
    </row>
    <row r="309" spans="1:27" x14ac:dyDescent="0.25">
      <c r="A309" s="3" t="s">
        <v>37</v>
      </c>
      <c r="B309">
        <f>'[1]Saldo Comercial'!B309/[2]Saldo!B309</f>
        <v>-1.1106050131046052E-8</v>
      </c>
      <c r="C309">
        <f>'[1]Saldo Comercial'!C309/[2]Saldo!C309</f>
        <v>0</v>
      </c>
      <c r="D309">
        <f>'[1]Saldo Comercial'!D309/[2]Saldo!D309</f>
        <v>0</v>
      </c>
      <c r="E309">
        <f>'[1]Saldo Comercial'!E309/[2]Saldo!E309</f>
        <v>0</v>
      </c>
      <c r="F309">
        <f>'[1]Saldo Comercial'!F309/[2]Saldo!F309</f>
        <v>0</v>
      </c>
      <c r="G309">
        <f>'[1]Saldo Comercial'!G309/[2]Saldo!G309</f>
        <v>0</v>
      </c>
      <c r="H309">
        <f>'[1]Saldo Comercial'!H309/[2]Saldo!H309</f>
        <v>-7.4116438383249147E-7</v>
      </c>
      <c r="I309">
        <f>'[1]Saldo Comercial'!I309/[2]Saldo!I309</f>
        <v>0</v>
      </c>
      <c r="J309">
        <f>'[1]Saldo Comercial'!J309/[2]Saldo!J309</f>
        <v>0</v>
      </c>
      <c r="K309">
        <f>'[1]Saldo Comercial'!K309/[2]Saldo!K309</f>
        <v>0</v>
      </c>
      <c r="L309">
        <f>'[1]Saldo Comercial'!L309/[2]Saldo!L309</f>
        <v>-7.5227043396353755E-7</v>
      </c>
      <c r="M309" t="e">
        <f>'[1]Saldo Comercial'!M309/[2]Saldo!M309</f>
        <v>#DIV/0!</v>
      </c>
      <c r="O309" s="2" t="s">
        <v>37</v>
      </c>
      <c r="P309">
        <v>0</v>
      </c>
      <c r="Q309" t="e">
        <v>#DIV/0!</v>
      </c>
      <c r="R309">
        <v>0</v>
      </c>
      <c r="S309" t="e">
        <v>#DIV/0!</v>
      </c>
      <c r="T309">
        <v>0</v>
      </c>
      <c r="U309">
        <v>0</v>
      </c>
      <c r="V309">
        <v>0</v>
      </c>
      <c r="W309">
        <v>0</v>
      </c>
      <c r="X309" t="e">
        <v>#DIV/0!</v>
      </c>
      <c r="Y309" t="e">
        <v>#DIV/0!</v>
      </c>
      <c r="Z309">
        <v>0</v>
      </c>
      <c r="AA309">
        <v>0</v>
      </c>
    </row>
    <row r="310" spans="1:27" x14ac:dyDescent="0.25">
      <c r="A310" s="3" t="s">
        <v>17</v>
      </c>
      <c r="B310">
        <f>'[1]Saldo Comercial'!B310/[2]Saldo!B310</f>
        <v>1.0403698877114044E-7</v>
      </c>
      <c r="C310">
        <f>'[1]Saldo Comercial'!C310/[2]Saldo!C310</f>
        <v>0</v>
      </c>
      <c r="D310">
        <f>'[1]Saldo Comercial'!D310/[2]Saldo!D310</f>
        <v>0</v>
      </c>
      <c r="E310">
        <f>'[1]Saldo Comercial'!E310/[2]Saldo!E310</f>
        <v>0</v>
      </c>
      <c r="F310">
        <f>'[1]Saldo Comercial'!F310/[2]Saldo!F310</f>
        <v>0</v>
      </c>
      <c r="G310">
        <f>'[1]Saldo Comercial'!G310/[2]Saldo!G310</f>
        <v>0</v>
      </c>
      <c r="H310">
        <f>'[1]Saldo Comercial'!H310/[2]Saldo!H310</f>
        <v>0</v>
      </c>
      <c r="I310">
        <f>'[1]Saldo Comercial'!I310/[2]Saldo!I310</f>
        <v>0</v>
      </c>
      <c r="J310">
        <f>'[1]Saldo Comercial'!J310/[2]Saldo!J310</f>
        <v>0</v>
      </c>
      <c r="K310">
        <f>'[1]Saldo Comercial'!K310/[2]Saldo!K310</f>
        <v>0</v>
      </c>
      <c r="L310">
        <f>'[1]Saldo Comercial'!L310/[2]Saldo!L310</f>
        <v>1.0403698877114044E-7</v>
      </c>
      <c r="M310" t="e">
        <f>'[1]Saldo Comercial'!M310/[2]Saldo!M310</f>
        <v>#DIV/0!</v>
      </c>
      <c r="O310" s="2" t="s">
        <v>17</v>
      </c>
      <c r="P310">
        <v>3.0520041894555234E-5</v>
      </c>
      <c r="Q310" t="e">
        <v>#DIV/0!</v>
      </c>
      <c r="R310">
        <v>0</v>
      </c>
      <c r="S310" t="e">
        <v>#DIV/0!</v>
      </c>
      <c r="T310">
        <v>0</v>
      </c>
      <c r="U310">
        <v>0</v>
      </c>
      <c r="V310">
        <v>0</v>
      </c>
      <c r="W310">
        <v>0</v>
      </c>
      <c r="X310" t="e">
        <v>#DIV/0!</v>
      </c>
      <c r="Y310" t="e">
        <v>#DIV/0!</v>
      </c>
      <c r="Z310">
        <v>1.4738004040240233E-5</v>
      </c>
      <c r="AA310">
        <v>1.4738004040240233E-5</v>
      </c>
    </row>
    <row r="311" spans="1:27" x14ac:dyDescent="0.25">
      <c r="A311" s="3" t="s">
        <v>18</v>
      </c>
      <c r="B311">
        <f>'[1]Saldo Comercial'!B311/[2]Saldo!B311</f>
        <v>-3.5078672172622265E-6</v>
      </c>
      <c r="C311">
        <f>'[1]Saldo Comercial'!C311/[2]Saldo!C311</f>
        <v>0</v>
      </c>
      <c r="D311">
        <f>'[1]Saldo Comercial'!D311/[2]Saldo!D311</f>
        <v>0</v>
      </c>
      <c r="E311">
        <f>'[1]Saldo Comercial'!E311/[2]Saldo!E311</f>
        <v>0</v>
      </c>
      <c r="F311">
        <f>'[1]Saldo Comercial'!F311/[2]Saldo!F311</f>
        <v>1.9928974973828283E-9</v>
      </c>
      <c r="G311">
        <f>'[1]Saldo Comercial'!G311/[2]Saldo!G311</f>
        <v>-1.196647878841124E-6</v>
      </c>
      <c r="H311">
        <f>'[1]Saldo Comercial'!H311/[2]Saldo!H311</f>
        <v>-1.8812546056386667E-5</v>
      </c>
      <c r="I311">
        <f>'[1]Saldo Comercial'!I311/[2]Saldo!I311</f>
        <v>-1.6214446220939395E-6</v>
      </c>
      <c r="J311">
        <f>'[1]Saldo Comercial'!J311/[2]Saldo!J311</f>
        <v>0</v>
      </c>
      <c r="K311">
        <f>'[1]Saldo Comercial'!K311/[2]Saldo!K311</f>
        <v>0</v>
      </c>
      <c r="L311">
        <f>'[1]Saldo Comercial'!L311/[2]Saldo!L311</f>
        <v>-2.5136512877086576E-5</v>
      </c>
      <c r="M311" t="e">
        <f>'[1]Saldo Comercial'!M311/[2]Saldo!M311</f>
        <v>#DIV/0!</v>
      </c>
      <c r="O311" s="2" t="s">
        <v>18</v>
      </c>
      <c r="P311">
        <v>9.3027905832490087E-5</v>
      </c>
      <c r="Q311" t="e">
        <v>#DIV/0!</v>
      </c>
      <c r="R311">
        <v>0</v>
      </c>
      <c r="S311" t="e">
        <v>#DIV/0!</v>
      </c>
      <c r="T311">
        <v>8.347556597244172E-5</v>
      </c>
      <c r="U311">
        <v>1.7947058133873644E-4</v>
      </c>
      <c r="V311">
        <v>5.2944710110742686E-6</v>
      </c>
      <c r="W311">
        <v>2.3871543175107496E-4</v>
      </c>
      <c r="X311" t="e">
        <v>#DIV/0!</v>
      </c>
      <c r="Y311" t="e">
        <v>#DIV/0!</v>
      </c>
      <c r="Z311">
        <v>1.319521522358796E-4</v>
      </c>
      <c r="AA311">
        <v>1.319521522358796E-4</v>
      </c>
    </row>
    <row r="312" spans="1:27" x14ac:dyDescent="0.25">
      <c r="A312" s="3" t="s">
        <v>19</v>
      </c>
      <c r="B312">
        <f>'[1]Saldo Comercial'!B312/[2]Saldo!B312</f>
        <v>2.9854571936764372E-6</v>
      </c>
      <c r="C312">
        <f>'[1]Saldo Comercial'!C312/[2]Saldo!C312</f>
        <v>0</v>
      </c>
      <c r="D312">
        <f>'[1]Saldo Comercial'!D312/[2]Saldo!D312</f>
        <v>0</v>
      </c>
      <c r="E312">
        <f>'[1]Saldo Comercial'!E312/[2]Saldo!E312</f>
        <v>0</v>
      </c>
      <c r="F312">
        <f>'[1]Saldo Comercial'!F312/[2]Saldo!F312</f>
        <v>5.2569927188244119E-8</v>
      </c>
      <c r="G312">
        <f>'[1]Saldo Comercial'!G312/[2]Saldo!G312</f>
        <v>-1.2851286580210433E-7</v>
      </c>
      <c r="H312">
        <f>'[1]Saldo Comercial'!H312/[2]Saldo!H312</f>
        <v>0</v>
      </c>
      <c r="I312">
        <f>'[1]Saldo Comercial'!I312/[2]Saldo!I312</f>
        <v>0</v>
      </c>
      <c r="J312">
        <f>'[1]Saldo Comercial'!J312/[2]Saldo!J312</f>
        <v>0</v>
      </c>
      <c r="K312">
        <f>'[1]Saldo Comercial'!K312/[2]Saldo!K312</f>
        <v>0</v>
      </c>
      <c r="L312">
        <f>'[1]Saldo Comercial'!L312/[2]Saldo!L312</f>
        <v>2.9095142550625771E-6</v>
      </c>
      <c r="M312" t="e">
        <f>'[1]Saldo Comercial'!M312/[2]Saldo!M312</f>
        <v>#DIV/0!</v>
      </c>
      <c r="O312" s="2" t="s">
        <v>19</v>
      </c>
      <c r="P312">
        <v>9.3140924903949564E-4</v>
      </c>
      <c r="Q312" t="e">
        <v>#DIV/0!</v>
      </c>
      <c r="R312">
        <v>0</v>
      </c>
      <c r="S312" t="e">
        <v>#DIV/0!</v>
      </c>
      <c r="T312">
        <v>2.2019719684186812E-3</v>
      </c>
      <c r="U312">
        <v>1.5572394033940683E-6</v>
      </c>
      <c r="V312">
        <v>0</v>
      </c>
      <c r="W312">
        <v>0</v>
      </c>
      <c r="X312" t="e">
        <v>#DIV/0!</v>
      </c>
      <c r="Y312" t="e">
        <v>#DIV/0!</v>
      </c>
      <c r="Z312">
        <v>4.5692301496799297E-4</v>
      </c>
      <c r="AA312">
        <v>4.5692301496799297E-4</v>
      </c>
    </row>
    <row r="313" spans="1:27" x14ac:dyDescent="0.25">
      <c r="A313" s="3" t="s">
        <v>20</v>
      </c>
      <c r="B313">
        <f>'[1]Saldo Comercial'!B313/[2]Saldo!B313</f>
        <v>-2.7910239223055623E-7</v>
      </c>
      <c r="C313">
        <f>'[1]Saldo Comercial'!C313/[2]Saldo!C313</f>
        <v>0</v>
      </c>
      <c r="D313">
        <f>'[1]Saldo Comercial'!D313/[2]Saldo!D313</f>
        <v>0</v>
      </c>
      <c r="E313">
        <f>'[1]Saldo Comercial'!E313/[2]Saldo!E313</f>
        <v>0</v>
      </c>
      <c r="F313">
        <f>'[1]Saldo Comercial'!F313/[2]Saldo!F313</f>
        <v>-4.6359052463390836E-8</v>
      </c>
      <c r="G313">
        <f>'[1]Saldo Comercial'!G313/[2]Saldo!G313</f>
        <v>0</v>
      </c>
      <c r="H313">
        <f>'[1]Saldo Comercial'!H313/[2]Saldo!H313</f>
        <v>-3.2996964971229857E-7</v>
      </c>
      <c r="I313">
        <f>'[1]Saldo Comercial'!I313/[2]Saldo!I313</f>
        <v>2.5965713024152966E-8</v>
      </c>
      <c r="J313">
        <f>'[1]Saldo Comercial'!J313/[2]Saldo!J313</f>
        <v>0</v>
      </c>
      <c r="K313">
        <f>'[1]Saldo Comercial'!K313/[2]Saldo!K313</f>
        <v>0</v>
      </c>
      <c r="L313">
        <f>'[1]Saldo Comercial'!L313/[2]Saldo!L313</f>
        <v>-6.2946538138209271E-7</v>
      </c>
      <c r="M313" t="e">
        <f>'[1]Saldo Comercial'!M313/[2]Saldo!M313</f>
        <v>#DIV/0!</v>
      </c>
      <c r="O313" s="2" t="s">
        <v>20</v>
      </c>
      <c r="P313">
        <v>1.3366584555294147E-5</v>
      </c>
      <c r="Q313" t="e">
        <v>#DIV/0!</v>
      </c>
      <c r="R313">
        <v>0</v>
      </c>
      <c r="S313" t="e">
        <v>#DIV/0!</v>
      </c>
      <c r="T313">
        <v>0</v>
      </c>
      <c r="U313">
        <v>0</v>
      </c>
      <c r="V313">
        <v>0</v>
      </c>
      <c r="W313">
        <v>3.071487146787561E-4</v>
      </c>
      <c r="X313" t="e">
        <v>#DIV/0!</v>
      </c>
      <c r="Y313" t="e">
        <v>#DIV/0!</v>
      </c>
      <c r="Z313">
        <v>9.6253011317631783E-6</v>
      </c>
      <c r="AA313">
        <v>9.6253011317631783E-6</v>
      </c>
    </row>
    <row r="314" spans="1:27" x14ac:dyDescent="0.25">
      <c r="A314" s="3" t="s">
        <v>21</v>
      </c>
      <c r="B314">
        <f>'[1]Saldo Comercial'!B314/[2]Saldo!B314</f>
        <v>-8.4282150471840618E-8</v>
      </c>
      <c r="C314">
        <f>'[1]Saldo Comercial'!C314/[2]Saldo!C314</f>
        <v>0</v>
      </c>
      <c r="D314">
        <f>'[1]Saldo Comercial'!D314/[2]Saldo!D314</f>
        <v>0</v>
      </c>
      <c r="E314">
        <f>'[1]Saldo Comercial'!E314/[2]Saldo!E314</f>
        <v>0</v>
      </c>
      <c r="F314">
        <f>'[1]Saldo Comercial'!F314/[2]Saldo!F314</f>
        <v>-6.0560865697167496E-8</v>
      </c>
      <c r="G314">
        <f>'[1]Saldo Comercial'!G314/[2]Saldo!G314</f>
        <v>-1.5374333508935877E-7</v>
      </c>
      <c r="H314">
        <f>'[1]Saldo Comercial'!H314/[2]Saldo!H314</f>
        <v>-2.1647839391061281E-5</v>
      </c>
      <c r="I314">
        <f>'[1]Saldo Comercial'!I314/[2]Saldo!I314</f>
        <v>-2.7933457446326108E-7</v>
      </c>
      <c r="J314">
        <f>'[1]Saldo Comercial'!J314/[2]Saldo!J314</f>
        <v>0</v>
      </c>
      <c r="K314">
        <f>'[1]Saldo Comercial'!K314/[2]Saldo!K314</f>
        <v>0</v>
      </c>
      <c r="L314">
        <f>'[1]Saldo Comercial'!L314/[2]Saldo!L314</f>
        <v>-2.222576031678291E-5</v>
      </c>
      <c r="M314" t="e">
        <f>'[1]Saldo Comercial'!M314/[2]Saldo!M314</f>
        <v>#DIV/0!</v>
      </c>
      <c r="O314" s="2" t="s">
        <v>21</v>
      </c>
      <c r="P314">
        <v>1.5375975579034744E-4</v>
      </c>
      <c r="Q314" t="e">
        <v>#DIV/0!</v>
      </c>
      <c r="R314">
        <v>0</v>
      </c>
      <c r="S314" t="e">
        <v>#DIV/0!</v>
      </c>
      <c r="T314">
        <v>0</v>
      </c>
      <c r="U314">
        <v>0</v>
      </c>
      <c r="V314">
        <v>4.1738079803968817E-4</v>
      </c>
      <c r="W314">
        <v>2.6000070035399917E-3</v>
      </c>
      <c r="X314" t="e">
        <v>#DIV/0!</v>
      </c>
      <c r="Y314" t="e">
        <v>#DIV/0!</v>
      </c>
      <c r="Z314">
        <v>1.15617019190958E-4</v>
      </c>
      <c r="AA314">
        <v>1.15617019190958E-4</v>
      </c>
    </row>
    <row r="315" spans="1:27" x14ac:dyDescent="0.25">
      <c r="A315" s="3" t="s">
        <v>22</v>
      </c>
      <c r="B315">
        <f>'[1]Saldo Comercial'!B315/[2]Saldo!B315</f>
        <v>-5.1591724093339428E-5</v>
      </c>
      <c r="C315">
        <f>'[1]Saldo Comercial'!C315/[2]Saldo!C315</f>
        <v>0</v>
      </c>
      <c r="D315">
        <f>'[1]Saldo Comercial'!D315/[2]Saldo!D315</f>
        <v>0</v>
      </c>
      <c r="E315">
        <f>'[1]Saldo Comercial'!E315/[2]Saldo!E315</f>
        <v>0</v>
      </c>
      <c r="F315">
        <f>'[1]Saldo Comercial'!F315/[2]Saldo!F315</f>
        <v>0</v>
      </c>
      <c r="G315">
        <f>'[1]Saldo Comercial'!G315/[2]Saldo!G315</f>
        <v>-3.0764145833385405E-9</v>
      </c>
      <c r="H315">
        <f>'[1]Saldo Comercial'!H315/[2]Saldo!H315</f>
        <v>-2.0271095493718804E-5</v>
      </c>
      <c r="I315">
        <f>'[1]Saldo Comercial'!I315/[2]Saldo!I315</f>
        <v>-1.07454904721749E-5</v>
      </c>
      <c r="J315">
        <f>'[1]Saldo Comercial'!J315/[2]Saldo!J315</f>
        <v>0</v>
      </c>
      <c r="K315">
        <f>'[1]Saldo Comercial'!K315/[2]Saldo!K315</f>
        <v>0</v>
      </c>
      <c r="L315">
        <f>'[1]Saldo Comercial'!L315/[2]Saldo!L315</f>
        <v>-8.2611386473816476E-5</v>
      </c>
      <c r="M315" t="e">
        <f>'[1]Saldo Comercial'!M315/[2]Saldo!M315</f>
        <v>#DIV/0!</v>
      </c>
      <c r="O315" s="2" t="s">
        <v>22</v>
      </c>
      <c r="P315">
        <v>4.3976650298977273E-4</v>
      </c>
      <c r="Q315" t="e">
        <v>#DIV/0!</v>
      </c>
      <c r="R315">
        <v>0</v>
      </c>
      <c r="S315" t="e">
        <v>#DIV/0!</v>
      </c>
      <c r="T315">
        <v>0</v>
      </c>
      <c r="U315">
        <v>0</v>
      </c>
      <c r="V315">
        <v>0</v>
      </c>
      <c r="W315">
        <v>0</v>
      </c>
      <c r="X315" t="e">
        <v>#DIV/0!</v>
      </c>
      <c r="Y315" t="e">
        <v>#DIV/0!</v>
      </c>
      <c r="Z315">
        <v>2.1236145481772251E-4</v>
      </c>
      <c r="AA315">
        <v>2.1236145481772251E-4</v>
      </c>
    </row>
    <row r="316" spans="1:27" x14ac:dyDescent="0.25">
      <c r="A316" s="3" t="s">
        <v>23</v>
      </c>
      <c r="B316">
        <f>'[1]Saldo Comercial'!B316/[2]Saldo!B316</f>
        <v>0</v>
      </c>
      <c r="C316">
        <f>'[1]Saldo Comercial'!C316/[2]Saldo!C316</f>
        <v>0</v>
      </c>
      <c r="D316">
        <f>'[1]Saldo Comercial'!D316/[2]Saldo!D316</f>
        <v>0</v>
      </c>
      <c r="E316">
        <f>'[1]Saldo Comercial'!E316/[2]Saldo!E316</f>
        <v>0</v>
      </c>
      <c r="F316">
        <f>'[1]Saldo Comercial'!F316/[2]Saldo!F316</f>
        <v>0</v>
      </c>
      <c r="G316">
        <f>'[1]Saldo Comercial'!G316/[2]Saldo!G316</f>
        <v>-6.6475708075322164E-7</v>
      </c>
      <c r="H316">
        <f>'[1]Saldo Comercial'!H316/[2]Saldo!H316</f>
        <v>-2.0226942172466103E-7</v>
      </c>
      <c r="I316">
        <f>'[1]Saldo Comercial'!I316/[2]Saldo!I316</f>
        <v>0</v>
      </c>
      <c r="J316">
        <f>'[1]Saldo Comercial'!J316/[2]Saldo!J316</f>
        <v>0</v>
      </c>
      <c r="K316">
        <f>'[1]Saldo Comercial'!K316/[2]Saldo!K316</f>
        <v>0</v>
      </c>
      <c r="L316">
        <f>'[1]Saldo Comercial'!L316/[2]Saldo!L316</f>
        <v>-8.6702650247788277E-7</v>
      </c>
      <c r="M316" t="e">
        <f>'[1]Saldo Comercial'!M316/[2]Saldo!M316</f>
        <v>#DIV/0!</v>
      </c>
      <c r="O316" s="2" t="s">
        <v>23</v>
      </c>
      <c r="P316">
        <v>0</v>
      </c>
      <c r="Q316" t="e">
        <v>#DIV/0!</v>
      </c>
      <c r="R316">
        <v>0</v>
      </c>
      <c r="S316" t="e">
        <v>#DIV/0!</v>
      </c>
      <c r="T316">
        <v>0</v>
      </c>
      <c r="U316">
        <v>0</v>
      </c>
      <c r="V316">
        <v>0</v>
      </c>
      <c r="W316">
        <v>0</v>
      </c>
      <c r="X316" t="e">
        <v>#DIV/0!</v>
      </c>
      <c r="Y316" t="e">
        <v>#DIV/0!</v>
      </c>
      <c r="Z316">
        <v>0</v>
      </c>
      <c r="AA316">
        <v>0</v>
      </c>
    </row>
    <row r="317" spans="1:27" x14ac:dyDescent="0.25">
      <c r="A317" s="3" t="s">
        <v>24</v>
      </c>
      <c r="B317">
        <f>'[1]Saldo Comercial'!B317/[2]Saldo!B317</f>
        <v>2.8274997510634867E-5</v>
      </c>
      <c r="C317">
        <f>'[1]Saldo Comercial'!C317/[2]Saldo!C317</f>
        <v>0</v>
      </c>
      <c r="D317">
        <f>'[1]Saldo Comercial'!D317/[2]Saldo!D317</f>
        <v>0</v>
      </c>
      <c r="E317">
        <f>'[1]Saldo Comercial'!E317/[2]Saldo!E317</f>
        <v>0</v>
      </c>
      <c r="F317">
        <f>'[1]Saldo Comercial'!F317/[2]Saldo!F317</f>
        <v>-2.5540045597527505E-9</v>
      </c>
      <c r="G317">
        <f>'[1]Saldo Comercial'!G317/[2]Saldo!G317</f>
        <v>2.6143719402559985E-7</v>
      </c>
      <c r="H317">
        <f>'[1]Saldo Comercial'!H317/[2]Saldo!H317</f>
        <v>-1.4623920532833979E-5</v>
      </c>
      <c r="I317">
        <f>'[1]Saldo Comercial'!I317/[2]Saldo!I317</f>
        <v>-1.624385597041533E-6</v>
      </c>
      <c r="J317">
        <f>'[1]Saldo Comercial'!J317/[2]Saldo!J317</f>
        <v>0</v>
      </c>
      <c r="K317">
        <f>'[1]Saldo Comercial'!K317/[2]Saldo!K317</f>
        <v>0</v>
      </c>
      <c r="L317">
        <f>'[1]Saldo Comercial'!L317/[2]Saldo!L317</f>
        <v>1.2285574570225199E-5</v>
      </c>
      <c r="M317" t="e">
        <f>'[1]Saldo Comercial'!M317/[2]Saldo!M317</f>
        <v>#DIV/0!</v>
      </c>
      <c r="O317" s="2" t="s">
        <v>24</v>
      </c>
      <c r="P317">
        <v>7.5188603755688326E-3</v>
      </c>
      <c r="Q317" t="e">
        <v>#DIV/0!</v>
      </c>
      <c r="R317">
        <v>0</v>
      </c>
      <c r="S317" t="e">
        <v>#DIV/0!</v>
      </c>
      <c r="T317">
        <v>0</v>
      </c>
      <c r="U317">
        <v>1.3613497735884779E-4</v>
      </c>
      <c r="V317">
        <v>1.7667921275288736E-3</v>
      </c>
      <c r="W317">
        <v>6.7517787503899437E-5</v>
      </c>
      <c r="X317" t="e">
        <v>#DIV/0!</v>
      </c>
      <c r="Y317" t="e">
        <v>#DIV/0!</v>
      </c>
      <c r="Z317">
        <v>3.7568419760280153E-3</v>
      </c>
      <c r="AA317">
        <v>3.7568419760280153E-3</v>
      </c>
    </row>
    <row r="318" spans="1:27" x14ac:dyDescent="0.25">
      <c r="A318" s="3" t="s">
        <v>25</v>
      </c>
      <c r="B318">
        <f>'[1]Saldo Comercial'!B318/[2]Saldo!B318</f>
        <v>1.2742078119176185E-3</v>
      </c>
      <c r="C318">
        <f>'[1]Saldo Comercial'!C318/[2]Saldo!C318</f>
        <v>0</v>
      </c>
      <c r="D318">
        <f>'[1]Saldo Comercial'!D318/[2]Saldo!D318</f>
        <v>0</v>
      </c>
      <c r="E318">
        <f>'[1]Saldo Comercial'!E318/[2]Saldo!E318</f>
        <v>0</v>
      </c>
      <c r="F318">
        <f>'[1]Saldo Comercial'!F318/[2]Saldo!F318</f>
        <v>-1.7566520756056989E-7</v>
      </c>
      <c r="G318">
        <f>'[1]Saldo Comercial'!G318/[2]Saldo!G318</f>
        <v>3.898219726293287E-5</v>
      </c>
      <c r="H318">
        <f>'[1]Saldo Comercial'!H318/[2]Saldo!H318</f>
        <v>-5.7805210868310653E-5</v>
      </c>
      <c r="I318">
        <f>'[1]Saldo Comercial'!I318/[2]Saldo!I318</f>
        <v>-4.5383364676007107E-5</v>
      </c>
      <c r="J318">
        <f>'[1]Saldo Comercial'!J318/[2]Saldo!J318</f>
        <v>0</v>
      </c>
      <c r="K318">
        <f>'[1]Saldo Comercial'!K318/[2]Saldo!K318</f>
        <v>0</v>
      </c>
      <c r="L318">
        <f>'[1]Saldo Comercial'!L318/[2]Saldo!L318</f>
        <v>1.209825768428673E-3</v>
      </c>
      <c r="M318" t="e">
        <f>'[1]Saldo Comercial'!M318/[2]Saldo!M318</f>
        <v>#DIV/0!</v>
      </c>
      <c r="O318" s="2" t="s">
        <v>25</v>
      </c>
      <c r="P318">
        <v>0.32542064144996563</v>
      </c>
      <c r="Q318" t="e">
        <v>#DIV/0!</v>
      </c>
      <c r="R318">
        <v>0</v>
      </c>
      <c r="S318" t="e">
        <v>#DIV/0!</v>
      </c>
      <c r="T318">
        <v>1.1540699606287087E-3</v>
      </c>
      <c r="U318">
        <v>1.0542329335027932E-2</v>
      </c>
      <c r="V318">
        <v>6.8086218424080339E-3</v>
      </c>
      <c r="W318">
        <v>1.5004969995781854E-3</v>
      </c>
      <c r="X318" t="e">
        <v>#DIV/0!</v>
      </c>
      <c r="Y318" t="e">
        <v>#DIV/0!</v>
      </c>
      <c r="Z318">
        <v>0.1623424883201377</v>
      </c>
      <c r="AA318">
        <v>0.1623424883201377</v>
      </c>
    </row>
    <row r="319" spans="1:27" x14ac:dyDescent="0.25">
      <c r="A319" s="3" t="s">
        <v>26</v>
      </c>
      <c r="B319">
        <f>'[1]Saldo Comercial'!B319/[2]Saldo!B319</f>
        <v>-1.9972354354305292E-5</v>
      </c>
      <c r="C319">
        <f>'[1]Saldo Comercial'!C319/[2]Saldo!C319</f>
        <v>0</v>
      </c>
      <c r="D319">
        <f>'[1]Saldo Comercial'!D319/[2]Saldo!D319</f>
        <v>0</v>
      </c>
      <c r="E319">
        <f>'[1]Saldo Comercial'!E319/[2]Saldo!E319</f>
        <v>0</v>
      </c>
      <c r="F319">
        <f>'[1]Saldo Comercial'!F319/[2]Saldo!F319</f>
        <v>-2.7571640133694471E-8</v>
      </c>
      <c r="G319">
        <f>'[1]Saldo Comercial'!G319/[2]Saldo!G319</f>
        <v>1.5459466994260968E-8</v>
      </c>
      <c r="H319">
        <f>'[1]Saldo Comercial'!H319/[2]Saldo!H319</f>
        <v>-1.2788912758246224E-4</v>
      </c>
      <c r="I319">
        <f>'[1]Saldo Comercial'!I319/[2]Saldo!I319</f>
        <v>3.2603996542376914E-6</v>
      </c>
      <c r="J319">
        <f>'[1]Saldo Comercial'!J319/[2]Saldo!J319</f>
        <v>0</v>
      </c>
      <c r="K319">
        <f>'[1]Saldo Comercial'!K319/[2]Saldo!K319</f>
        <v>0</v>
      </c>
      <c r="L319">
        <f>'[1]Saldo Comercial'!L319/[2]Saldo!L319</f>
        <v>-1.4461319445566926E-4</v>
      </c>
      <c r="M319" t="e">
        <f>'[1]Saldo Comercial'!M319/[2]Saldo!M319</f>
        <v>#DIV/0!</v>
      </c>
      <c r="O319" s="2" t="s">
        <v>26</v>
      </c>
      <c r="P319">
        <v>6.5485500599849942E-4</v>
      </c>
      <c r="Q319" t="e">
        <v>#DIV/0!</v>
      </c>
      <c r="R319">
        <v>0</v>
      </c>
      <c r="S319" t="e">
        <v>#DIV/0!</v>
      </c>
      <c r="T319">
        <v>0</v>
      </c>
      <c r="U319">
        <v>4.0266481660578008E-6</v>
      </c>
      <c r="V319">
        <v>6.1972461962959066E-5</v>
      </c>
      <c r="W319">
        <v>0.55985268763135931</v>
      </c>
      <c r="X319" t="e">
        <v>#DIV/0!</v>
      </c>
      <c r="Y319" t="e">
        <v>#DIV/0!</v>
      </c>
      <c r="Z319">
        <v>6.0995136352348959E-3</v>
      </c>
      <c r="AA319">
        <v>6.0995136352348959E-3</v>
      </c>
    </row>
    <row r="320" spans="1:27" x14ac:dyDescent="0.25">
      <c r="A320" s="3" t="s">
        <v>27</v>
      </c>
      <c r="B320">
        <f>'[1]Saldo Comercial'!B320/[2]Saldo!B320</f>
        <v>9.2699917318553618E-6</v>
      </c>
      <c r="C320">
        <f>'[1]Saldo Comercial'!C320/[2]Saldo!C320</f>
        <v>0</v>
      </c>
      <c r="D320">
        <f>'[1]Saldo Comercial'!D320/[2]Saldo!D320</f>
        <v>0</v>
      </c>
      <c r="E320">
        <f>'[1]Saldo Comercial'!E320/[2]Saldo!E320</f>
        <v>0</v>
      </c>
      <c r="F320">
        <f>'[1]Saldo Comercial'!F320/[2]Saldo!F320</f>
        <v>1.2862315236263912E-6</v>
      </c>
      <c r="G320">
        <f>'[1]Saldo Comercial'!G320/[2]Saldo!G320</f>
        <v>3.9695867400709215E-4</v>
      </c>
      <c r="H320">
        <f>'[1]Saldo Comercial'!H320/[2]Saldo!H320</f>
        <v>-4.5835578271238488E-5</v>
      </c>
      <c r="I320">
        <f>'[1]Saldo Comercial'!I320/[2]Saldo!I320</f>
        <v>-3.0014584192136772E-6</v>
      </c>
      <c r="J320">
        <f>'[1]Saldo Comercial'!J320/[2]Saldo!J320</f>
        <v>0</v>
      </c>
      <c r="K320">
        <f>'[1]Saldo Comercial'!K320/[2]Saldo!K320</f>
        <v>0</v>
      </c>
      <c r="L320">
        <f>'[1]Saldo Comercial'!L320/[2]Saldo!L320</f>
        <v>3.5867786057212176E-4</v>
      </c>
      <c r="M320" t="e">
        <f>'[1]Saldo Comercial'!M320/[2]Saldo!M320</f>
        <v>#DIV/0!</v>
      </c>
      <c r="O320" s="2" t="s">
        <v>27</v>
      </c>
      <c r="P320">
        <v>1.6744083670552967E-2</v>
      </c>
      <c r="Q320" t="e">
        <v>#DIV/0!</v>
      </c>
      <c r="R320">
        <v>0</v>
      </c>
      <c r="S320" t="e">
        <v>#DIV/0!</v>
      </c>
      <c r="T320">
        <v>0.11567363160854985</v>
      </c>
      <c r="U320">
        <v>0.12717876439090794</v>
      </c>
      <c r="V320">
        <v>3.3493638150057527E-3</v>
      </c>
      <c r="W320">
        <v>3.9283222012904365E-2</v>
      </c>
      <c r="X320" t="e">
        <v>#DIV/0!</v>
      </c>
      <c r="Y320" t="e">
        <v>#DIV/0!</v>
      </c>
      <c r="Z320">
        <v>6.8567569135515066E-2</v>
      </c>
      <c r="AA320">
        <v>6.8567569135515066E-2</v>
      </c>
    </row>
    <row r="321" spans="1:27" x14ac:dyDescent="0.25">
      <c r="A321" s="3" t="s">
        <v>28</v>
      </c>
      <c r="B321">
        <f>'[1]Saldo Comercial'!B321/[2]Saldo!B321</f>
        <v>3.0260385847641585E-4</v>
      </c>
      <c r="C321">
        <f>'[1]Saldo Comercial'!C321/[2]Saldo!C321</f>
        <v>0</v>
      </c>
      <c r="D321">
        <f>'[1]Saldo Comercial'!D321/[2]Saldo!D321</f>
        <v>-9.9161161884339723E-7</v>
      </c>
      <c r="E321">
        <f>'[1]Saldo Comercial'!E321/[2]Saldo!E321</f>
        <v>0</v>
      </c>
      <c r="F321">
        <f>'[1]Saldo Comercial'!F321/[2]Saldo!F321</f>
        <v>-4.4111218874498168E-5</v>
      </c>
      <c r="G321">
        <f>'[1]Saldo Comercial'!G321/[2]Saldo!G321</f>
        <v>1.4514397464874419E-3</v>
      </c>
      <c r="H321">
        <f>'[1]Saldo Comercial'!H321/[2]Saldo!H321</f>
        <v>-3.2268153649603272E-3</v>
      </c>
      <c r="I321">
        <f>'[1]Saldo Comercial'!I321/[2]Saldo!I321</f>
        <v>-7.700082471617728E-4</v>
      </c>
      <c r="J321">
        <f>'[1]Saldo Comercial'!J321/[2]Saldo!J321</f>
        <v>0</v>
      </c>
      <c r="K321">
        <f>'[1]Saldo Comercial'!K321/[2]Saldo!K321</f>
        <v>0</v>
      </c>
      <c r="L321">
        <f>'[1]Saldo Comercial'!L321/[2]Saldo!L321</f>
        <v>-2.2878828376515841E-3</v>
      </c>
      <c r="M321" t="e">
        <f>'[1]Saldo Comercial'!M321/[2]Saldo!M321</f>
        <v>#DIV/0!</v>
      </c>
      <c r="O321" s="2" t="s">
        <v>28</v>
      </c>
      <c r="P321">
        <v>0.30664591819171755</v>
      </c>
      <c r="Q321" t="e">
        <v>#DIV/0!</v>
      </c>
      <c r="R321">
        <v>0.97982493494203926</v>
      </c>
      <c r="S321" t="e">
        <v>#DIV/0!</v>
      </c>
      <c r="T321">
        <v>0.81164994724020056</v>
      </c>
      <c r="U321">
        <v>0.4148030492299718</v>
      </c>
      <c r="V321">
        <v>0.45661208157558025</v>
      </c>
      <c r="W321">
        <v>0.3513602774317332</v>
      </c>
      <c r="X321" t="e">
        <v>#DIV/0!</v>
      </c>
      <c r="Y321" t="e">
        <v>#DIV/0!</v>
      </c>
      <c r="Z321">
        <v>0.36467271135105217</v>
      </c>
      <c r="AA321">
        <v>0.36467271135105217</v>
      </c>
    </row>
    <row r="322" spans="1:27" x14ac:dyDescent="0.25">
      <c r="A322" s="3" t="s">
        <v>29</v>
      </c>
      <c r="B322">
        <f>'[1]Saldo Comercial'!B322/[2]Saldo!B322</f>
        <v>1.0429219574192211E-5</v>
      </c>
      <c r="C322">
        <f>'[1]Saldo Comercial'!C322/[2]Saldo!C322</f>
        <v>0</v>
      </c>
      <c r="D322">
        <f>'[1]Saldo Comercial'!D322/[2]Saldo!D322</f>
        <v>-2.7087927148892809E-8</v>
      </c>
      <c r="E322">
        <f>'[1]Saldo Comercial'!E322/[2]Saldo!E322</f>
        <v>0</v>
      </c>
      <c r="F322">
        <f>'[1]Saldo Comercial'!F322/[2]Saldo!F322</f>
        <v>1.3872888404111617E-8</v>
      </c>
      <c r="G322">
        <f>'[1]Saldo Comercial'!G322/[2]Saldo!G322</f>
        <v>1.033559208885397E-6</v>
      </c>
      <c r="H322">
        <f>'[1]Saldo Comercial'!H322/[2]Saldo!H322</f>
        <v>-6.211944697975664E-5</v>
      </c>
      <c r="I322">
        <f>'[1]Saldo Comercial'!I322/[2]Saldo!I322</f>
        <v>-3.1048723856603907E-5</v>
      </c>
      <c r="J322">
        <f>'[1]Saldo Comercial'!J322/[2]Saldo!J322</f>
        <v>0</v>
      </c>
      <c r="K322">
        <f>'[1]Saldo Comercial'!K322/[2]Saldo!K322</f>
        <v>0</v>
      </c>
      <c r="L322">
        <f>'[1]Saldo Comercial'!L322/[2]Saldo!L322</f>
        <v>-8.171860709202771E-5</v>
      </c>
      <c r="M322" t="e">
        <f>'[1]Saldo Comercial'!M322/[2]Saldo!M322</f>
        <v>#DIV/0!</v>
      </c>
      <c r="O322" s="2" t="s">
        <v>29</v>
      </c>
      <c r="P322">
        <v>7.3884236463433051E-3</v>
      </c>
      <c r="Q322" t="e">
        <v>#DIV/0!</v>
      </c>
      <c r="R322">
        <v>0</v>
      </c>
      <c r="S322" t="e">
        <v>#DIV/0!</v>
      </c>
      <c r="T322">
        <v>4.5063028104521133E-2</v>
      </c>
      <c r="U322">
        <v>5.5251761162171094E-4</v>
      </c>
      <c r="V322">
        <v>1.3026095633079583E-2</v>
      </c>
      <c r="W322">
        <v>1.0818867170540091E-3</v>
      </c>
      <c r="X322" t="e">
        <v>#DIV/0!</v>
      </c>
      <c r="Y322" t="e">
        <v>#DIV/0!</v>
      </c>
      <c r="Z322">
        <v>4.4227998812596016E-3</v>
      </c>
      <c r="AA322">
        <v>4.4227998812596016E-3</v>
      </c>
    </row>
    <row r="323" spans="1:27" x14ac:dyDescent="0.25">
      <c r="A323" s="3" t="s">
        <v>30</v>
      </c>
      <c r="B323">
        <f>'[1]Saldo Comercial'!B323/[2]Saldo!B323</f>
        <v>-1.1650879284051416E-4</v>
      </c>
      <c r="C323">
        <f>'[1]Saldo Comercial'!C323/[2]Saldo!C323</f>
        <v>0</v>
      </c>
      <c r="D323">
        <f>'[1]Saldo Comercial'!D323/[2]Saldo!D323</f>
        <v>0</v>
      </c>
      <c r="E323">
        <f>'[1]Saldo Comercial'!E323/[2]Saldo!E323</f>
        <v>0</v>
      </c>
      <c r="F323">
        <f>'[1]Saldo Comercial'!F323/[2]Saldo!F323</f>
        <v>-2.9030325010662342E-6</v>
      </c>
      <c r="G323">
        <f>'[1]Saldo Comercial'!G323/[2]Saldo!G323</f>
        <v>-2.6087608696322984E-6</v>
      </c>
      <c r="H323">
        <f>'[1]Saldo Comercial'!H323/[2]Saldo!H323</f>
        <v>-6.4479954736477009E-4</v>
      </c>
      <c r="I323">
        <f>'[1]Saldo Comercial'!I323/[2]Saldo!I323</f>
        <v>-1.4460098553993302E-4</v>
      </c>
      <c r="J323">
        <f>'[1]Saldo Comercial'!J323/[2]Saldo!J323</f>
        <v>0</v>
      </c>
      <c r="K323">
        <f>'[1]Saldo Comercial'!K323/[2]Saldo!K323</f>
        <v>0</v>
      </c>
      <c r="L323">
        <f>'[1]Saldo Comercial'!L323/[2]Saldo!L323</f>
        <v>-9.1142111911591585E-4</v>
      </c>
      <c r="M323" t="e">
        <f>'[1]Saldo Comercial'!M323/[2]Saldo!M323</f>
        <v>#DIV/0!</v>
      </c>
      <c r="O323" s="2" t="s">
        <v>30</v>
      </c>
      <c r="P323">
        <v>3.3406676187243207E-5</v>
      </c>
      <c r="Q323" t="e">
        <v>#DIV/0!</v>
      </c>
      <c r="R323">
        <v>0</v>
      </c>
      <c r="S323" t="e">
        <v>#DIV/0!</v>
      </c>
      <c r="T323">
        <v>6.4835391046556673E-6</v>
      </c>
      <c r="U323">
        <v>6.8092686728022506E-4</v>
      </c>
      <c r="V323">
        <v>0.14134486351464634</v>
      </c>
      <c r="W323">
        <v>2.8038878344161737E-2</v>
      </c>
      <c r="X323" t="e">
        <v>#DIV/0!</v>
      </c>
      <c r="Y323" t="e">
        <v>#DIV/0!</v>
      </c>
      <c r="Z323">
        <v>5.5445916350817274E-3</v>
      </c>
      <c r="AA323">
        <v>5.5445916350817274E-3</v>
      </c>
    </row>
    <row r="324" spans="1:27" x14ac:dyDescent="0.25">
      <c r="A324" s="3" t="s">
        <v>31</v>
      </c>
      <c r="B324">
        <f>'[1]Saldo Comercial'!B324/[2]Saldo!B324</f>
        <v>1.2581064964895638E-3</v>
      </c>
      <c r="C324">
        <f>'[1]Saldo Comercial'!C324/[2]Saldo!C324</f>
        <v>0</v>
      </c>
      <c r="D324">
        <f>'[1]Saldo Comercial'!D324/[2]Saldo!D324</f>
        <v>2.9641931708645557E-8</v>
      </c>
      <c r="E324">
        <f>'[1]Saldo Comercial'!E324/[2]Saldo!E324</f>
        <v>0</v>
      </c>
      <c r="F324">
        <f>'[1]Saldo Comercial'!F324/[2]Saldo!F324</f>
        <v>7.3524373689851904E-9</v>
      </c>
      <c r="G324">
        <f>'[1]Saldo Comercial'!G324/[2]Saldo!G324</f>
        <v>-3.4182255269187836E-6</v>
      </c>
      <c r="H324">
        <f>'[1]Saldo Comercial'!H324/[2]Saldo!H324</f>
        <v>2.9201985074708762E-5</v>
      </c>
      <c r="I324">
        <f>'[1]Saldo Comercial'!I324/[2]Saldo!I324</f>
        <v>-1.7985648383127934E-5</v>
      </c>
      <c r="J324">
        <f>'[1]Saldo Comercial'!J324/[2]Saldo!J324</f>
        <v>0</v>
      </c>
      <c r="K324">
        <f>'[1]Saldo Comercial'!K324/[2]Saldo!K324</f>
        <v>0</v>
      </c>
      <c r="L324">
        <f>'[1]Saldo Comercial'!L324/[2]Saldo!L324</f>
        <v>1.2659416020233034E-3</v>
      </c>
      <c r="M324" t="e">
        <f>'[1]Saldo Comercial'!M324/[2]Saldo!M324</f>
        <v>#DIV/0!</v>
      </c>
      <c r="O324" s="2" t="s">
        <v>31</v>
      </c>
      <c r="P324">
        <v>0.32220870793549417</v>
      </c>
      <c r="Q324" t="e">
        <v>#DIV/0!</v>
      </c>
      <c r="R324">
        <v>1.4497279394369528E-2</v>
      </c>
      <c r="S324" t="e">
        <v>#DIV/0!</v>
      </c>
      <c r="T324">
        <v>1.0381766991329887E-3</v>
      </c>
      <c r="U324">
        <v>1.6448378995422743E-3</v>
      </c>
      <c r="V324">
        <v>0.21185852901947075</v>
      </c>
      <c r="W324">
        <v>7.0950895343080766E-5</v>
      </c>
      <c r="X324" t="e">
        <v>#DIV/0!</v>
      </c>
      <c r="Y324" t="e">
        <v>#DIV/0!</v>
      </c>
      <c r="Z324">
        <v>0.16374590636757969</v>
      </c>
      <c r="AA324">
        <v>0.16374590636757969</v>
      </c>
    </row>
    <row r="325" spans="1:27" x14ac:dyDescent="0.25">
      <c r="A325" s="3" t="s">
        <v>32</v>
      </c>
      <c r="B325">
        <f>'[1]Saldo Comercial'!B325/[2]Saldo!B325</f>
        <v>0</v>
      </c>
      <c r="C325">
        <f>'[1]Saldo Comercial'!C325/[2]Saldo!C325</f>
        <v>0</v>
      </c>
      <c r="D325">
        <f>'[1]Saldo Comercial'!D325/[2]Saldo!D325</f>
        <v>0</v>
      </c>
      <c r="E325">
        <f>'[1]Saldo Comercial'!E325/[2]Saldo!E325</f>
        <v>0</v>
      </c>
      <c r="F325">
        <f>'[1]Saldo Comercial'!F325/[2]Saldo!F325</f>
        <v>-9.6742596960331466E-10</v>
      </c>
      <c r="G325">
        <f>'[1]Saldo Comercial'!G325/[2]Saldo!G325</f>
        <v>-1.9348519392066295E-7</v>
      </c>
      <c r="H325">
        <f>'[1]Saldo Comercial'!H325/[2]Saldo!H325</f>
        <v>0</v>
      </c>
      <c r="I325">
        <f>'[1]Saldo Comercial'!I325/[2]Saldo!I325</f>
        <v>0</v>
      </c>
      <c r="J325">
        <f>'[1]Saldo Comercial'!J325/[2]Saldo!J325</f>
        <v>0</v>
      </c>
      <c r="K325">
        <f>'[1]Saldo Comercial'!K325/[2]Saldo!K325</f>
        <v>0</v>
      </c>
      <c r="L325">
        <f>'[1]Saldo Comercial'!L325/[2]Saldo!L325</f>
        <v>-1.9445261989026627E-7</v>
      </c>
      <c r="M325" t="e">
        <f>'[1]Saldo Comercial'!M325/[2]Saldo!M325</f>
        <v>#DIV/0!</v>
      </c>
      <c r="O325" s="2" t="s">
        <v>32</v>
      </c>
      <c r="P325">
        <v>0</v>
      </c>
      <c r="Q325" t="e">
        <v>#DIV/0!</v>
      </c>
      <c r="R325">
        <v>0</v>
      </c>
      <c r="S325" t="e">
        <v>#DIV/0!</v>
      </c>
      <c r="T325">
        <v>0</v>
      </c>
      <c r="U325">
        <v>0</v>
      </c>
      <c r="V325">
        <v>0</v>
      </c>
      <c r="W325">
        <v>0</v>
      </c>
      <c r="X325" t="e">
        <v>#DIV/0!</v>
      </c>
      <c r="Y325" t="e">
        <v>#DIV/0!</v>
      </c>
      <c r="Z325">
        <v>0</v>
      </c>
      <c r="AA325">
        <v>0</v>
      </c>
    </row>
    <row r="326" spans="1:27" x14ac:dyDescent="0.25">
      <c r="A326" s="3" t="s">
        <v>33</v>
      </c>
      <c r="B326">
        <f>'[1]Saldo Comercial'!B326/[2]Saldo!B326</f>
        <v>-3.0751820826532657E-5</v>
      </c>
      <c r="C326">
        <f>'[1]Saldo Comercial'!C326/[2]Saldo!C326</f>
        <v>0</v>
      </c>
      <c r="D326">
        <f>'[1]Saldo Comercial'!D326/[2]Saldo!D326</f>
        <v>0</v>
      </c>
      <c r="E326">
        <f>'[1]Saldo Comercial'!E326/[2]Saldo!E326</f>
        <v>0</v>
      </c>
      <c r="F326">
        <f>'[1]Saldo Comercial'!F326/[2]Saldo!F326</f>
        <v>0</v>
      </c>
      <c r="G326">
        <f>'[1]Saldo Comercial'!G326/[2]Saldo!G326</f>
        <v>-1.0099927122658606E-8</v>
      </c>
      <c r="H326">
        <f>'[1]Saldo Comercial'!H326/[2]Saldo!H326</f>
        <v>-1.0016825231869683E-5</v>
      </c>
      <c r="I326">
        <f>'[1]Saldo Comercial'!I326/[2]Saldo!I326</f>
        <v>9.8058296278991972E-8</v>
      </c>
      <c r="J326">
        <f>'[1]Saldo Comercial'!J326/[2]Saldo!J326</f>
        <v>0</v>
      </c>
      <c r="K326">
        <f>'[1]Saldo Comercial'!K326/[2]Saldo!K326</f>
        <v>0</v>
      </c>
      <c r="L326">
        <f>'[1]Saldo Comercial'!L326/[2]Saldo!L326</f>
        <v>-4.0680687689246006E-5</v>
      </c>
      <c r="M326" t="e">
        <f>'[1]Saldo Comercial'!M326/[2]Saldo!M326</f>
        <v>#DIV/0!</v>
      </c>
      <c r="O326" s="2" t="s">
        <v>33</v>
      </c>
      <c r="P326">
        <v>7.1334115232865544E-6</v>
      </c>
      <c r="Q326" t="e">
        <v>#DIV/0!</v>
      </c>
      <c r="R326">
        <v>0</v>
      </c>
      <c r="S326" t="e">
        <v>#DIV/0!</v>
      </c>
      <c r="T326">
        <v>0</v>
      </c>
      <c r="U326">
        <v>1.5723582325532339E-6</v>
      </c>
      <c r="V326">
        <v>4.907567360264995E-5</v>
      </c>
      <c r="W326">
        <v>1.1599327019313978E-3</v>
      </c>
      <c r="X326" t="e">
        <v>#DIV/0!</v>
      </c>
      <c r="Y326" t="e">
        <v>#DIV/0!</v>
      </c>
      <c r="Z326">
        <v>1.7863746160348892E-5</v>
      </c>
      <c r="AA326">
        <v>1.7863746160348892E-5</v>
      </c>
    </row>
    <row r="327" spans="1:27" x14ac:dyDescent="0.25">
      <c r="A327" s="3" t="s">
        <v>34</v>
      </c>
      <c r="B327">
        <f>'[1]Saldo Comercial'!B327/[2]Saldo!B327</f>
        <v>-5.0015922628490517E-8</v>
      </c>
      <c r="C327">
        <f>'[1]Saldo Comercial'!C327/[2]Saldo!C327</f>
        <v>0</v>
      </c>
      <c r="D327">
        <f>'[1]Saldo Comercial'!D327/[2]Saldo!D327</f>
        <v>0</v>
      </c>
      <c r="E327">
        <f>'[1]Saldo Comercial'!E327/[2]Saldo!E327</f>
        <v>0</v>
      </c>
      <c r="F327">
        <f>'[1]Saldo Comercial'!F327/[2]Saldo!F327</f>
        <v>2.4456528511571799E-8</v>
      </c>
      <c r="G327">
        <f>'[1]Saldo Comercial'!G327/[2]Saldo!G327</f>
        <v>-3.6181731263163983E-9</v>
      </c>
      <c r="H327">
        <f>'[1]Saldo Comercial'!H327/[2]Saldo!H327</f>
        <v>-2.3981696497171091E-5</v>
      </c>
      <c r="I327">
        <f>'[1]Saldo Comercial'!I327/[2]Saldo!I327</f>
        <v>-1.5890358521122285E-6</v>
      </c>
      <c r="J327">
        <f>'[1]Saldo Comercial'!J327/[2]Saldo!J327</f>
        <v>0</v>
      </c>
      <c r="K327">
        <f>'[1]Saldo Comercial'!K327/[2]Saldo!K327</f>
        <v>0</v>
      </c>
      <c r="L327">
        <f>'[1]Saldo Comercial'!L327/[2]Saldo!L327</f>
        <v>-2.5599909916526549E-5</v>
      </c>
      <c r="M327" t="e">
        <f>'[1]Saldo Comercial'!M327/[2]Saldo!M327</f>
        <v>#DIV/0!</v>
      </c>
      <c r="O327" s="2" t="s">
        <v>34</v>
      </c>
      <c r="P327">
        <v>9.9342785292782241E-4</v>
      </c>
      <c r="Q327" t="e">
        <v>#DIV/0!</v>
      </c>
      <c r="R327">
        <v>0</v>
      </c>
      <c r="S327" t="e">
        <v>#DIV/0!</v>
      </c>
      <c r="T327">
        <v>2.1160650752819936E-3</v>
      </c>
      <c r="U327">
        <v>3.3412612441756222E-6</v>
      </c>
      <c r="V327">
        <v>4.312618149853893E-3</v>
      </c>
      <c r="W327">
        <v>0</v>
      </c>
      <c r="X327" t="e">
        <v>#DIV/0!</v>
      </c>
      <c r="Y327" t="e">
        <v>#DIV/0!</v>
      </c>
      <c r="Z327">
        <v>6.3756633829481696E-4</v>
      </c>
      <c r="AA327">
        <v>6.3756633829481696E-4</v>
      </c>
    </row>
    <row r="328" spans="1:27" x14ac:dyDescent="0.25">
      <c r="A328" s="3" t="s">
        <v>35</v>
      </c>
      <c r="B328">
        <f>'[1]Saldo Comercial'!B328/[2]Saldo!B328</f>
        <v>-3.4596700554565876E-6</v>
      </c>
      <c r="C328">
        <f>'[1]Saldo Comercial'!C328/[2]Saldo!C328</f>
        <v>0</v>
      </c>
      <c r="D328">
        <f>'[1]Saldo Comercial'!D328/[2]Saldo!D328</f>
        <v>-4.4679600980159496E-7</v>
      </c>
      <c r="E328">
        <f>'[1]Saldo Comercial'!E328/[2]Saldo!E328</f>
        <v>0</v>
      </c>
      <c r="F328">
        <f>'[1]Saldo Comercial'!F328/[2]Saldo!F328</f>
        <v>-1.0333850722108686E-6</v>
      </c>
      <c r="G328">
        <f>'[1]Saldo Comercial'!G328/[2]Saldo!G328</f>
        <v>5.8045558176198879E-9</v>
      </c>
      <c r="H328">
        <f>'[1]Saldo Comercial'!H328/[2]Saldo!H328</f>
        <v>0</v>
      </c>
      <c r="I328">
        <f>'[1]Saldo Comercial'!I328/[2]Saldo!I328</f>
        <v>-1.6523635560824616E-8</v>
      </c>
      <c r="J328">
        <f>'[1]Saldo Comercial'!J328/[2]Saldo!J328</f>
        <v>0</v>
      </c>
      <c r="K328">
        <f>'[1]Saldo Comercial'!K328/[2]Saldo!K328</f>
        <v>0</v>
      </c>
      <c r="L328">
        <f>'[1]Saldo Comercial'!L328/[2]Saldo!L328</f>
        <v>-4.9505702172122567E-6</v>
      </c>
      <c r="M328" t="e">
        <f>'[1]Saldo Comercial'!M328/[2]Saldo!M328</f>
        <v>#DIV/0!</v>
      </c>
      <c r="O328" s="2" t="s">
        <v>35</v>
      </c>
      <c r="P328">
        <v>7.3389007441219695E-4</v>
      </c>
      <c r="Q328" t="e">
        <v>#DIV/0!</v>
      </c>
      <c r="R328">
        <v>5.5263780458954343E-3</v>
      </c>
      <c r="S328" t="e">
        <v>#DIV/0!</v>
      </c>
      <c r="T328">
        <v>8.9959105077097384E-5</v>
      </c>
      <c r="U328">
        <v>1.5118829159165712E-6</v>
      </c>
      <c r="V328">
        <v>0</v>
      </c>
      <c r="W328">
        <v>0</v>
      </c>
      <c r="X328" t="e">
        <v>#DIV/0!</v>
      </c>
      <c r="Y328" t="e">
        <v>#DIV/0!</v>
      </c>
      <c r="Z328">
        <v>3.5674333441104104E-4</v>
      </c>
      <c r="AA328">
        <v>3.5674333441104104E-4</v>
      </c>
    </row>
    <row r="329" spans="1:27" x14ac:dyDescent="0.25">
      <c r="A329" s="3" t="s">
        <v>38</v>
      </c>
      <c r="B329">
        <f>'[1]Saldo Comercial'!B329/[2]Saldo!B329</f>
        <v>3.2960028647710367E-5</v>
      </c>
      <c r="C329">
        <f>'[1]Saldo Comercial'!C329/[2]Saldo!C329</f>
        <v>0</v>
      </c>
      <c r="D329">
        <f>'[1]Saldo Comercial'!D329/[2]Saldo!D329</f>
        <v>3.0957631027306068E-10</v>
      </c>
      <c r="E329">
        <f>'[1]Saldo Comercial'!E329/[2]Saldo!E329</f>
        <v>0</v>
      </c>
      <c r="F329">
        <f>'[1]Saldo Comercial'!F329/[2]Saldo!F329</f>
        <v>4.9952072514497556E-7</v>
      </c>
      <c r="G329">
        <f>'[1]Saldo Comercial'!G329/[2]Saldo!G329</f>
        <v>1.7055978146840326E-3</v>
      </c>
      <c r="H329">
        <f>'[1]Saldo Comercial'!H329/[2]Saldo!H329</f>
        <v>8.8565912665244272E-6</v>
      </c>
      <c r="I329">
        <f>'[1]Saldo Comercial'!I329/[2]Saldo!I329</f>
        <v>1.22058199732911E-6</v>
      </c>
      <c r="J329">
        <f>'[1]Saldo Comercial'!J329/[2]Saldo!J329</f>
        <v>0</v>
      </c>
      <c r="K329">
        <f>'[1]Saldo Comercial'!K329/[2]Saldo!K329</f>
        <v>0</v>
      </c>
      <c r="L329">
        <f>'[1]Saldo Comercial'!L329/[2]Saldo!L329</f>
        <v>1.7491348468970517E-3</v>
      </c>
      <c r="M329" t="e">
        <f>'[1]Saldo Comercial'!M329/[2]Saldo!M329</f>
        <v>#DIV/0!</v>
      </c>
      <c r="O329" s="2" t="s">
        <v>38</v>
      </c>
      <c r="P329">
        <v>8.3345009116700518E-3</v>
      </c>
      <c r="Q329" t="e">
        <v>#DIV/0!</v>
      </c>
      <c r="R329">
        <v>1.5140761769576533E-4</v>
      </c>
      <c r="S329" t="e">
        <v>#DIV/0!</v>
      </c>
      <c r="T329">
        <v>2.0923191133111921E-2</v>
      </c>
      <c r="U329">
        <v>0.44424832467246167</v>
      </c>
      <c r="V329">
        <v>3.107039949498892E-2</v>
      </c>
      <c r="W329">
        <v>1.443827832846099E-2</v>
      </c>
      <c r="X329" t="e">
        <v>#DIV/0!</v>
      </c>
      <c r="Y329" t="e">
        <v>#DIV/0!</v>
      </c>
      <c r="Z329">
        <v>0.21358406888389045</v>
      </c>
      <c r="AA329">
        <v>0.21358406888389045</v>
      </c>
    </row>
    <row r="330" spans="1:27" x14ac:dyDescent="0.25">
      <c r="A330" s="3" t="s">
        <v>9</v>
      </c>
      <c r="B330">
        <f>'[1]Saldo Comercial'!B330/[2]Saldo!B330</f>
        <v>2.2409109788820033E-3</v>
      </c>
      <c r="C330">
        <f>'[1]Saldo Comercial'!C330/[2]Saldo!C330</f>
        <v>0</v>
      </c>
      <c r="D330">
        <f>'[1]Saldo Comercial'!D330/[2]Saldo!D330</f>
        <v>-1.4355440477749662E-6</v>
      </c>
      <c r="E330">
        <f>'[1]Saldo Comercial'!E330/[2]Saldo!E330</f>
        <v>0</v>
      </c>
      <c r="F330">
        <f>'[1]Saldo Comercial'!F330/[2]Saldo!F330</f>
        <v>-4.6483057124174608E-5</v>
      </c>
      <c r="G330">
        <f>'[1]Saldo Comercial'!G330/[2]Saldo!G330</f>
        <v>3.5796502822523515E-3</v>
      </c>
      <c r="H330">
        <f>'[1]Saldo Comercial'!H330/[2]Saldo!H330</f>
        <v>-4.2174046273875665E-3</v>
      </c>
      <c r="I330">
        <f>'[1]Saldo Comercial'!I330/[2]Saldo!I330</f>
        <v>-1.0439864355620923E-3</v>
      </c>
      <c r="J330">
        <f>'[1]Saldo Comercial'!J330/[2]Saldo!J330</f>
        <v>0</v>
      </c>
      <c r="K330">
        <f>'[1]Saldo Comercial'!K330/[2]Saldo!K330</f>
        <v>0</v>
      </c>
      <c r="L330">
        <f>'[1]Saldo Comercial'!L330/[2]Saldo!L330</f>
        <v>5.1125159701274577E-4</v>
      </c>
      <c r="M330" t="e">
        <f>'[1]Saldo Comercial'!M330/[2]Saldo!M330</f>
        <v>#DIV/0!</v>
      </c>
      <c r="O330" s="2" t="s">
        <v>9</v>
      </c>
      <c r="P330">
        <v>1</v>
      </c>
      <c r="Q330" t="e">
        <v>#DIV/0!</v>
      </c>
      <c r="R330">
        <v>1</v>
      </c>
      <c r="S330" t="e">
        <v>#DIV/0!</v>
      </c>
      <c r="T330">
        <v>1</v>
      </c>
      <c r="U330">
        <v>1</v>
      </c>
      <c r="V330">
        <v>1</v>
      </c>
      <c r="W330">
        <v>1</v>
      </c>
      <c r="X330" t="e">
        <v>#DIV/0!</v>
      </c>
      <c r="Y330" t="e">
        <v>#DIV/0!</v>
      </c>
      <c r="Z330">
        <v>1</v>
      </c>
      <c r="AA330">
        <v>1</v>
      </c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 t="s">
        <v>0</v>
      </c>
      <c r="Q334" s="2" t="s">
        <v>1</v>
      </c>
      <c r="R334" s="2" t="s">
        <v>2</v>
      </c>
      <c r="S334" s="2" t="s">
        <v>3</v>
      </c>
      <c r="T334" s="2" t="s">
        <v>4</v>
      </c>
      <c r="U334" s="2" t="s">
        <v>5</v>
      </c>
      <c r="V334" s="2" t="s">
        <v>6</v>
      </c>
      <c r="W334" s="2" t="s">
        <v>7</v>
      </c>
      <c r="X334" s="2" t="s">
        <v>8</v>
      </c>
      <c r="Y334" s="2" t="s">
        <v>39</v>
      </c>
      <c r="Z334" s="2" t="s">
        <v>9</v>
      </c>
      <c r="AA334" s="2" t="s">
        <v>36</v>
      </c>
    </row>
    <row r="335" spans="1:27" x14ac:dyDescent="0.25">
      <c r="A335" s="3" t="s">
        <v>10</v>
      </c>
      <c r="B335">
        <f>'[1]Saldo Comercial'!B335/[2]Saldo!B335</f>
        <v>-2.5010018865600298E-5</v>
      </c>
      <c r="C335">
        <f>'[1]Saldo Comercial'!C335/[2]Saldo!C335</f>
        <v>0</v>
      </c>
      <c r="D335">
        <f>'[1]Saldo Comercial'!D335/[2]Saldo!D335</f>
        <v>0</v>
      </c>
      <c r="E335">
        <f>'[1]Saldo Comercial'!E335/[2]Saldo!E335</f>
        <v>0</v>
      </c>
      <c r="F335">
        <f>'[1]Saldo Comercial'!F335/[2]Saldo!F335</f>
        <v>-1.1094255524749801E-6</v>
      </c>
      <c r="G335">
        <f>'[1]Saldo Comercial'!G335/[2]Saldo!G335</f>
        <v>-3.1010691973394596E-7</v>
      </c>
      <c r="H335">
        <f>'[1]Saldo Comercial'!H335/[2]Saldo!H335</f>
        <v>-2.9786965650798255E-5</v>
      </c>
      <c r="I335">
        <f>'[1]Saldo Comercial'!I335/[2]Saldo!I335</f>
        <v>-2.5069426004182886E-6</v>
      </c>
      <c r="J335">
        <f>'[1]Saldo Comercial'!J335/[2]Saldo!J335</f>
        <v>0</v>
      </c>
      <c r="K335">
        <f>'[1]Saldo Comercial'!K335/[2]Saldo!K335</f>
        <v>0</v>
      </c>
      <c r="L335">
        <f>'[1]Saldo Comercial'!L335/[2]Saldo!L335</f>
        <v>-5.8723459589025772E-5</v>
      </c>
      <c r="M335" t="e">
        <f>'[1]Saldo Comercial'!M335/[2]Saldo!M335</f>
        <v>#DIV/0!</v>
      </c>
      <c r="O335" s="2" t="s">
        <v>10</v>
      </c>
      <c r="P335">
        <v>2.4953773806264408E-4</v>
      </c>
      <c r="Q335" t="e">
        <v>#DIV/0!</v>
      </c>
      <c r="R335">
        <v>0</v>
      </c>
      <c r="S335" t="e">
        <v>#DIV/0!</v>
      </c>
      <c r="T335">
        <v>0</v>
      </c>
      <c r="U335">
        <v>0</v>
      </c>
      <c r="V335">
        <v>1.2361162682721162E-5</v>
      </c>
      <c r="W335">
        <v>0</v>
      </c>
      <c r="X335" t="e">
        <v>#DIV/0!</v>
      </c>
      <c r="Y335" t="e">
        <v>#DIV/0!</v>
      </c>
      <c r="Z335">
        <v>1.2035967914013632E-4</v>
      </c>
      <c r="AA335">
        <v>1.2035967914013632E-4</v>
      </c>
    </row>
    <row r="336" spans="1:27" x14ac:dyDescent="0.25">
      <c r="A336" s="3" t="s">
        <v>11</v>
      </c>
      <c r="B336">
        <f>'[1]Saldo Comercial'!B336/[2]Saldo!B336</f>
        <v>0</v>
      </c>
      <c r="C336">
        <f>'[1]Saldo Comercial'!C336/[2]Saldo!C336</f>
        <v>0</v>
      </c>
      <c r="D336">
        <f>'[1]Saldo Comercial'!D336/[2]Saldo!D336</f>
        <v>0</v>
      </c>
      <c r="E336">
        <f>'[1]Saldo Comercial'!E336/[2]Saldo!E336</f>
        <v>0</v>
      </c>
      <c r="F336">
        <f>'[1]Saldo Comercial'!F336/[2]Saldo!F336</f>
        <v>0</v>
      </c>
      <c r="G336">
        <f>'[1]Saldo Comercial'!G336/[2]Saldo!G336</f>
        <v>0</v>
      </c>
      <c r="H336">
        <f>'[1]Saldo Comercial'!H336/[2]Saldo!H336</f>
        <v>0</v>
      </c>
      <c r="I336">
        <f>'[1]Saldo Comercial'!I336/[2]Saldo!I336</f>
        <v>0</v>
      </c>
      <c r="J336">
        <f>'[1]Saldo Comercial'!J336/[2]Saldo!J336</f>
        <v>0</v>
      </c>
      <c r="K336">
        <f>'[1]Saldo Comercial'!K336/[2]Saldo!K336</f>
        <v>0</v>
      </c>
      <c r="L336">
        <f>'[1]Saldo Comercial'!L336/[2]Saldo!L336</f>
        <v>0</v>
      </c>
      <c r="M336" t="e">
        <f>'[1]Saldo Comercial'!M336/[2]Saldo!M336</f>
        <v>#DIV/0!</v>
      </c>
      <c r="O336" s="2" t="s">
        <v>11</v>
      </c>
      <c r="P336">
        <v>0</v>
      </c>
      <c r="Q336" t="e">
        <v>#DIV/0!</v>
      </c>
      <c r="R336">
        <v>0</v>
      </c>
      <c r="S336" t="e">
        <v>#DIV/0!</v>
      </c>
      <c r="T336">
        <v>0</v>
      </c>
      <c r="U336">
        <v>0</v>
      </c>
      <c r="V336">
        <v>0</v>
      </c>
      <c r="W336">
        <v>0</v>
      </c>
      <c r="X336" t="e">
        <v>#DIV/0!</v>
      </c>
      <c r="Y336" t="e">
        <v>#DIV/0!</v>
      </c>
      <c r="Z336">
        <v>0</v>
      </c>
      <c r="AA336">
        <v>0</v>
      </c>
    </row>
    <row r="337" spans="1:27" x14ac:dyDescent="0.25">
      <c r="A337" s="3" t="s">
        <v>12</v>
      </c>
      <c r="B337">
        <f>'[1]Saldo Comercial'!B337/[2]Saldo!B337</f>
        <v>-3.531498485307702E-4</v>
      </c>
      <c r="C337">
        <f>'[1]Saldo Comercial'!C337/[2]Saldo!C337</f>
        <v>0</v>
      </c>
      <c r="D337">
        <f>'[1]Saldo Comercial'!D337/[2]Saldo!D337</f>
        <v>0</v>
      </c>
      <c r="E337">
        <f>'[1]Saldo Comercial'!E337/[2]Saldo!E337</f>
        <v>0</v>
      </c>
      <c r="F337">
        <f>'[1]Saldo Comercial'!F337/[2]Saldo!F337</f>
        <v>-5.7419539150452456E-8</v>
      </c>
      <c r="G337">
        <f>'[1]Saldo Comercial'!G337/[2]Saldo!G337</f>
        <v>-1.6151315802139891E-6</v>
      </c>
      <c r="H337">
        <f>'[1]Saldo Comercial'!H337/[2]Saldo!H337</f>
        <v>7.7696918134862716E-6</v>
      </c>
      <c r="I337">
        <f>'[1]Saldo Comercial'!I337/[2]Saldo!I337</f>
        <v>-1.005561059649682E-5</v>
      </c>
      <c r="J337">
        <f>'[1]Saldo Comercial'!J337/[2]Saldo!J337</f>
        <v>0</v>
      </c>
      <c r="K337">
        <f>'[1]Saldo Comercial'!K337/[2]Saldo!K337</f>
        <v>0</v>
      </c>
      <c r="L337">
        <f>'[1]Saldo Comercial'!L337/[2]Saldo!L337</f>
        <v>-3.5710831843314522E-4</v>
      </c>
      <c r="M337" t="e">
        <f>'[1]Saldo Comercial'!M337/[2]Saldo!M337</f>
        <v>#DIV/0!</v>
      </c>
      <c r="O337" s="2" t="s">
        <v>12</v>
      </c>
      <c r="P337">
        <v>1.5677266860680602E-3</v>
      </c>
      <c r="Q337" t="e">
        <v>#DIV/0!</v>
      </c>
      <c r="R337">
        <v>0</v>
      </c>
      <c r="S337" t="e">
        <v>#DIV/0!</v>
      </c>
      <c r="T337">
        <v>0</v>
      </c>
      <c r="U337">
        <v>0</v>
      </c>
      <c r="V337">
        <v>9.5642710756278601E-2</v>
      </c>
      <c r="W337">
        <v>0</v>
      </c>
      <c r="X337" t="e">
        <v>#DIV/0!</v>
      </c>
      <c r="Y337" t="e">
        <v>#DIV/0!</v>
      </c>
      <c r="Z337">
        <v>4.2009345111455312E-3</v>
      </c>
      <c r="AA337">
        <v>4.2009345111455312E-3</v>
      </c>
    </row>
    <row r="338" spans="1:27" x14ac:dyDescent="0.25">
      <c r="A338" s="3" t="s">
        <v>13</v>
      </c>
      <c r="B338">
        <f>'[1]Saldo Comercial'!B338/[2]Saldo!B338</f>
        <v>0</v>
      </c>
      <c r="C338">
        <f>'[1]Saldo Comercial'!C338/[2]Saldo!C338</f>
        <v>0</v>
      </c>
      <c r="D338">
        <f>'[1]Saldo Comercial'!D338/[2]Saldo!D338</f>
        <v>0</v>
      </c>
      <c r="E338">
        <f>'[1]Saldo Comercial'!E338/[2]Saldo!E338</f>
        <v>0</v>
      </c>
      <c r="F338">
        <f>'[1]Saldo Comercial'!F338/[2]Saldo!F338</f>
        <v>0</v>
      </c>
      <c r="G338">
        <f>'[1]Saldo Comercial'!G338/[2]Saldo!G338</f>
        <v>-2.6363298023404853E-9</v>
      </c>
      <c r="H338">
        <f>'[1]Saldo Comercial'!H338/[2]Saldo!H338</f>
        <v>-4.0028044119305799E-10</v>
      </c>
      <c r="I338">
        <f>'[1]Saldo Comercial'!I338/[2]Saldo!I338</f>
        <v>-3.9086694943810402E-7</v>
      </c>
      <c r="J338">
        <f>'[1]Saldo Comercial'!J338/[2]Saldo!J338</f>
        <v>0</v>
      </c>
      <c r="K338">
        <f>'[1]Saldo Comercial'!K338/[2]Saldo!K338</f>
        <v>0</v>
      </c>
      <c r="L338">
        <f>'[1]Saldo Comercial'!L338/[2]Saldo!L338</f>
        <v>-3.9390355968163758E-7</v>
      </c>
      <c r="M338" t="e">
        <f>'[1]Saldo Comercial'!M338/[2]Saldo!M338</f>
        <v>#DIV/0!</v>
      </c>
      <c r="O338" s="2" t="s">
        <v>13</v>
      </c>
      <c r="P338">
        <v>0</v>
      </c>
      <c r="Q338" t="e">
        <v>#DIV/0!</v>
      </c>
      <c r="R338">
        <v>0</v>
      </c>
      <c r="S338" t="e">
        <v>#DIV/0!</v>
      </c>
      <c r="T338">
        <v>0</v>
      </c>
      <c r="U338">
        <v>0</v>
      </c>
      <c r="V338">
        <v>0</v>
      </c>
      <c r="W338">
        <v>0</v>
      </c>
      <c r="X338" t="e">
        <v>#DIV/0!</v>
      </c>
      <c r="Y338" t="e">
        <v>#DIV/0!</v>
      </c>
      <c r="Z338">
        <v>0</v>
      </c>
      <c r="AA338">
        <v>0</v>
      </c>
    </row>
    <row r="339" spans="1:27" x14ac:dyDescent="0.25">
      <c r="A339" s="3" t="s">
        <v>14</v>
      </c>
      <c r="B339">
        <f>'[1]Saldo Comercial'!B339/[2]Saldo!B339</f>
        <v>-6.8234012449582152E-7</v>
      </c>
      <c r="C339">
        <f>'[1]Saldo Comercial'!C339/[2]Saldo!C339</f>
        <v>0</v>
      </c>
      <c r="D339">
        <f>'[1]Saldo Comercial'!D339/[2]Saldo!D339</f>
        <v>0</v>
      </c>
      <c r="E339">
        <f>'[1]Saldo Comercial'!E339/[2]Saldo!E339</f>
        <v>0</v>
      </c>
      <c r="F339">
        <f>'[1]Saldo Comercial'!F339/[2]Saldo!F339</f>
        <v>0</v>
      </c>
      <c r="G339">
        <f>'[1]Saldo Comercial'!G339/[2]Saldo!G339</f>
        <v>-9.3858862072854968E-10</v>
      </c>
      <c r="H339">
        <f>'[1]Saldo Comercial'!H339/[2]Saldo!H339</f>
        <v>-6.4983459211617811E-7</v>
      </c>
      <c r="I339">
        <f>'[1]Saldo Comercial'!I339/[2]Saldo!I339</f>
        <v>0</v>
      </c>
      <c r="J339">
        <f>'[1]Saldo Comercial'!J339/[2]Saldo!J339</f>
        <v>0</v>
      </c>
      <c r="K339">
        <f>'[1]Saldo Comercial'!K339/[2]Saldo!K339</f>
        <v>0</v>
      </c>
      <c r="L339">
        <f>'[1]Saldo Comercial'!L339/[2]Saldo!L339</f>
        <v>-1.3331133052327279E-6</v>
      </c>
      <c r="M339" t="e">
        <f>'[1]Saldo Comercial'!M339/[2]Saldo!M339</f>
        <v>#DIV/0!</v>
      </c>
      <c r="O339" s="2" t="s">
        <v>14</v>
      </c>
      <c r="P339">
        <v>6.3005162343507694E-5</v>
      </c>
      <c r="Q339" t="e">
        <v>#DIV/0!</v>
      </c>
      <c r="R339">
        <v>0</v>
      </c>
      <c r="S339" t="e">
        <v>#DIV/0!</v>
      </c>
      <c r="T339">
        <v>0</v>
      </c>
      <c r="U339">
        <v>0</v>
      </c>
      <c r="V339">
        <v>0</v>
      </c>
      <c r="W339">
        <v>0</v>
      </c>
      <c r="X339" t="e">
        <v>#DIV/0!</v>
      </c>
      <c r="Y339" t="e">
        <v>#DIV/0!</v>
      </c>
      <c r="Z339">
        <v>3.0276813696742363E-5</v>
      </c>
      <c r="AA339">
        <v>3.0276813696742363E-5</v>
      </c>
    </row>
    <row r="340" spans="1:27" x14ac:dyDescent="0.25">
      <c r="A340" s="3" t="s">
        <v>15</v>
      </c>
      <c r="B340">
        <f>'[1]Saldo Comercial'!B340/[2]Saldo!B340</f>
        <v>4.2777556667087079E-7</v>
      </c>
      <c r="C340">
        <f>'[1]Saldo Comercial'!C340/[2]Saldo!C340</f>
        <v>0</v>
      </c>
      <c r="D340">
        <f>'[1]Saldo Comercial'!D340/[2]Saldo!D340</f>
        <v>0</v>
      </c>
      <c r="E340">
        <f>'[1]Saldo Comercial'!E340/[2]Saldo!E340</f>
        <v>0</v>
      </c>
      <c r="F340">
        <f>'[1]Saldo Comercial'!F340/[2]Saldo!F340</f>
        <v>0</v>
      </c>
      <c r="G340">
        <f>'[1]Saldo Comercial'!G340/[2]Saldo!G340</f>
        <v>-2.1254891427351378E-7</v>
      </c>
      <c r="H340">
        <f>'[1]Saldo Comercial'!H340/[2]Saldo!H340</f>
        <v>-2.4009925084666361E-7</v>
      </c>
      <c r="I340">
        <f>'[1]Saldo Comercial'!I340/[2]Saldo!I340</f>
        <v>-3.285060172549924E-8</v>
      </c>
      <c r="J340">
        <f>'[1]Saldo Comercial'!J340/[2]Saldo!J340</f>
        <v>0</v>
      </c>
      <c r="K340">
        <f>'[1]Saldo Comercial'!K340/[2]Saldo!K340</f>
        <v>0</v>
      </c>
      <c r="L340">
        <f>'[1]Saldo Comercial'!L340/[2]Saldo!L340</f>
        <v>-5.7723200174805893E-8</v>
      </c>
      <c r="M340" t="e">
        <f>'[1]Saldo Comercial'!M340/[2]Saldo!M340</f>
        <v>#DIV/0!</v>
      </c>
      <c r="O340" s="2" t="s">
        <v>15</v>
      </c>
      <c r="P340">
        <v>1.7308261423774494E-4</v>
      </c>
      <c r="Q340" t="e">
        <v>#DIV/0!</v>
      </c>
      <c r="R340">
        <v>0</v>
      </c>
      <c r="S340" t="e">
        <v>#DIV/0!</v>
      </c>
      <c r="T340">
        <v>0</v>
      </c>
      <c r="U340">
        <v>0</v>
      </c>
      <c r="V340">
        <v>0</v>
      </c>
      <c r="W340">
        <v>0</v>
      </c>
      <c r="X340" t="e">
        <v>#DIV/0!</v>
      </c>
      <c r="Y340" t="e">
        <v>#DIV/0!</v>
      </c>
      <c r="Z340">
        <v>8.3173979250310151E-5</v>
      </c>
      <c r="AA340">
        <v>8.3173979250310151E-5</v>
      </c>
    </row>
    <row r="341" spans="1:27" x14ac:dyDescent="0.25">
      <c r="A341" s="3" t="s">
        <v>16</v>
      </c>
      <c r="B341">
        <f>'[1]Saldo Comercial'!B341/[2]Saldo!B341</f>
        <v>-1.5290712853574818E-7</v>
      </c>
      <c r="C341">
        <f>'[1]Saldo Comercial'!C341/[2]Saldo!C341</f>
        <v>0</v>
      </c>
      <c r="D341">
        <f>'[1]Saldo Comercial'!D341/[2]Saldo!D341</f>
        <v>0</v>
      </c>
      <c r="E341">
        <f>'[1]Saldo Comercial'!E341/[2]Saldo!E341</f>
        <v>0</v>
      </c>
      <c r="F341">
        <f>'[1]Saldo Comercial'!F341/[2]Saldo!F341</f>
        <v>0</v>
      </c>
      <c r="G341">
        <f>'[1]Saldo Comercial'!G341/[2]Saldo!G341</f>
        <v>-2.4072037566920456E-8</v>
      </c>
      <c r="H341">
        <f>'[1]Saldo Comercial'!H341/[2]Saldo!H341</f>
        <v>-7.716578739772104E-7</v>
      </c>
      <c r="I341">
        <f>'[1]Saldo Comercial'!I341/[2]Saldo!I341</f>
        <v>-3.1767636090464503E-6</v>
      </c>
      <c r="J341">
        <f>'[1]Saldo Comercial'!J341/[2]Saldo!J341</f>
        <v>0</v>
      </c>
      <c r="K341">
        <f>'[1]Saldo Comercial'!K341/[2]Saldo!K341</f>
        <v>0</v>
      </c>
      <c r="L341">
        <f>'[1]Saldo Comercial'!L341/[2]Saldo!L341</f>
        <v>-4.1254006491263295E-6</v>
      </c>
      <c r="M341" t="e">
        <f>'[1]Saldo Comercial'!M341/[2]Saldo!M341</f>
        <v>#DIV/0!</v>
      </c>
      <c r="O341" s="2" t="s">
        <v>16</v>
      </c>
      <c r="P341">
        <v>3.9129033861604483E-5</v>
      </c>
      <c r="Q341" t="e">
        <v>#DIV/0!</v>
      </c>
      <c r="R341">
        <v>0</v>
      </c>
      <c r="S341" t="e">
        <v>#DIV/0!</v>
      </c>
      <c r="T341">
        <v>0</v>
      </c>
      <c r="U341">
        <v>6.978236956423307E-7</v>
      </c>
      <c r="V341">
        <v>0</v>
      </c>
      <c r="W341">
        <v>0</v>
      </c>
      <c r="X341" t="e">
        <v>#DIV/0!</v>
      </c>
      <c r="Y341" t="e">
        <v>#DIV/0!</v>
      </c>
      <c r="Z341">
        <v>1.9127539811522219E-5</v>
      </c>
      <c r="AA341">
        <v>1.9127539811522219E-5</v>
      </c>
    </row>
    <row r="342" spans="1:27" x14ac:dyDescent="0.25">
      <c r="A342" s="3" t="s">
        <v>37</v>
      </c>
      <c r="B342">
        <f>'[1]Saldo Comercial'!B342/[2]Saldo!B342</f>
        <v>0</v>
      </c>
      <c r="C342">
        <f>'[1]Saldo Comercial'!C342/[2]Saldo!C342</f>
        <v>0</v>
      </c>
      <c r="D342">
        <f>'[1]Saldo Comercial'!D342/[2]Saldo!D342</f>
        <v>0</v>
      </c>
      <c r="E342">
        <f>'[1]Saldo Comercial'!E342/[2]Saldo!E342</f>
        <v>0</v>
      </c>
      <c r="F342">
        <f>'[1]Saldo Comercial'!F342/[2]Saldo!F342</f>
        <v>0</v>
      </c>
      <c r="G342">
        <f>'[1]Saldo Comercial'!G342/[2]Saldo!G342</f>
        <v>-4.8309708419851829E-10</v>
      </c>
      <c r="H342">
        <f>'[1]Saldo Comercial'!H342/[2]Saldo!H342</f>
        <v>-4.693909297811146E-7</v>
      </c>
      <c r="I342">
        <f>'[1]Saldo Comercial'!I342/[2]Saldo!I342</f>
        <v>0</v>
      </c>
      <c r="J342">
        <f>'[1]Saldo Comercial'!J342/[2]Saldo!J342</f>
        <v>0</v>
      </c>
      <c r="K342">
        <f>'[1]Saldo Comercial'!K342/[2]Saldo!K342</f>
        <v>0</v>
      </c>
      <c r="L342">
        <f>'[1]Saldo Comercial'!L342/[2]Saldo!L342</f>
        <v>-4.6987402686531314E-7</v>
      </c>
      <c r="M342" t="e">
        <f>'[1]Saldo Comercial'!M342/[2]Saldo!M342</f>
        <v>#DIV/0!</v>
      </c>
      <c r="O342" s="2" t="s">
        <v>37</v>
      </c>
      <c r="P342">
        <v>0</v>
      </c>
      <c r="Q342" t="e">
        <v>#DIV/0!</v>
      </c>
      <c r="R342">
        <v>0</v>
      </c>
      <c r="S342" t="e">
        <v>#DIV/0!</v>
      </c>
      <c r="T342">
        <v>0</v>
      </c>
      <c r="U342">
        <v>0</v>
      </c>
      <c r="V342">
        <v>0</v>
      </c>
      <c r="W342">
        <v>0</v>
      </c>
      <c r="X342" t="e">
        <v>#DIV/0!</v>
      </c>
      <c r="Y342" t="e">
        <v>#DIV/0!</v>
      </c>
      <c r="Z342">
        <v>0</v>
      </c>
      <c r="AA342">
        <v>0</v>
      </c>
    </row>
    <row r="343" spans="1:27" x14ac:dyDescent="0.25">
      <c r="A343" s="3" t="s">
        <v>17</v>
      </c>
      <c r="B343">
        <f>'[1]Saldo Comercial'!B343/[2]Saldo!B343</f>
        <v>-6.1422343562383033E-9</v>
      </c>
      <c r="C343">
        <f>'[1]Saldo Comercial'!C343/[2]Saldo!C343</f>
        <v>0</v>
      </c>
      <c r="D343">
        <f>'[1]Saldo Comercial'!D343/[2]Saldo!D343</f>
        <v>0</v>
      </c>
      <c r="E343">
        <f>'[1]Saldo Comercial'!E343/[2]Saldo!E343</f>
        <v>0</v>
      </c>
      <c r="F343">
        <f>'[1]Saldo Comercial'!F343/[2]Saldo!F343</f>
        <v>0</v>
      </c>
      <c r="G343">
        <f>'[1]Saldo Comercial'!G343/[2]Saldo!G343</f>
        <v>0</v>
      </c>
      <c r="H343">
        <f>'[1]Saldo Comercial'!H343/[2]Saldo!H343</f>
        <v>0</v>
      </c>
      <c r="I343">
        <f>'[1]Saldo Comercial'!I343/[2]Saldo!I343</f>
        <v>0</v>
      </c>
      <c r="J343">
        <f>'[1]Saldo Comercial'!J343/[2]Saldo!J343</f>
        <v>0</v>
      </c>
      <c r="K343">
        <f>'[1]Saldo Comercial'!K343/[2]Saldo!K343</f>
        <v>0</v>
      </c>
      <c r="L343">
        <f>'[1]Saldo Comercial'!L343/[2]Saldo!L343</f>
        <v>-6.1422343562383033E-9</v>
      </c>
      <c r="M343" t="e">
        <f>'[1]Saldo Comercial'!M343/[2]Saldo!M343</f>
        <v>#DIV/0!</v>
      </c>
      <c r="O343" s="2" t="s">
        <v>17</v>
      </c>
      <c r="P343">
        <v>0</v>
      </c>
      <c r="Q343" t="e">
        <v>#DIV/0!</v>
      </c>
      <c r="R343">
        <v>0</v>
      </c>
      <c r="S343" t="e">
        <v>#DIV/0!</v>
      </c>
      <c r="T343">
        <v>0</v>
      </c>
      <c r="U343">
        <v>0</v>
      </c>
      <c r="V343">
        <v>0</v>
      </c>
      <c r="W343">
        <v>0</v>
      </c>
      <c r="X343" t="e">
        <v>#DIV/0!</v>
      </c>
      <c r="Y343" t="e">
        <v>#DIV/0!</v>
      </c>
      <c r="Z343">
        <v>0</v>
      </c>
      <c r="AA343">
        <v>0</v>
      </c>
    </row>
    <row r="344" spans="1:27" x14ac:dyDescent="0.25">
      <c r="A344" s="3" t="s">
        <v>18</v>
      </c>
      <c r="B344">
        <f>'[1]Saldo Comercial'!B344/[2]Saldo!B344</f>
        <v>-5.3186228415490012E-7</v>
      </c>
      <c r="C344">
        <f>'[1]Saldo Comercial'!C344/[2]Saldo!C344</f>
        <v>0</v>
      </c>
      <c r="D344">
        <f>'[1]Saldo Comercial'!D344/[2]Saldo!D344</f>
        <v>0</v>
      </c>
      <c r="E344">
        <f>'[1]Saldo Comercial'!E344/[2]Saldo!E344</f>
        <v>0</v>
      </c>
      <c r="F344">
        <f>'[1]Saldo Comercial'!F344/[2]Saldo!F344</f>
        <v>2.9965821994142371E-8</v>
      </c>
      <c r="G344">
        <f>'[1]Saldo Comercial'!G344/[2]Saldo!G344</f>
        <v>2.1177595893879611E-7</v>
      </c>
      <c r="H344">
        <f>'[1]Saldo Comercial'!H344/[2]Saldo!H344</f>
        <v>-1.107480741641735E-5</v>
      </c>
      <c r="I344">
        <f>'[1]Saldo Comercial'!I344/[2]Saldo!I344</f>
        <v>-2.72052672272937E-7</v>
      </c>
      <c r="J344">
        <f>'[1]Saldo Comercial'!J344/[2]Saldo!J344</f>
        <v>0</v>
      </c>
      <c r="K344">
        <f>'[1]Saldo Comercial'!K344/[2]Saldo!K344</f>
        <v>0</v>
      </c>
      <c r="L344">
        <f>'[1]Saldo Comercial'!L344/[2]Saldo!L344</f>
        <v>-1.1636980591912252E-5</v>
      </c>
      <c r="M344" t="e">
        <f>'[1]Saldo Comercial'!M344/[2]Saldo!M344</f>
        <v>#DIV/0!</v>
      </c>
      <c r="O344" s="2" t="s">
        <v>18</v>
      </c>
      <c r="P344">
        <v>2.4592154772946261E-5</v>
      </c>
      <c r="Q344" t="e">
        <v>#DIV/0!</v>
      </c>
      <c r="R344">
        <v>0</v>
      </c>
      <c r="S344" t="e">
        <v>#DIV/0!</v>
      </c>
      <c r="T344">
        <v>7.375092231116571E-4</v>
      </c>
      <c r="U344">
        <v>1.3142523831211896E-4</v>
      </c>
      <c r="V344">
        <v>4.7829458807009083E-3</v>
      </c>
      <c r="W344">
        <v>0</v>
      </c>
      <c r="X344" t="e">
        <v>#DIV/0!</v>
      </c>
      <c r="Y344" t="e">
        <v>#DIV/0!</v>
      </c>
      <c r="Z344">
        <v>2.5067300621376955E-4</v>
      </c>
      <c r="AA344">
        <v>2.5067300621376955E-4</v>
      </c>
    </row>
    <row r="345" spans="1:27" x14ac:dyDescent="0.25">
      <c r="A345" s="3" t="s">
        <v>19</v>
      </c>
      <c r="B345">
        <f>'[1]Saldo Comercial'!B345/[2]Saldo!B345</f>
        <v>1.3923216838720984E-5</v>
      </c>
      <c r="C345">
        <f>'[1]Saldo Comercial'!C345/[2]Saldo!C345</f>
        <v>0</v>
      </c>
      <c r="D345">
        <f>'[1]Saldo Comercial'!D345/[2]Saldo!D345</f>
        <v>0</v>
      </c>
      <c r="E345">
        <f>'[1]Saldo Comercial'!E345/[2]Saldo!E345</f>
        <v>0</v>
      </c>
      <c r="F345">
        <f>'[1]Saldo Comercial'!F345/[2]Saldo!F345</f>
        <v>0</v>
      </c>
      <c r="G345">
        <f>'[1]Saldo Comercial'!G345/[2]Saldo!G345</f>
        <v>-5.3941240144223119E-8</v>
      </c>
      <c r="H345">
        <f>'[1]Saldo Comercial'!H345/[2]Saldo!H345</f>
        <v>-6.3078676422492235E-9</v>
      </c>
      <c r="I345">
        <f>'[1]Saldo Comercial'!I345/[2]Saldo!I345</f>
        <v>0</v>
      </c>
      <c r="J345">
        <f>'[1]Saldo Comercial'!J345/[2]Saldo!J345</f>
        <v>0</v>
      </c>
      <c r="K345">
        <f>'[1]Saldo Comercial'!K345/[2]Saldo!K345</f>
        <v>0</v>
      </c>
      <c r="L345">
        <f>'[1]Saldo Comercial'!L345/[2]Saldo!L345</f>
        <v>1.3862967730934513E-5</v>
      </c>
      <c r="M345" t="e">
        <f>'[1]Saldo Comercial'!M345/[2]Saldo!M345</f>
        <v>#DIV/0!</v>
      </c>
      <c r="O345" s="2" t="s">
        <v>19</v>
      </c>
      <c r="P345">
        <v>5.4123912213116208E-3</v>
      </c>
      <c r="Q345" t="e">
        <v>#DIV/0!</v>
      </c>
      <c r="R345">
        <v>0</v>
      </c>
      <c r="S345" t="e">
        <v>#DIV/0!</v>
      </c>
      <c r="T345">
        <v>0</v>
      </c>
      <c r="U345">
        <v>0</v>
      </c>
      <c r="V345">
        <v>0</v>
      </c>
      <c r="W345">
        <v>0</v>
      </c>
      <c r="X345" t="e">
        <v>#DIV/0!</v>
      </c>
      <c r="Y345" t="e">
        <v>#DIV/0!</v>
      </c>
      <c r="Z345">
        <v>2.6008973640621316E-3</v>
      </c>
      <c r="AA345">
        <v>2.6008973640621316E-3</v>
      </c>
    </row>
    <row r="346" spans="1:27" x14ac:dyDescent="0.25">
      <c r="A346" s="3" t="s">
        <v>20</v>
      </c>
      <c r="B346">
        <f>'[1]Saldo Comercial'!B346/[2]Saldo!B346</f>
        <v>7.9775891929776455E-7</v>
      </c>
      <c r="C346">
        <f>'[1]Saldo Comercial'!C346/[2]Saldo!C346</f>
        <v>0</v>
      </c>
      <c r="D346">
        <f>'[1]Saldo Comercial'!D346/[2]Saldo!D346</f>
        <v>0</v>
      </c>
      <c r="E346">
        <f>'[1]Saldo Comercial'!E346/[2]Saldo!E346</f>
        <v>0</v>
      </c>
      <c r="F346">
        <f>'[1]Saldo Comercial'!F346/[2]Saldo!F346</f>
        <v>0</v>
      </c>
      <c r="G346">
        <f>'[1]Saldo Comercial'!G346/[2]Saldo!G346</f>
        <v>2.04281052746802E-9</v>
      </c>
      <c r="H346">
        <f>'[1]Saldo Comercial'!H346/[2]Saldo!H346</f>
        <v>-3.0883568426381219E-6</v>
      </c>
      <c r="I346">
        <f>'[1]Saldo Comercial'!I346/[2]Saldo!I346</f>
        <v>-9.3858862072854989E-10</v>
      </c>
      <c r="J346">
        <f>'[1]Saldo Comercial'!J346/[2]Saldo!J346</f>
        <v>0</v>
      </c>
      <c r="K346">
        <f>'[1]Saldo Comercial'!K346/[2]Saldo!K346</f>
        <v>0</v>
      </c>
      <c r="L346">
        <f>'[1]Saldo Comercial'!L346/[2]Saldo!L346</f>
        <v>-2.2894937014336184E-6</v>
      </c>
      <c r="M346" t="e">
        <f>'[1]Saldo Comercial'!M346/[2]Saldo!M346</f>
        <v>#DIV/0!</v>
      </c>
      <c r="O346" s="2" t="s">
        <v>20</v>
      </c>
      <c r="P346">
        <v>5.0072903324345226E-4</v>
      </c>
      <c r="Q346" t="e">
        <v>#DIV/0!</v>
      </c>
      <c r="R346">
        <v>0</v>
      </c>
      <c r="S346" t="e">
        <v>#DIV/0!</v>
      </c>
      <c r="T346">
        <v>0</v>
      </c>
      <c r="U346">
        <v>7.8838096912263316E-7</v>
      </c>
      <c r="V346">
        <v>0</v>
      </c>
      <c r="W346">
        <v>0</v>
      </c>
      <c r="X346" t="e">
        <v>#DIV/0!</v>
      </c>
      <c r="Y346" t="e">
        <v>#DIV/0!</v>
      </c>
      <c r="Z346">
        <v>2.409891786296263E-4</v>
      </c>
      <c r="AA346">
        <v>2.409891786296263E-4</v>
      </c>
    </row>
    <row r="347" spans="1:27" x14ac:dyDescent="0.25">
      <c r="A347" s="3" t="s">
        <v>21</v>
      </c>
      <c r="B347">
        <f>'[1]Saldo Comercial'!B347/[2]Saldo!B347</f>
        <v>-2.4284600283967809E-7</v>
      </c>
      <c r="C347">
        <f>'[1]Saldo Comercial'!C347/[2]Saldo!C347</f>
        <v>0</v>
      </c>
      <c r="D347">
        <f>'[1]Saldo Comercial'!D347/[2]Saldo!D347</f>
        <v>0</v>
      </c>
      <c r="E347">
        <f>'[1]Saldo Comercial'!E347/[2]Saldo!E347</f>
        <v>0</v>
      </c>
      <c r="F347">
        <f>'[1]Saldo Comercial'!F347/[2]Saldo!F347</f>
        <v>-6.1436146336217283E-8</v>
      </c>
      <c r="G347">
        <f>'[1]Saldo Comercial'!G347/[2]Saldo!G347</f>
        <v>-2.178077711043605E-7</v>
      </c>
      <c r="H347">
        <f>'[1]Saldo Comercial'!H347/[2]Saldo!H347</f>
        <v>-3.169521293615623E-5</v>
      </c>
      <c r="I347">
        <f>'[1]Saldo Comercial'!I347/[2]Saldo!I347</f>
        <v>-2.720250667252685E-7</v>
      </c>
      <c r="J347">
        <f>'[1]Saldo Comercial'!J347/[2]Saldo!J347</f>
        <v>0</v>
      </c>
      <c r="K347">
        <f>'[1]Saldo Comercial'!K347/[2]Saldo!K347</f>
        <v>0</v>
      </c>
      <c r="L347">
        <f>'[1]Saldo Comercial'!L347/[2]Saldo!L347</f>
        <v>-3.2489327923161749E-5</v>
      </c>
      <c r="M347" t="e">
        <f>'[1]Saldo Comercial'!M347/[2]Saldo!M347</f>
        <v>#DIV/0!</v>
      </c>
      <c r="O347" s="2" t="s">
        <v>21</v>
      </c>
      <c r="P347">
        <v>2.6827805206850465E-5</v>
      </c>
      <c r="Q347" t="e">
        <v>#DIV/0!</v>
      </c>
      <c r="R347">
        <v>0</v>
      </c>
      <c r="S347" t="e">
        <v>#DIV/0!</v>
      </c>
      <c r="T347">
        <v>0</v>
      </c>
      <c r="U347">
        <v>4.5342559521431446E-5</v>
      </c>
      <c r="V347">
        <v>3.9212354954632129E-4</v>
      </c>
      <c r="W347">
        <v>1.2184002590911935E-3</v>
      </c>
      <c r="X347" t="e">
        <v>#DIV/0!</v>
      </c>
      <c r="Y347" t="e">
        <v>#DIV/0!</v>
      </c>
      <c r="Z347">
        <v>6.1209612646500564E-5</v>
      </c>
      <c r="AA347">
        <v>6.1209612646500564E-5</v>
      </c>
    </row>
    <row r="348" spans="1:27" x14ac:dyDescent="0.25">
      <c r="A348" s="3" t="s">
        <v>22</v>
      </c>
      <c r="B348">
        <f>'[1]Saldo Comercial'!B348/[2]Saldo!B348</f>
        <v>-4.0281021358139808E-5</v>
      </c>
      <c r="C348">
        <f>'[1]Saldo Comercial'!C348/[2]Saldo!C348</f>
        <v>0</v>
      </c>
      <c r="D348">
        <f>'[1]Saldo Comercial'!D348/[2]Saldo!D348</f>
        <v>0</v>
      </c>
      <c r="E348">
        <f>'[1]Saldo Comercial'!E348/[2]Saldo!E348</f>
        <v>0</v>
      </c>
      <c r="F348">
        <f>'[1]Saldo Comercial'!F348/[2]Saldo!F348</f>
        <v>-7.3844840013202073E-9</v>
      </c>
      <c r="G348">
        <f>'[1]Saldo Comercial'!G348/[2]Saldo!G348</f>
        <v>-1.0803431080062293E-7</v>
      </c>
      <c r="H348">
        <f>'[1]Saldo Comercial'!H348/[2]Saldo!H348</f>
        <v>-9.0559861098732474E-6</v>
      </c>
      <c r="I348">
        <f>'[1]Saldo Comercial'!I348/[2]Saldo!I348</f>
        <v>-1.3043897328836679E-6</v>
      </c>
      <c r="J348">
        <f>'[1]Saldo Comercial'!J348/[2]Saldo!J348</f>
        <v>0</v>
      </c>
      <c r="K348">
        <f>'[1]Saldo Comercial'!K348/[2]Saldo!K348</f>
        <v>0</v>
      </c>
      <c r="L348">
        <f>'[1]Saldo Comercial'!L348/[2]Saldo!L348</f>
        <v>-5.0756815995698664E-5</v>
      </c>
      <c r="M348" t="e">
        <f>'[1]Saldo Comercial'!M348/[2]Saldo!M348</f>
        <v>#DIV/0!</v>
      </c>
      <c r="O348" s="2" t="s">
        <v>22</v>
      </c>
      <c r="P348">
        <v>2.8047625535764095E-4</v>
      </c>
      <c r="Q348" t="e">
        <v>#DIV/0!</v>
      </c>
      <c r="R348">
        <v>0</v>
      </c>
      <c r="S348" t="e">
        <v>#DIV/0!</v>
      </c>
      <c r="T348">
        <v>0</v>
      </c>
      <c r="U348">
        <v>0</v>
      </c>
      <c r="V348">
        <v>4.8071188210582293E-5</v>
      </c>
      <c r="W348">
        <v>0</v>
      </c>
      <c r="X348" t="e">
        <v>#DIV/0!</v>
      </c>
      <c r="Y348" t="e">
        <v>#DIV/0!</v>
      </c>
      <c r="Z348">
        <v>1.3651424427666976E-4</v>
      </c>
      <c r="AA348">
        <v>1.3651424427666976E-4</v>
      </c>
    </row>
    <row r="349" spans="1:27" x14ac:dyDescent="0.25">
      <c r="A349" s="3" t="s">
        <v>23</v>
      </c>
      <c r="B349">
        <f>'[1]Saldo Comercial'!B349/[2]Saldo!B349</f>
        <v>-3.7175424850982722E-6</v>
      </c>
      <c r="C349">
        <f>'[1]Saldo Comercial'!C349/[2]Saldo!C349</f>
        <v>0</v>
      </c>
      <c r="D349">
        <f>'[1]Saldo Comercial'!D349/[2]Saldo!D349</f>
        <v>0</v>
      </c>
      <c r="E349">
        <f>'[1]Saldo Comercial'!E349/[2]Saldo!E349</f>
        <v>0</v>
      </c>
      <c r="F349">
        <f>'[1]Saldo Comercial'!F349/[2]Saldo!F349</f>
        <v>0</v>
      </c>
      <c r="G349">
        <f>'[1]Saldo Comercial'!G349/[2]Saldo!G349</f>
        <v>0</v>
      </c>
      <c r="H349">
        <f>'[1]Saldo Comercial'!H349/[2]Saldo!H349</f>
        <v>-5.7833622365479762E-9</v>
      </c>
      <c r="I349">
        <f>'[1]Saldo Comercial'!I349/[2]Saldo!I349</f>
        <v>0</v>
      </c>
      <c r="J349">
        <f>'[1]Saldo Comercial'!J349/[2]Saldo!J349</f>
        <v>0</v>
      </c>
      <c r="K349">
        <f>'[1]Saldo Comercial'!K349/[2]Saldo!K349</f>
        <v>0</v>
      </c>
      <c r="L349">
        <f>'[1]Saldo Comercial'!L349/[2]Saldo!L349</f>
        <v>-3.7233258473348201E-6</v>
      </c>
      <c r="M349" t="e">
        <f>'[1]Saldo Comercial'!M349/[2]Saldo!M349</f>
        <v>#DIV/0!</v>
      </c>
      <c r="O349" s="2" t="s">
        <v>23</v>
      </c>
      <c r="P349">
        <v>0</v>
      </c>
      <c r="Q349" t="e">
        <v>#DIV/0!</v>
      </c>
      <c r="R349">
        <v>0</v>
      </c>
      <c r="S349" t="e">
        <v>#DIV/0!</v>
      </c>
      <c r="T349">
        <v>0</v>
      </c>
      <c r="U349">
        <v>0</v>
      </c>
      <c r="V349">
        <v>0</v>
      </c>
      <c r="W349">
        <v>0</v>
      </c>
      <c r="X349" t="e">
        <v>#DIV/0!</v>
      </c>
      <c r="Y349" t="e">
        <v>#DIV/0!</v>
      </c>
      <c r="Z349">
        <v>0</v>
      </c>
      <c r="AA349">
        <v>0</v>
      </c>
    </row>
    <row r="350" spans="1:27" x14ac:dyDescent="0.25">
      <c r="A350" s="3">
        <v>2007</v>
      </c>
      <c r="B350">
        <f>'[1]Saldo Comercial'!B350/[2]Saldo!B350</f>
        <v>-3.2052801397879958E-7</v>
      </c>
      <c r="C350">
        <f>'[1]Saldo Comercial'!C350/[2]Saldo!C350</f>
        <v>0</v>
      </c>
      <c r="D350">
        <f>'[1]Saldo Comercial'!D350/[2]Saldo!D350</f>
        <v>0</v>
      </c>
      <c r="E350">
        <f>'[1]Saldo Comercial'!E350/[2]Saldo!E350</f>
        <v>0</v>
      </c>
      <c r="F350">
        <f>'[1]Saldo Comercial'!F350/[2]Saldo!F350</f>
        <v>-1.7653747733997283E-8</v>
      </c>
      <c r="G350">
        <f>'[1]Saldo Comercial'!G350/[2]Saldo!G350</f>
        <v>3.0115444062505581E-6</v>
      </c>
      <c r="H350">
        <f>'[1]Saldo Comercial'!H350/[2]Saldo!H350</f>
        <v>-1.9322972384867669E-5</v>
      </c>
      <c r="I350">
        <f>'[1]Saldo Comercial'!I350/[2]Saldo!I350</f>
        <v>-3.3097671377132202E-7</v>
      </c>
      <c r="J350">
        <f>'[1]Saldo Comercial'!J350/[2]Saldo!J350</f>
        <v>0</v>
      </c>
      <c r="K350">
        <f>'[1]Saldo Comercial'!K350/[2]Saldo!K350</f>
        <v>0</v>
      </c>
      <c r="L350">
        <f>'[1]Saldo Comercial'!L350/[2]Saldo!L350</f>
        <v>-1.698058645410123E-5</v>
      </c>
      <c r="M350" t="e">
        <f>'[1]Saldo Comercial'!M350/[2]Saldo!M350</f>
        <v>#DIV/0!</v>
      </c>
      <c r="O350" s="2" t="s">
        <v>24</v>
      </c>
      <c r="P350">
        <v>2.8538026276104373E-4</v>
      </c>
      <c r="Q350" t="e">
        <v>#DIV/0!</v>
      </c>
      <c r="R350">
        <v>0</v>
      </c>
      <c r="S350" t="e">
        <v>#DIV/0!</v>
      </c>
      <c r="T350">
        <v>0</v>
      </c>
      <c r="U350">
        <v>1.2161096062623018E-3</v>
      </c>
      <c r="V350">
        <v>7.7367143768631444E-3</v>
      </c>
      <c r="W350">
        <v>0</v>
      </c>
      <c r="X350" t="e">
        <v>#DIV/0!</v>
      </c>
      <c r="Y350" t="e">
        <v>#DIV/0!</v>
      </c>
      <c r="Z350">
        <v>9.8114600356356938E-4</v>
      </c>
      <c r="AA350">
        <v>9.8114600356356938E-4</v>
      </c>
    </row>
    <row r="351" spans="1:27" x14ac:dyDescent="0.25">
      <c r="A351" s="3" t="s">
        <v>25</v>
      </c>
      <c r="B351">
        <f>'[1]Saldo Comercial'!B351/[2]Saldo!B351</f>
        <v>8.4075658879918553E-4</v>
      </c>
      <c r="C351">
        <f>'[1]Saldo Comercial'!C351/[2]Saldo!C351</f>
        <v>0</v>
      </c>
      <c r="D351">
        <f>'[1]Saldo Comercial'!D351/[2]Saldo!D351</f>
        <v>0</v>
      </c>
      <c r="E351">
        <f>'[1]Saldo Comercial'!E351/[2]Saldo!E351</f>
        <v>0</v>
      </c>
      <c r="F351">
        <f>'[1]Saldo Comercial'!F351/[2]Saldo!F351</f>
        <v>-6.9853077820338893E-7</v>
      </c>
      <c r="G351">
        <f>'[1]Saldo Comercial'!G351/[2]Saldo!G351</f>
        <v>5.2047499574164962E-7</v>
      </c>
      <c r="H351">
        <f>'[1]Saldo Comercial'!H351/[2]Saldo!H351</f>
        <v>-2.7447078022095813E-5</v>
      </c>
      <c r="I351">
        <f>'[1]Saldo Comercial'!I351/[2]Saldo!I351</f>
        <v>-3.868931308512254E-5</v>
      </c>
      <c r="J351">
        <f>'[1]Saldo Comercial'!J351/[2]Saldo!J351</f>
        <v>0</v>
      </c>
      <c r="K351">
        <f>'[1]Saldo Comercial'!K351/[2]Saldo!K351</f>
        <v>0</v>
      </c>
      <c r="L351">
        <f>'[1]Saldo Comercial'!L351/[2]Saldo!L351</f>
        <v>7.7444214190950538E-4</v>
      </c>
      <c r="M351" t="e">
        <f>'[1]Saldo Comercial'!M351/[2]Saldo!M351</f>
        <v>#DIV/0!</v>
      </c>
      <c r="O351" s="2" t="s">
        <v>25</v>
      </c>
      <c r="P351">
        <v>0.31678298659717263</v>
      </c>
      <c r="Q351" t="e">
        <v>#DIV/0!</v>
      </c>
      <c r="R351">
        <v>0</v>
      </c>
      <c r="S351" t="e">
        <v>#DIV/0!</v>
      </c>
      <c r="T351">
        <v>9.5118646923659139E-5</v>
      </c>
      <c r="U351">
        <v>4.7129733948057416E-4</v>
      </c>
      <c r="V351">
        <v>1.1782934961673871E-3</v>
      </c>
      <c r="W351">
        <v>3.9815949565543817E-4</v>
      </c>
      <c r="X351" t="e">
        <v>#DIV/0!</v>
      </c>
      <c r="Y351" t="e">
        <v>#DIV/0!</v>
      </c>
      <c r="Z351">
        <v>0.15249493371449724</v>
      </c>
      <c r="AA351">
        <v>0.15249493371449724</v>
      </c>
    </row>
    <row r="352" spans="1:27" x14ac:dyDescent="0.25">
      <c r="A352" s="3" t="s">
        <v>26</v>
      </c>
      <c r="B352">
        <f>'[1]Saldo Comercial'!B352/[2]Saldo!B352</f>
        <v>-1.3521790767299689E-5</v>
      </c>
      <c r="C352">
        <f>'[1]Saldo Comercial'!C352/[2]Saldo!C352</f>
        <v>0</v>
      </c>
      <c r="D352">
        <f>'[1]Saldo Comercial'!D352/[2]Saldo!D352</f>
        <v>0</v>
      </c>
      <c r="E352">
        <f>'[1]Saldo Comercial'!E352/[2]Saldo!E352</f>
        <v>0</v>
      </c>
      <c r="F352">
        <f>'[1]Saldo Comercial'!F352/[2]Saldo!F352</f>
        <v>7.9642005023584307E-8</v>
      </c>
      <c r="G352">
        <f>'[1]Saldo Comercial'!G352/[2]Saldo!G352</f>
        <v>1.5886992683214131E-8</v>
      </c>
      <c r="H352">
        <f>'[1]Saldo Comercial'!H352/[2]Saldo!H352</f>
        <v>-1.1472341105617397E-4</v>
      </c>
      <c r="I352">
        <f>'[1]Saldo Comercial'!I352/[2]Saldo!I352</f>
        <v>-3.2117771054317777E-5</v>
      </c>
      <c r="J352">
        <f>'[1]Saldo Comercial'!J352/[2]Saldo!J352</f>
        <v>0</v>
      </c>
      <c r="K352">
        <f>'[1]Saldo Comercial'!K352/[2]Saldo!K352</f>
        <v>0</v>
      </c>
      <c r="L352">
        <f>'[1]Saldo Comercial'!L352/[2]Saldo!L352</f>
        <v>-1.6026744388008461E-4</v>
      </c>
      <c r="M352" t="e">
        <f>'[1]Saldo Comercial'!M352/[2]Saldo!M352</f>
        <v>#DIV/0!</v>
      </c>
      <c r="O352" s="2" t="s">
        <v>26</v>
      </c>
      <c r="P352">
        <v>1.3023539493099748E-3</v>
      </c>
      <c r="Q352" t="e">
        <v>#DIV/0!</v>
      </c>
      <c r="R352">
        <v>0</v>
      </c>
      <c r="S352" t="e">
        <v>#DIV/0!</v>
      </c>
      <c r="T352">
        <v>2.009721125715598E-3</v>
      </c>
      <c r="U352">
        <v>6.301720854541048E-6</v>
      </c>
      <c r="V352">
        <v>3.5091967393725077E-5</v>
      </c>
      <c r="W352">
        <v>0.53204022353975977</v>
      </c>
      <c r="X352" t="e">
        <v>#DIV/0!</v>
      </c>
      <c r="Y352" t="e">
        <v>#DIV/0!</v>
      </c>
      <c r="Z352">
        <v>6.370431218663956E-3</v>
      </c>
      <c r="AA352">
        <v>6.370431218663956E-3</v>
      </c>
    </row>
    <row r="353" spans="1:27" x14ac:dyDescent="0.25">
      <c r="A353" s="3" t="s">
        <v>27</v>
      </c>
      <c r="B353">
        <f>'[1]Saldo Comercial'!B353/[2]Saldo!B353</f>
        <v>-5.5271551486367161E-6</v>
      </c>
      <c r="C353">
        <f>'[1]Saldo Comercial'!C353/[2]Saldo!C353</f>
        <v>0</v>
      </c>
      <c r="D353">
        <f>'[1]Saldo Comercial'!D353/[2]Saldo!D353</f>
        <v>0</v>
      </c>
      <c r="E353">
        <f>'[1]Saldo Comercial'!E353/[2]Saldo!E353</f>
        <v>0</v>
      </c>
      <c r="F353">
        <f>'[1]Saldo Comercial'!F353/[2]Saldo!F353</f>
        <v>-8.1502066825486916E-6</v>
      </c>
      <c r="G353">
        <f>'[1]Saldo Comercial'!G353/[2]Saldo!G353</f>
        <v>2.1767965375763104E-4</v>
      </c>
      <c r="H353">
        <f>'[1]Saldo Comercial'!H353/[2]Saldo!H353</f>
        <v>-5.8145040548727936E-5</v>
      </c>
      <c r="I353">
        <f>'[1]Saldo Comercial'!I353/[2]Saldo!I353</f>
        <v>-1.2302136262984438E-6</v>
      </c>
      <c r="J353">
        <f>'[1]Saldo Comercial'!J353/[2]Saldo!J353</f>
        <v>0</v>
      </c>
      <c r="K353">
        <f>'[1]Saldo Comercial'!K353/[2]Saldo!K353</f>
        <v>0</v>
      </c>
      <c r="L353">
        <f>'[1]Saldo Comercial'!L353/[2]Saldo!L353</f>
        <v>1.4462703775141924E-4</v>
      </c>
      <c r="M353" t="e">
        <f>'[1]Saldo Comercial'!M353/[2]Saldo!M353</f>
        <v>#DIV/0!</v>
      </c>
      <c r="O353" s="2" t="s">
        <v>27</v>
      </c>
      <c r="P353">
        <v>1.2976338421841996E-2</v>
      </c>
      <c r="Q353" t="e">
        <v>#DIV/0!</v>
      </c>
      <c r="R353">
        <v>0</v>
      </c>
      <c r="S353" t="e">
        <v>#DIV/0!</v>
      </c>
      <c r="T353">
        <v>3.200334817637171E-2</v>
      </c>
      <c r="U353">
        <v>9.7306006344336046E-2</v>
      </c>
      <c r="V353">
        <v>4.5555004873388391E-3</v>
      </c>
      <c r="W353">
        <v>2.4865992072692744E-2</v>
      </c>
      <c r="X353" t="e">
        <v>#DIV/0!</v>
      </c>
      <c r="Y353" t="e">
        <v>#DIV/0!</v>
      </c>
      <c r="Z353">
        <v>5.2118949206878679E-2</v>
      </c>
      <c r="AA353">
        <v>5.2118949206878679E-2</v>
      </c>
    </row>
    <row r="354" spans="1:27" x14ac:dyDescent="0.25">
      <c r="A354" s="3" t="s">
        <v>28</v>
      </c>
      <c r="B354">
        <f>'[1]Saldo Comercial'!B354/[2]Saldo!B354</f>
        <v>6.4023407277577515E-5</v>
      </c>
      <c r="C354">
        <f>'[1]Saldo Comercial'!C354/[2]Saldo!C354</f>
        <v>0</v>
      </c>
      <c r="D354">
        <f>'[1]Saldo Comercial'!D354/[2]Saldo!D354</f>
        <v>7.0849638091171172E-7</v>
      </c>
      <c r="E354">
        <f>'[1]Saldo Comercial'!E354/[2]Saldo!E354</f>
        <v>0</v>
      </c>
      <c r="F354">
        <f>'[1]Saldo Comercial'!F354/[2]Saldo!F354</f>
        <v>-3.5259875898266483E-5</v>
      </c>
      <c r="G354">
        <f>'[1]Saldo Comercial'!G354/[2]Saldo!G354</f>
        <v>5.3712610998432684E-4</v>
      </c>
      <c r="H354">
        <f>'[1]Saldo Comercial'!H354/[2]Saldo!H354</f>
        <v>-2.3705670679065832E-3</v>
      </c>
      <c r="I354">
        <f>'[1]Saldo Comercial'!I354/[2]Saldo!I354</f>
        <v>-5.6176430972838028E-4</v>
      </c>
      <c r="J354">
        <f>'[1]Saldo Comercial'!J354/[2]Saldo!J354</f>
        <v>0</v>
      </c>
      <c r="K354">
        <f>'[1]Saldo Comercial'!K354/[2]Saldo!K354</f>
        <v>0</v>
      </c>
      <c r="L354">
        <f>'[1]Saldo Comercial'!L354/[2]Saldo!L354</f>
        <v>-2.3657332398904136E-3</v>
      </c>
      <c r="M354" t="e">
        <f>'[1]Saldo Comercial'!M354/[2]Saldo!M354</f>
        <v>#DIV/0!</v>
      </c>
      <c r="O354" s="2" t="s">
        <v>28</v>
      </c>
      <c r="P354">
        <v>0.28537830527909702</v>
      </c>
      <c r="Q354" t="e">
        <v>#DIV/0!</v>
      </c>
      <c r="R354">
        <v>0.76478037525412135</v>
      </c>
      <c r="S354" t="e">
        <v>#DIV/0!</v>
      </c>
      <c r="T354">
        <v>0.68542938595478065</v>
      </c>
      <c r="U354">
        <v>0.26391552604453822</v>
      </c>
      <c r="V354">
        <v>0.4617157280068992</v>
      </c>
      <c r="W354">
        <v>0.41401227002896374</v>
      </c>
      <c r="X354" t="e">
        <v>#DIV/0!</v>
      </c>
      <c r="Y354" t="e">
        <v>#DIV/0!</v>
      </c>
      <c r="Z354">
        <v>0.28637611012013053</v>
      </c>
      <c r="AA354">
        <v>0.28637611012013053</v>
      </c>
    </row>
    <row r="355" spans="1:27" x14ac:dyDescent="0.25">
      <c r="A355" s="3" t="s">
        <v>29</v>
      </c>
      <c r="B355">
        <f>'[1]Saldo Comercial'!B355/[2]Saldo!B355</f>
        <v>-2.0218579167876414E-6</v>
      </c>
      <c r="C355">
        <f>'[1]Saldo Comercial'!C355/[2]Saldo!C355</f>
        <v>0</v>
      </c>
      <c r="D355">
        <f>'[1]Saldo Comercial'!D355/[2]Saldo!D355</f>
        <v>1.7253467292804224E-8</v>
      </c>
      <c r="E355">
        <f>'[1]Saldo Comercial'!E355/[2]Saldo!E355</f>
        <v>0</v>
      </c>
      <c r="F355">
        <f>'[1]Saldo Comercial'!F355/[2]Saldo!F355</f>
        <v>-6.7509366823284317E-8</v>
      </c>
      <c r="G355">
        <f>'[1]Saldo Comercial'!G355/[2]Saldo!G355</f>
        <v>1.6997011754963983E-6</v>
      </c>
      <c r="H355">
        <f>'[1]Saldo Comercial'!H355/[2]Saldo!H355</f>
        <v>-5.135893439866988E-5</v>
      </c>
      <c r="I355">
        <f>'[1]Saldo Comercial'!I355/[2]Saldo!I355</f>
        <v>-3.9282763346125833E-5</v>
      </c>
      <c r="J355">
        <f>'[1]Saldo Comercial'!J355/[2]Saldo!J355</f>
        <v>0</v>
      </c>
      <c r="K355">
        <f>'[1]Saldo Comercial'!K355/[2]Saldo!K355</f>
        <v>0</v>
      </c>
      <c r="L355">
        <f>'[1]Saldo Comercial'!L355/[2]Saldo!L355</f>
        <v>-9.1014110385617428E-5</v>
      </c>
      <c r="M355" t="e">
        <f>'[1]Saldo Comercial'!M355/[2]Saldo!M355</f>
        <v>#DIV/0!</v>
      </c>
      <c r="O355" s="2" t="s">
        <v>29</v>
      </c>
      <c r="P355">
        <v>4.9151650504991708E-3</v>
      </c>
      <c r="Q355" t="e">
        <v>#DIV/0!</v>
      </c>
      <c r="R355">
        <v>6.0989128678418563E-3</v>
      </c>
      <c r="S355" t="e">
        <v>#DIV/0!</v>
      </c>
      <c r="T355">
        <v>8.980219397953319E-3</v>
      </c>
      <c r="U355">
        <v>8.1878157851981472E-4</v>
      </c>
      <c r="V355">
        <v>1.5749494720307063E-2</v>
      </c>
      <c r="W355">
        <v>1.8293255164342575E-3</v>
      </c>
      <c r="X355" t="e">
        <v>#DIV/0!</v>
      </c>
      <c r="Y355" t="e">
        <v>#DIV/0!</v>
      </c>
      <c r="Z355">
        <v>3.399300728631783E-3</v>
      </c>
      <c r="AA355">
        <v>3.399300728631783E-3</v>
      </c>
    </row>
    <row r="356" spans="1:27" x14ac:dyDescent="0.25">
      <c r="A356" s="3" t="s">
        <v>30</v>
      </c>
      <c r="B356">
        <f>'[1]Saldo Comercial'!B356/[2]Saldo!B356</f>
        <v>-1.0003179379810067E-4</v>
      </c>
      <c r="C356">
        <f>'[1]Saldo Comercial'!C356/[2]Saldo!C356</f>
        <v>0</v>
      </c>
      <c r="D356">
        <f>'[1]Saldo Comercial'!D356/[2]Saldo!D356</f>
        <v>0</v>
      </c>
      <c r="E356">
        <f>'[1]Saldo Comercial'!E356/[2]Saldo!E356</f>
        <v>0</v>
      </c>
      <c r="F356">
        <f>'[1]Saldo Comercial'!F356/[2]Saldo!F356</f>
        <v>-7.3639316710810188E-6</v>
      </c>
      <c r="G356">
        <f>'[1]Saldo Comercial'!G356/[2]Saldo!G356</f>
        <v>9.095475845813016E-6</v>
      </c>
      <c r="H356">
        <f>'[1]Saldo Comercial'!H356/[2]Saldo!H356</f>
        <v>-6.3619957719511652E-4</v>
      </c>
      <c r="I356">
        <f>'[1]Saldo Comercial'!I356/[2]Saldo!I356</f>
        <v>-1.4235626061130473E-4</v>
      </c>
      <c r="J356">
        <f>'[1]Saldo Comercial'!J356/[2]Saldo!J356</f>
        <v>0</v>
      </c>
      <c r="K356">
        <f>'[1]Saldo Comercial'!K356/[2]Saldo!K356</f>
        <v>0</v>
      </c>
      <c r="L356">
        <f>'[1]Saldo Comercial'!L356/[2]Saldo!L356</f>
        <v>-8.7685608742978972E-4</v>
      </c>
      <c r="M356" t="e">
        <f>'[1]Saldo Comercial'!M356/[2]Saldo!M356</f>
        <v>#DIV/0!</v>
      </c>
      <c r="O356" s="2" t="s">
        <v>30</v>
      </c>
      <c r="P356">
        <v>2.5974755179535865E-4</v>
      </c>
      <c r="Q356" t="e">
        <v>#DIV/0!</v>
      </c>
      <c r="R356">
        <v>0</v>
      </c>
      <c r="S356" t="e">
        <v>#DIV/0!</v>
      </c>
      <c r="T356">
        <v>4.040843946989019E-3</v>
      </c>
      <c r="U356">
        <v>3.6162768708733182E-3</v>
      </c>
      <c r="V356">
        <v>0.14143814024384591</v>
      </c>
      <c r="W356">
        <v>2.0748457045697947E-2</v>
      </c>
      <c r="X356" t="e">
        <v>#DIV/0!</v>
      </c>
      <c r="Y356" t="e">
        <v>#DIV/0!</v>
      </c>
      <c r="Z356">
        <v>7.1563758142584042E-3</v>
      </c>
      <c r="AA356">
        <v>7.1563758142584042E-3</v>
      </c>
    </row>
    <row r="357" spans="1:27" x14ac:dyDescent="0.25">
      <c r="A357" s="3" t="s">
        <v>31</v>
      </c>
      <c r="B357">
        <f>'[1]Saldo Comercial'!B357/[2]Saldo!B357</f>
        <v>9.5084861712301763E-4</v>
      </c>
      <c r="C357">
        <f>'[1]Saldo Comercial'!C357/[2]Saldo!C357</f>
        <v>0</v>
      </c>
      <c r="D357">
        <f>'[1]Saldo Comercial'!D357/[2]Saldo!D357</f>
        <v>1.1953202140454766E-8</v>
      </c>
      <c r="E357">
        <f>'[1]Saldo Comercial'!E357/[2]Saldo!E357</f>
        <v>0</v>
      </c>
      <c r="F357">
        <f>'[1]Saldo Comercial'!F357/[2]Saldo!F357</f>
        <v>8.1631950927267158E-6</v>
      </c>
      <c r="G357">
        <f>'[1]Saldo Comercial'!G357/[2]Saldo!G357</f>
        <v>-7.0095454528868178E-6</v>
      </c>
      <c r="H357">
        <f>'[1]Saldo Comercial'!H357/[2]Saldo!H357</f>
        <v>3.165679981657565E-6</v>
      </c>
      <c r="I357">
        <f>'[1]Saldo Comercial'!I357/[2]Saldo!I357</f>
        <v>-2.3137644989437513E-5</v>
      </c>
      <c r="J357">
        <f>'[1]Saldo Comercial'!J357/[2]Saldo!J357</f>
        <v>0</v>
      </c>
      <c r="K357">
        <f>'[1]Saldo Comercial'!K357/[2]Saldo!K357</f>
        <v>0</v>
      </c>
      <c r="L357">
        <f>'[1]Saldo Comercial'!L357/[2]Saldo!L357</f>
        <v>9.320422549572181E-4</v>
      </c>
      <c r="M357" t="e">
        <f>'[1]Saldo Comercial'!M357/[2]Saldo!M357</f>
        <v>#DIV/0!</v>
      </c>
      <c r="O357" s="2" t="s">
        <v>31</v>
      </c>
      <c r="P357">
        <v>0.36057426338795306</v>
      </c>
      <c r="Q357" t="e">
        <v>#DIV/0!</v>
      </c>
      <c r="R357">
        <v>3.2542566503703315E-3</v>
      </c>
      <c r="S357" t="e">
        <v>#DIV/0!</v>
      </c>
      <c r="T357">
        <v>0.26574315519422548</v>
      </c>
      <c r="U357">
        <v>1.17066583567051E-3</v>
      </c>
      <c r="V357">
        <v>0.22239578973305177</v>
      </c>
      <c r="W357">
        <v>3.4295540613648657E-4</v>
      </c>
      <c r="X357" t="e">
        <v>#DIV/0!</v>
      </c>
      <c r="Y357" t="e">
        <v>#DIV/0!</v>
      </c>
      <c r="Z357">
        <v>0.18377498402762549</v>
      </c>
      <c r="AA357">
        <v>0.18377498402762549</v>
      </c>
    </row>
    <row r="358" spans="1:27" x14ac:dyDescent="0.25">
      <c r="A358" s="3" t="s">
        <v>32</v>
      </c>
      <c r="B358">
        <f>'[1]Saldo Comercial'!B358/[2]Saldo!B358</f>
        <v>2.6827899390665488E-6</v>
      </c>
      <c r="C358">
        <f>'[1]Saldo Comercial'!C358/[2]Saldo!C358</f>
        <v>0</v>
      </c>
      <c r="D358">
        <f>'[1]Saldo Comercial'!D358/[2]Saldo!D358</f>
        <v>0</v>
      </c>
      <c r="E358">
        <f>'[1]Saldo Comercial'!E358/[2]Saldo!E358</f>
        <v>0</v>
      </c>
      <c r="F358">
        <f>'[1]Saldo Comercial'!F358/[2]Saldo!F358</f>
        <v>-4.1408321502730134E-9</v>
      </c>
      <c r="G358">
        <f>'[1]Saldo Comercial'!G358/[2]Saldo!G358</f>
        <v>0</v>
      </c>
      <c r="H358">
        <f>'[1]Saldo Comercial'!H358/[2]Saldo!H358</f>
        <v>-2.263654908815914E-9</v>
      </c>
      <c r="I358">
        <f>'[1]Saldo Comercial'!I358/[2]Saldo!I358</f>
        <v>0</v>
      </c>
      <c r="J358">
        <f>'[1]Saldo Comercial'!J358/[2]Saldo!J358</f>
        <v>0</v>
      </c>
      <c r="K358">
        <f>'[1]Saldo Comercial'!K358/[2]Saldo!K358</f>
        <v>0</v>
      </c>
      <c r="L358">
        <f>'[1]Saldo Comercial'!L358/[2]Saldo!L358</f>
        <v>2.6763854520074603E-6</v>
      </c>
      <c r="M358" t="e">
        <f>'[1]Saldo Comercial'!M358/[2]Saldo!M358</f>
        <v>#DIV/0!</v>
      </c>
      <c r="O358" s="2" t="s">
        <v>32</v>
      </c>
      <c r="P358">
        <v>1.0012314106825457E-3</v>
      </c>
      <c r="Q358" t="e">
        <v>#DIV/0!</v>
      </c>
      <c r="R358">
        <v>0</v>
      </c>
      <c r="S358" t="e">
        <v>#DIV/0!</v>
      </c>
      <c r="T358">
        <v>0</v>
      </c>
      <c r="U358">
        <v>0</v>
      </c>
      <c r="V358">
        <v>0</v>
      </c>
      <c r="W358">
        <v>0</v>
      </c>
      <c r="X358" t="e">
        <v>#DIV/0!</v>
      </c>
      <c r="Y358" t="e">
        <v>#DIV/0!</v>
      </c>
      <c r="Z358">
        <v>4.8113671580255304E-4</v>
      </c>
      <c r="AA358">
        <v>4.8113671580255304E-4</v>
      </c>
    </row>
    <row r="359" spans="1:27" x14ac:dyDescent="0.25">
      <c r="A359" s="3" t="s">
        <v>33</v>
      </c>
      <c r="B359">
        <f>'[1]Saldo Comercial'!B359/[2]Saldo!B359</f>
        <v>-1.1549139739231126E-5</v>
      </c>
      <c r="C359">
        <f>'[1]Saldo Comercial'!C359/[2]Saldo!C359</f>
        <v>0</v>
      </c>
      <c r="D359">
        <f>'[1]Saldo Comercial'!D359/[2]Saldo!D359</f>
        <v>0</v>
      </c>
      <c r="E359">
        <f>'[1]Saldo Comercial'!E359/[2]Saldo!E359</f>
        <v>0</v>
      </c>
      <c r="F359">
        <f>'[1]Saldo Comercial'!F359/[2]Saldo!F359</f>
        <v>-2.8323291907867414E-8</v>
      </c>
      <c r="G359">
        <f>'[1]Saldo Comercial'!G359/[2]Saldo!G359</f>
        <v>-3.2560743474980135E-8</v>
      </c>
      <c r="H359">
        <f>'[1]Saldo Comercial'!H359/[2]Saldo!H359</f>
        <v>-1.7843232213193778E-5</v>
      </c>
      <c r="I359">
        <f>'[1]Saldo Comercial'!I359/[2]Saldo!I359</f>
        <v>-2.6825690946852008E-7</v>
      </c>
      <c r="J359">
        <f>'[1]Saldo Comercial'!J359/[2]Saldo!J359</f>
        <v>0</v>
      </c>
      <c r="K359">
        <f>'[1]Saldo Comercial'!K359/[2]Saldo!K359</f>
        <v>0</v>
      </c>
      <c r="L359">
        <f>'[1]Saldo Comercial'!L359/[2]Saldo!L359</f>
        <v>-2.9721512897276268E-5</v>
      </c>
      <c r="M359" t="e">
        <f>'[1]Saldo Comercial'!M359/[2]Saldo!M359</f>
        <v>#DIV/0!</v>
      </c>
      <c r="O359" s="2" t="s">
        <v>33</v>
      </c>
      <c r="P359">
        <v>0</v>
      </c>
      <c r="Q359" t="e">
        <v>#DIV/0!</v>
      </c>
      <c r="R359">
        <v>0</v>
      </c>
      <c r="S359" t="e">
        <v>#DIV/0!</v>
      </c>
      <c r="T359">
        <v>0</v>
      </c>
      <c r="U359">
        <v>2.7326988997291273E-6</v>
      </c>
      <c r="V359">
        <v>5.6881950278321873E-4</v>
      </c>
      <c r="W359">
        <v>3.209657771447709E-3</v>
      </c>
      <c r="X359" t="e">
        <v>#DIV/0!</v>
      </c>
      <c r="Y359" t="e">
        <v>#DIV/0!</v>
      </c>
      <c r="Z359">
        <v>5.6315715117397501E-5</v>
      </c>
      <c r="AA359">
        <v>5.6315715117397501E-5</v>
      </c>
    </row>
    <row r="360" spans="1:27" x14ac:dyDescent="0.25">
      <c r="A360" s="3" t="s">
        <v>34</v>
      </c>
      <c r="B360">
        <f>'[1]Saldo Comercial'!B360/[2]Saldo!B360</f>
        <v>1.6051245691841619E-6</v>
      </c>
      <c r="C360">
        <f>'[1]Saldo Comercial'!C360/[2]Saldo!C360</f>
        <v>0</v>
      </c>
      <c r="D360">
        <f>'[1]Saldo Comercial'!D360/[2]Saldo!D360</f>
        <v>0</v>
      </c>
      <c r="E360">
        <f>'[1]Saldo Comercial'!E360/[2]Saldo!E360</f>
        <v>0</v>
      </c>
      <c r="F360">
        <f>'[1]Saldo Comercial'!F360/[2]Saldo!F360</f>
        <v>-1.7989155138169398E-7</v>
      </c>
      <c r="G360">
        <f>'[1]Saldo Comercial'!G360/[2]Saldo!G360</f>
        <v>6.6719848159965649E-7</v>
      </c>
      <c r="H360">
        <f>'[1]Saldo Comercial'!H360/[2]Saldo!H360</f>
        <v>-5.698364755276705E-6</v>
      </c>
      <c r="I360">
        <f>'[1]Saldo Comercial'!I360/[2]Saldo!I360</f>
        <v>-2.3912891584611626E-6</v>
      </c>
      <c r="J360">
        <f>'[1]Saldo Comercial'!J360/[2]Saldo!J360</f>
        <v>0</v>
      </c>
      <c r="K360">
        <f>'[1]Saldo Comercial'!K360/[2]Saldo!K360</f>
        <v>0</v>
      </c>
      <c r="L360">
        <f>'[1]Saldo Comercial'!L360/[2]Saldo!L360</f>
        <v>-5.997222414335742E-6</v>
      </c>
      <c r="M360" t="e">
        <f>'[1]Saldo Comercial'!M360/[2]Saldo!M360</f>
        <v>#DIV/0!</v>
      </c>
      <c r="O360" s="2" t="s">
        <v>34</v>
      </c>
      <c r="P360">
        <v>1.3129243518223512E-3</v>
      </c>
      <c r="Q360" t="e">
        <v>#DIV/0!</v>
      </c>
      <c r="R360">
        <v>0</v>
      </c>
      <c r="S360" t="e">
        <v>#DIV/0!</v>
      </c>
      <c r="T360">
        <v>3.7368039862866086E-6</v>
      </c>
      <c r="U360">
        <v>2.5749161679358002E-4</v>
      </c>
      <c r="V360">
        <v>9.4693373462245614E-4</v>
      </c>
      <c r="W360">
        <v>0</v>
      </c>
      <c r="X360" t="e">
        <v>#DIV/0!</v>
      </c>
      <c r="Y360" t="e">
        <v>#DIV/0!</v>
      </c>
      <c r="Z360">
        <v>7.8473659256247984E-4</v>
      </c>
      <c r="AA360">
        <v>7.8473659256247984E-4</v>
      </c>
    </row>
    <row r="361" spans="1:27" x14ac:dyDescent="0.25">
      <c r="A361" s="3" t="s">
        <v>35</v>
      </c>
      <c r="B361">
        <f>'[1]Saldo Comercial'!B361/[2]Saldo!B361</f>
        <v>2.0576899176613332E-6</v>
      </c>
      <c r="C361">
        <f>'[1]Saldo Comercial'!C361/[2]Saldo!C361</f>
        <v>0</v>
      </c>
      <c r="D361">
        <f>'[1]Saldo Comercial'!D361/[2]Saldo!D361</f>
        <v>-2.1336327792973412E-7</v>
      </c>
      <c r="E361">
        <f>'[1]Saldo Comercial'!E361/[2]Saldo!E361</f>
        <v>0</v>
      </c>
      <c r="F361">
        <f>'[1]Saldo Comercial'!F361/[2]Saldo!F361</f>
        <v>0</v>
      </c>
      <c r="G361">
        <f>'[1]Saldo Comercial'!G361/[2]Saldo!G361</f>
        <v>-7.8123699901817528E-9</v>
      </c>
      <c r="H361">
        <f>'[1]Saldo Comercial'!H361/[2]Saldo!H361</f>
        <v>-2.4111513500086387E-6</v>
      </c>
      <c r="I361">
        <f>'[1]Saldo Comercial'!I361/[2]Saldo!I361</f>
        <v>-1.1163959532612731E-6</v>
      </c>
      <c r="J361">
        <f>'[1]Saldo Comercial'!J361/[2]Saldo!J361</f>
        <v>0</v>
      </c>
      <c r="K361">
        <f>'[1]Saldo Comercial'!K361/[2]Saldo!K361</f>
        <v>0</v>
      </c>
      <c r="L361">
        <f>'[1]Saldo Comercial'!L361/[2]Saldo!L361</f>
        <v>-1.6910330335284957E-6</v>
      </c>
      <c r="M361" t="e">
        <f>'[1]Saldo Comercial'!M361/[2]Saldo!M361</f>
        <v>#DIV/0!</v>
      </c>
      <c r="O361" s="2" t="s">
        <v>35</v>
      </c>
      <c r="P361">
        <v>3.1199429033423745E-3</v>
      </c>
      <c r="Q361" t="e">
        <v>#DIV/0!</v>
      </c>
      <c r="R361">
        <v>3.9456922435206096E-4</v>
      </c>
      <c r="S361" t="e">
        <v>#DIV/0!</v>
      </c>
      <c r="T361">
        <v>0</v>
      </c>
      <c r="U361">
        <v>0</v>
      </c>
      <c r="V361">
        <v>0</v>
      </c>
      <c r="W361">
        <v>0</v>
      </c>
      <c r="X361" t="e">
        <v>#DIV/0!</v>
      </c>
      <c r="Y361" t="e">
        <v>#DIV/0!</v>
      </c>
      <c r="Z361">
        <v>1.4995327800732257E-3</v>
      </c>
      <c r="AA361">
        <v>1.4995327800732257E-3</v>
      </c>
    </row>
    <row r="362" spans="1:27" x14ac:dyDescent="0.25">
      <c r="A362" s="3" t="s">
        <v>38</v>
      </c>
      <c r="B362">
        <f>'[1]Saldo Comercial'!B362/[2]Saldo!B362</f>
        <v>1.0058440165132842E-5</v>
      </c>
      <c r="C362">
        <f>'[1]Saldo Comercial'!C362/[2]Saldo!C362</f>
        <v>0</v>
      </c>
      <c r="D362">
        <f>'[1]Saldo Comercial'!D362/[2]Saldo!D362</f>
        <v>8.2818023282843712E-7</v>
      </c>
      <c r="E362">
        <f>'[1]Saldo Comercial'!E362/[2]Saldo!E362</f>
        <v>0</v>
      </c>
      <c r="F362">
        <f>'[1]Saldo Comercial'!F362/[2]Saldo!F362</f>
        <v>3.8882413891063592E-8</v>
      </c>
      <c r="G362">
        <f>'[1]Saldo Comercial'!G362/[2]Saldo!G362</f>
        <v>1.6351184798230587E-3</v>
      </c>
      <c r="H362">
        <f>'[1]Saldo Comercial'!H362/[2]Saldo!H362</f>
        <v>8.6027306227043623E-6</v>
      </c>
      <c r="I362">
        <f>'[1]Saldo Comercial'!I362/[2]Saldo!I362</f>
        <v>8.0083693786280081E-8</v>
      </c>
      <c r="J362">
        <f>'[1]Saldo Comercial'!J362/[2]Saldo!J362</f>
        <v>0</v>
      </c>
      <c r="K362">
        <f>'[1]Saldo Comercial'!K362/[2]Saldo!K362</f>
        <v>0</v>
      </c>
      <c r="L362">
        <f>'[1]Saldo Comercial'!L362/[2]Saldo!L362</f>
        <v>1.6547267969514018E-3</v>
      </c>
      <c r="M362" t="e">
        <f>'[1]Saldo Comercial'!M362/[2]Saldo!M362</f>
        <v>#DIV/0!</v>
      </c>
      <c r="O362" s="2" t="s">
        <v>38</v>
      </c>
      <c r="P362">
        <v>3.7538631292563965E-3</v>
      </c>
      <c r="Q362" t="e">
        <v>#DIV/0!</v>
      </c>
      <c r="R362">
        <v>0.22547188600331439</v>
      </c>
      <c r="S362" t="e">
        <v>#DIV/0!</v>
      </c>
      <c r="T362">
        <v>9.5696152994267068E-4</v>
      </c>
      <c r="U362">
        <v>0.6310405563412731</v>
      </c>
      <c r="V362">
        <v>4.2801281193308185E-2</v>
      </c>
      <c r="W362">
        <v>1.3345588641206539E-3</v>
      </c>
      <c r="X362" t="e">
        <v>#DIV/0!</v>
      </c>
      <c r="Y362" t="e">
        <v>#DIV/0!</v>
      </c>
      <c r="Z362">
        <v>0.29676189143332171</v>
      </c>
      <c r="AA362">
        <v>0.29676189143332171</v>
      </c>
    </row>
    <row r="363" spans="1:27" x14ac:dyDescent="0.25">
      <c r="A363" s="3" t="s">
        <v>9</v>
      </c>
      <c r="B363">
        <f>'[1]Saldo Comercial'!B363/[2]Saldo!B363</f>
        <v>1.3304346147174899E-3</v>
      </c>
      <c r="C363">
        <f>'[1]Saldo Comercial'!C363/[2]Saldo!C363</f>
        <v>0</v>
      </c>
      <c r="D363">
        <f>'[1]Saldo Comercial'!D363/[2]Saldo!D363</f>
        <v>1.3525200052436738E-6</v>
      </c>
      <c r="E363">
        <f>'[1]Saldo Comercial'!E363/[2]Saldo!E363</f>
        <v>0</v>
      </c>
      <c r="F363">
        <f>'[1]Saldo Comercial'!F363/[2]Saldo!F363</f>
        <v>-4.4694044208424176E-5</v>
      </c>
      <c r="G363">
        <f>'[1]Saldo Comercial'!G363/[2]Saldo!G363</f>
        <v>2.3955527248763703E-3</v>
      </c>
      <c r="H363">
        <f>'[1]Saldo Comercial'!H363/[2]Saldo!H363</f>
        <v>-3.3710257941806988E-3</v>
      </c>
      <c r="I363">
        <f>'[1]Saldo Comercial'!I363/[2]Saldo!I363</f>
        <v>-8.6061755189979089E-4</v>
      </c>
      <c r="J363">
        <f>'[1]Saldo Comercial'!J363/[2]Saldo!J363</f>
        <v>0</v>
      </c>
      <c r="K363">
        <f>'[1]Saldo Comercial'!K363/[2]Saldo!K363</f>
        <v>0</v>
      </c>
      <c r="L363">
        <f>'[1]Saldo Comercial'!L363/[2]Saldo!L363</f>
        <v>-5.4899753068980868E-4</v>
      </c>
      <c r="M363" t="e">
        <f>'[1]Saldo Comercial'!M363/[2]Saldo!M363</f>
        <v>#DIV/0!</v>
      </c>
      <c r="O363" s="2" t="s">
        <v>9</v>
      </c>
      <c r="P363">
        <v>1</v>
      </c>
      <c r="Q363" t="e">
        <v>#DIV/0!</v>
      </c>
      <c r="R363">
        <v>1</v>
      </c>
      <c r="S363" t="e">
        <v>#DIV/0!</v>
      </c>
      <c r="T363">
        <v>1</v>
      </c>
      <c r="U363">
        <v>1</v>
      </c>
      <c r="V363">
        <v>1</v>
      </c>
      <c r="W363">
        <v>1</v>
      </c>
      <c r="X363" t="e">
        <v>#DIV/0!</v>
      </c>
      <c r="Y363" t="e">
        <v>#DIV/0!</v>
      </c>
      <c r="Z363">
        <v>1</v>
      </c>
      <c r="AA363">
        <v>1</v>
      </c>
    </row>
    <row r="364" spans="1:27" x14ac:dyDescent="0.25">
      <c r="A364" s="1"/>
    </row>
    <row r="365" spans="1:27" x14ac:dyDescent="0.25">
      <c r="A365" s="1"/>
    </row>
    <row r="366" spans="1:27" x14ac:dyDescent="0.25">
      <c r="A366" s="1"/>
    </row>
    <row r="367" spans="1:27" x14ac:dyDescent="0.25">
      <c r="A367" s="1"/>
    </row>
    <row r="368" spans="1:27" x14ac:dyDescent="0.25">
      <c r="A368" s="1"/>
    </row>
    <row r="372" spans="1:13" x14ac:dyDescent="0.25">
      <c r="B372" s="1"/>
    </row>
    <row r="376" spans="1:13" x14ac:dyDescent="0.25">
      <c r="M376" s="2"/>
    </row>
    <row r="377" spans="1:13" x14ac:dyDescent="0.25">
      <c r="A377" s="1"/>
    </row>
    <row r="378" spans="1:13" x14ac:dyDescent="0.25">
      <c r="A378" s="1"/>
    </row>
    <row r="379" spans="1:13" x14ac:dyDescent="0.25">
      <c r="A379" s="1"/>
    </row>
    <row r="380" spans="1:13" x14ac:dyDescent="0.25">
      <c r="A380" s="1"/>
    </row>
    <row r="381" spans="1:13" x14ac:dyDescent="0.25">
      <c r="A381" s="1"/>
    </row>
    <row r="382" spans="1:13" x14ac:dyDescent="0.25">
      <c r="A382" s="1"/>
    </row>
    <row r="383" spans="1:13" x14ac:dyDescent="0.25">
      <c r="A383" s="1"/>
    </row>
    <row r="384" spans="1:13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A363"/>
  <sheetViews>
    <sheetView topLeftCell="A331" zoomScaleNormal="100" workbookViewId="0">
      <selection activeCell="B335" sqref="B335:M363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 t="s">
        <v>10</v>
      </c>
      <c r="O5" s="2"/>
    </row>
    <row r="6" spans="1:27" x14ac:dyDescent="0.25">
      <c r="A6" s="2" t="s">
        <v>11</v>
      </c>
      <c r="O6" s="2"/>
    </row>
    <row r="7" spans="1:27" x14ac:dyDescent="0.25">
      <c r="A7" s="2" t="s">
        <v>12</v>
      </c>
      <c r="O7" s="2"/>
    </row>
    <row r="8" spans="1:27" x14ac:dyDescent="0.25">
      <c r="A8" s="2" t="s">
        <v>13</v>
      </c>
      <c r="O8" s="2"/>
    </row>
    <row r="9" spans="1:27" x14ac:dyDescent="0.25">
      <c r="A9" s="2" t="s">
        <v>14</v>
      </c>
      <c r="O9" s="2"/>
    </row>
    <row r="10" spans="1:27" x14ac:dyDescent="0.25">
      <c r="A10" s="2" t="s">
        <v>15</v>
      </c>
      <c r="O10" s="2"/>
    </row>
    <row r="11" spans="1:27" x14ac:dyDescent="0.25">
      <c r="A11" s="2" t="s">
        <v>16</v>
      </c>
      <c r="O11" s="2"/>
    </row>
    <row r="12" spans="1:27" x14ac:dyDescent="0.25">
      <c r="A12" s="2" t="s">
        <v>37</v>
      </c>
      <c r="O12" s="2"/>
    </row>
    <row r="13" spans="1:27" x14ac:dyDescent="0.25">
      <c r="A13" s="2" t="s">
        <v>17</v>
      </c>
      <c r="O13" s="2"/>
    </row>
    <row r="14" spans="1:27" x14ac:dyDescent="0.25">
      <c r="A14" s="2" t="s">
        <v>18</v>
      </c>
      <c r="O14" s="2"/>
    </row>
    <row r="15" spans="1:27" x14ac:dyDescent="0.25">
      <c r="A15" s="2" t="s">
        <v>19</v>
      </c>
      <c r="O15" s="2"/>
    </row>
    <row r="16" spans="1:27" x14ac:dyDescent="0.25">
      <c r="A16" s="2" t="s">
        <v>20</v>
      </c>
      <c r="O16" s="2"/>
    </row>
    <row r="17" spans="1:15" x14ac:dyDescent="0.25">
      <c r="A17" s="2" t="s">
        <v>21</v>
      </c>
      <c r="O17" s="2"/>
    </row>
    <row r="18" spans="1:15" x14ac:dyDescent="0.25">
      <c r="A18" s="2" t="s">
        <v>22</v>
      </c>
      <c r="O18" s="2"/>
    </row>
    <row r="19" spans="1:15" x14ac:dyDescent="0.25">
      <c r="A19" s="2" t="s">
        <v>23</v>
      </c>
      <c r="O19" s="2"/>
    </row>
    <row r="20" spans="1:15" x14ac:dyDescent="0.25">
      <c r="A20" s="2" t="s">
        <v>24</v>
      </c>
      <c r="O20" s="2"/>
    </row>
    <row r="21" spans="1:15" x14ac:dyDescent="0.25">
      <c r="A21" s="2" t="s">
        <v>25</v>
      </c>
      <c r="O21" s="2"/>
    </row>
    <row r="22" spans="1:15" x14ac:dyDescent="0.25">
      <c r="A22" s="2" t="s">
        <v>26</v>
      </c>
      <c r="O22" s="2"/>
    </row>
    <row r="23" spans="1:15" x14ac:dyDescent="0.25">
      <c r="A23" s="2" t="s">
        <v>27</v>
      </c>
      <c r="O23" s="2"/>
    </row>
    <row r="24" spans="1:15" x14ac:dyDescent="0.25">
      <c r="A24" s="2" t="s">
        <v>28</v>
      </c>
      <c r="O24" s="2"/>
    </row>
    <row r="25" spans="1:15" x14ac:dyDescent="0.25">
      <c r="A25" s="2" t="s">
        <v>29</v>
      </c>
      <c r="O25" s="2"/>
    </row>
    <row r="26" spans="1:15" x14ac:dyDescent="0.25">
      <c r="A26" s="2" t="s">
        <v>30</v>
      </c>
      <c r="O26" s="2"/>
    </row>
    <row r="27" spans="1:15" x14ac:dyDescent="0.25">
      <c r="A27" s="2" t="s">
        <v>31</v>
      </c>
      <c r="O27" s="2"/>
    </row>
    <row r="28" spans="1:15" x14ac:dyDescent="0.25">
      <c r="A28" s="2" t="s">
        <v>32</v>
      </c>
      <c r="O28" s="2"/>
    </row>
    <row r="29" spans="1:15" x14ac:dyDescent="0.25">
      <c r="A29" s="2" t="s">
        <v>33</v>
      </c>
      <c r="O29" s="2"/>
    </row>
    <row r="30" spans="1:15" x14ac:dyDescent="0.25">
      <c r="A30" s="2" t="s">
        <v>34</v>
      </c>
      <c r="O30" s="2"/>
    </row>
    <row r="31" spans="1:15" x14ac:dyDescent="0.25">
      <c r="A31" s="2" t="s">
        <v>35</v>
      </c>
      <c r="O31" s="2"/>
    </row>
    <row r="32" spans="1:15" x14ac:dyDescent="0.25">
      <c r="A32" s="2" t="s">
        <v>38</v>
      </c>
      <c r="O32" s="2"/>
    </row>
    <row r="33" spans="1:27" x14ac:dyDescent="0.25">
      <c r="A33" s="2" t="s">
        <v>9</v>
      </c>
      <c r="O33" s="2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 t="s">
        <v>10</v>
      </c>
      <c r="B38">
        <f>'Saldo Comercial'!B38/'Saldo Comercial'!B5-1</f>
        <v>4.3824938640592395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>
        <f>'Saldo Comercial'!H38/'Saldo Comercial'!H5-1</f>
        <v>7.2853196666880198</v>
      </c>
      <c r="I38">
        <f>'Saldo Comercial'!I38/'Saldo Comercial'!I5-1</f>
        <v>0.51497278384447953</v>
      </c>
      <c r="J38" t="e">
        <f>'Saldo Comercial'!J38/'Saldo Comercial'!J5-1</f>
        <v>#DIV/0!</v>
      </c>
      <c r="K38" t="e">
        <f>'Saldo Comercial'!K38/'Saldo Comercial'!K5-1</f>
        <v>#DIV/0!</v>
      </c>
      <c r="L38">
        <f>'Saldo Comercial'!L38/'Saldo Comercial'!L5-1</f>
        <v>6.3204229833580623</v>
      </c>
      <c r="M38" t="e">
        <f>'Saldo Comercial'!M38/'Saldo Comercial'!M5-1</f>
        <v>#DIV/0!</v>
      </c>
      <c r="O38" s="2"/>
    </row>
    <row r="39" spans="1:27" x14ac:dyDescent="0.25">
      <c r="A39" s="2" t="s">
        <v>11</v>
      </c>
      <c r="B39">
        <f>'Saldo Comercial'!B39/'Saldo Comercial'!B6-1</f>
        <v>-3.3184084208061955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>
        <f>'Saldo Comercial'!G39/'Saldo Comercial'!G6-1</f>
        <v>-1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>
        <f>'Saldo Comercial'!L39/'Saldo Comercial'!L6-1</f>
        <v>-2.2892015954727158</v>
      </c>
      <c r="M39" t="e">
        <f>'Saldo Comercial'!M39/'Saldo Comercial'!M6-1</f>
        <v>#DIV/0!</v>
      </c>
      <c r="O39" s="2"/>
    </row>
    <row r="40" spans="1:27" x14ac:dyDescent="0.25">
      <c r="A40" s="2" t="s">
        <v>12</v>
      </c>
      <c r="B40">
        <f>'Saldo Comercial'!B40/'Saldo Comercial'!B7-1</f>
        <v>-14.817229695577451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>
        <f>'Saldo Comercial'!F40/'Saldo Comercial'!F7-1</f>
        <v>163.28293722599633</v>
      </c>
      <c r="G40">
        <f>'Saldo Comercial'!G40/'Saldo Comercial'!G7-1</f>
        <v>0.94167207707487877</v>
      </c>
      <c r="H40">
        <f>'Saldo Comercial'!H40/'Saldo Comercial'!H7-1</f>
        <v>0.4327622736728689</v>
      </c>
      <c r="I40">
        <f>'Saldo Comercial'!I40/'Saldo Comercial'!I7-1</f>
        <v>-7.3324434959033069E-2</v>
      </c>
      <c r="J40" t="e">
        <f>'Saldo Comercial'!J40/'Saldo Comercial'!J7-1</f>
        <v>#DIV/0!</v>
      </c>
      <c r="K40" t="e">
        <f>'Saldo Comercial'!K40/'Saldo Comercial'!K7-1</f>
        <v>#DIV/0!</v>
      </c>
      <c r="L40">
        <f>'Saldo Comercial'!L40/'Saldo Comercial'!L7-1</f>
        <v>132.67430716143213</v>
      </c>
      <c r="M40" t="e">
        <f>'Saldo Comercial'!M40/'Saldo Comercial'!M7-1</f>
        <v>#DIV/0!</v>
      </c>
      <c r="O40" s="2"/>
    </row>
    <row r="41" spans="1:27" x14ac:dyDescent="0.25">
      <c r="A41" s="2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2"/>
    </row>
    <row r="42" spans="1:27" x14ac:dyDescent="0.25">
      <c r="A42" s="2" t="s">
        <v>14</v>
      </c>
      <c r="B42">
        <f>'Saldo Comercial'!B42/'Saldo Comercial'!B9-1</f>
        <v>0.35321169849174572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>
        <f>'Saldo Comercial'!F42/'Saldo Comercial'!F9-1</f>
        <v>-1</v>
      </c>
      <c r="G42">
        <f>'Saldo Comercial'!G42/'Saldo Comercial'!G9-1</f>
        <v>-0.9551979955526978</v>
      </c>
      <c r="H42">
        <f>'Saldo Comercial'!H42/'Saldo Comercial'!H9-1</f>
        <v>1.9064521195254192</v>
      </c>
      <c r="I42">
        <f>'Saldo Comercial'!I42/'Saldo Comercial'!I9-1</f>
        <v>-1.369892448791235</v>
      </c>
      <c r="J42" t="e">
        <f>'Saldo Comercial'!J42/'Saldo Comercial'!J9-1</f>
        <v>#DIV/0!</v>
      </c>
      <c r="K42" t="e">
        <f>'Saldo Comercial'!K42/'Saldo Comercial'!K9-1</f>
        <v>#DIV/0!</v>
      </c>
      <c r="L42">
        <f>'Saldo Comercial'!L42/'Saldo Comercial'!L9-1</f>
        <v>0.40202358080490663</v>
      </c>
      <c r="M42" t="e">
        <f>'Saldo Comercial'!M42/'Saldo Comercial'!M9-1</f>
        <v>#DIV/0!</v>
      </c>
      <c r="O42" s="2"/>
    </row>
    <row r="43" spans="1:27" x14ac:dyDescent="0.25">
      <c r="A43" s="2" t="s">
        <v>15</v>
      </c>
      <c r="B43">
        <f>'Saldo Comercial'!B43/'Saldo Comercial'!B10-1</f>
        <v>0.74857195289897471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>
        <f>'Saldo Comercial'!F43/'Saldo Comercial'!F10-1</f>
        <v>-1</v>
      </c>
      <c r="G43">
        <f>'Saldo Comercial'!G43/'Saldo Comercial'!G10-1</f>
        <v>20.47757546757974</v>
      </c>
      <c r="H43">
        <f>'Saldo Comercial'!H43/'Saldo Comercial'!H10-1</f>
        <v>0.26349493187902007</v>
      </c>
      <c r="I43">
        <f>'Saldo Comercial'!I43/'Saldo Comercial'!I10-1</f>
        <v>4.378880746018555</v>
      </c>
      <c r="J43" t="e">
        <f>'Saldo Comercial'!J43/'Saldo Comercial'!J10-1</f>
        <v>#DIV/0!</v>
      </c>
      <c r="K43" t="e">
        <f>'Saldo Comercial'!K43/'Saldo Comercial'!K10-1</f>
        <v>#DIV/0!</v>
      </c>
      <c r="L43">
        <f>'Saldo Comercial'!L43/'Saldo Comercial'!L10-1</f>
        <v>0.45789171936950868</v>
      </c>
      <c r="M43" t="e">
        <f>'Saldo Comercial'!M43/'Saldo Comercial'!M10-1</f>
        <v>#DIV/0!</v>
      </c>
      <c r="O43" s="2"/>
    </row>
    <row r="44" spans="1:27" x14ac:dyDescent="0.25">
      <c r="A44" s="2" t="s">
        <v>16</v>
      </c>
      <c r="B44">
        <f>'Saldo Comercial'!B44/'Saldo Comercial'!B11-1</f>
        <v>-1.1557919904515999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>
        <f>'Saldo Comercial'!F44/'Saldo Comercial'!F11-1</f>
        <v>-1</v>
      </c>
      <c r="G44" t="e">
        <f>'Saldo Comercial'!G44/'Saldo Comercial'!G11-1</f>
        <v>#DIV/0!</v>
      </c>
      <c r="H44">
        <f>'Saldo Comercial'!H44/'Saldo Comercial'!H11-1</f>
        <v>-0.97262732312793831</v>
      </c>
      <c r="I44">
        <f>'Saldo Comercial'!I44/'Saldo Comercial'!I11-1</f>
        <v>53.860890428457225</v>
      </c>
      <c r="J44" t="e">
        <f>'Saldo Comercial'!J44/'Saldo Comercial'!J11-1</f>
        <v>#DIV/0!</v>
      </c>
      <c r="K44" t="e">
        <f>'Saldo Comercial'!K44/'Saldo Comercial'!K11-1</f>
        <v>#DIV/0!</v>
      </c>
      <c r="L44">
        <f>'Saldo Comercial'!L44/'Saldo Comercial'!L11-1</f>
        <v>-0.61116499932868362</v>
      </c>
      <c r="M44" t="e">
        <f>'Saldo Comercial'!M44/'Saldo Comercial'!M11-1</f>
        <v>#DIV/0!</v>
      </c>
      <c r="O44" s="2"/>
    </row>
    <row r="45" spans="1:27" x14ac:dyDescent="0.25">
      <c r="A45" s="2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2"/>
    </row>
    <row r="46" spans="1:27" x14ac:dyDescent="0.25">
      <c r="A46" s="2" t="s">
        <v>17</v>
      </c>
      <c r="B46">
        <f>'Saldo Comercial'!B46/'Saldo Comercial'!B13-1</f>
        <v>-0.19257640954285704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>
        <f>'Saldo Comercial'!F46/'Saldo Comercial'!F13-1</f>
        <v>-1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>
        <f>'Saldo Comercial'!L46/'Saldo Comercial'!L13-1</f>
        <v>-0.10407913402394708</v>
      </c>
      <c r="M46" t="e">
        <f>'Saldo Comercial'!M46/'Saldo Comercial'!M13-1</f>
        <v>#DIV/0!</v>
      </c>
      <c r="O46" s="2"/>
    </row>
    <row r="47" spans="1:27" x14ac:dyDescent="0.25">
      <c r="A47" s="2" t="s">
        <v>18</v>
      </c>
      <c r="B47">
        <f>'Saldo Comercial'!B47/'Saldo Comercial'!B14-1</f>
        <v>5.0209543611995082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>
        <f>'Saldo Comercial'!F47/'Saldo Comercial'!F14-1</f>
        <v>-29.508273019881798</v>
      </c>
      <c r="G47">
        <f>'Saldo Comercial'!G47/'Saldo Comercial'!G14-1</f>
        <v>-0.15466476385785544</v>
      </c>
      <c r="H47">
        <f>'Saldo Comercial'!H47/'Saldo Comercial'!H14-1</f>
        <v>0.6212676840642728</v>
      </c>
      <c r="I47">
        <f>'Saldo Comercial'!I47/'Saldo Comercial'!I14-1</f>
        <v>0.40270162360841932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0.60379597553505326</v>
      </c>
      <c r="M47" t="e">
        <f>'Saldo Comercial'!M47/'Saldo Comercial'!M14-1</f>
        <v>#DIV/0!</v>
      </c>
      <c r="O47" s="2"/>
    </row>
    <row r="48" spans="1:27" x14ac:dyDescent="0.25">
      <c r="A48" s="2" t="s">
        <v>19</v>
      </c>
      <c r="B48">
        <f>'Saldo Comercial'!B48/'Saldo Comercial'!B15-1</f>
        <v>16.108604432950951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>
        <f>'Saldo Comercial'!G48/'Saldo Comercial'!G15-1</f>
        <v>-1.1344060133419067</v>
      </c>
      <c r="H48">
        <f>'Saldo Comercial'!H48/'Saldo Comercial'!H15-1</f>
        <v>-0.38918220499713951</v>
      </c>
      <c r="I48">
        <f>'Saldo Comercial'!I48/'Saldo Comercial'!I15-1</f>
        <v>18.330456534301398</v>
      </c>
      <c r="J48" t="e">
        <f>'Saldo Comercial'!J48/'Saldo Comercial'!J15-1</f>
        <v>#DIV/0!</v>
      </c>
      <c r="K48" t="e">
        <f>'Saldo Comercial'!K48/'Saldo Comercial'!K15-1</f>
        <v>#DIV/0!</v>
      </c>
      <c r="L48">
        <f>'Saldo Comercial'!L48/'Saldo Comercial'!L15-1</f>
        <v>14.386484305896948</v>
      </c>
      <c r="M48" t="e">
        <f>'Saldo Comercial'!M48/'Saldo Comercial'!M15-1</f>
        <v>#DIV/0!</v>
      </c>
      <c r="O48" s="2"/>
    </row>
    <row r="49" spans="1:15" x14ac:dyDescent="0.25">
      <c r="A49" s="2" t="s">
        <v>20</v>
      </c>
      <c r="B49">
        <f>'Saldo Comercial'!B49/'Saldo Comercial'!B16-1</f>
        <v>-2.6523499996967508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>
        <f>'Saldo Comercial'!H49/'Saldo Comercial'!H16-1</f>
        <v>-53.764498305501405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>
        <f>'Saldo Comercial'!L49/'Saldo Comercial'!L16-1</f>
        <v>0.18041216104969537</v>
      </c>
      <c r="M49" t="e">
        <f>'Saldo Comercial'!M49/'Saldo Comercial'!M16-1</f>
        <v>#DIV/0!</v>
      </c>
      <c r="O49" s="2"/>
    </row>
    <row r="50" spans="1:15" x14ac:dyDescent="0.25">
      <c r="A50" s="2" t="s">
        <v>21</v>
      </c>
      <c r="B50">
        <f>'Saldo Comercial'!B50/'Saldo Comercial'!B17-1</f>
        <v>-3.4041887291310204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>
        <f>'Saldo Comercial'!F50/'Saldo Comercial'!F17-1</f>
        <v>18.943380645097935</v>
      </c>
      <c r="G50">
        <f>'Saldo Comercial'!G50/'Saldo Comercial'!G17-1</f>
        <v>-0.65835660432343313</v>
      </c>
      <c r="H50">
        <f>'Saldo Comercial'!H50/'Saldo Comercial'!H17-1</f>
        <v>2.2536059463593432</v>
      </c>
      <c r="I50">
        <f>'Saldo Comercial'!I50/'Saldo Comercial'!I17-1</f>
        <v>-0.61531479831346536</v>
      </c>
      <c r="J50" t="e">
        <f>'Saldo Comercial'!J50/'Saldo Comercial'!J17-1</f>
        <v>#DIV/0!</v>
      </c>
      <c r="K50" t="e">
        <f>'Saldo Comercial'!K50/'Saldo Comercial'!K17-1</f>
        <v>#DIV/0!</v>
      </c>
      <c r="L50">
        <f>'Saldo Comercial'!L50/'Saldo Comercial'!L17-1</f>
        <v>1.5861333413058851</v>
      </c>
      <c r="M50" t="e">
        <f>'Saldo Comercial'!M50/'Saldo Comercial'!M17-1</f>
        <v>#DIV/0!</v>
      </c>
      <c r="O50" s="2"/>
    </row>
    <row r="51" spans="1:15" x14ac:dyDescent="0.25">
      <c r="A51" s="2" t="s">
        <v>22</v>
      </c>
      <c r="B51">
        <f>'Saldo Comercial'!B51/'Saldo Comercial'!B18-1</f>
        <v>-9.6901276984778573E-2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>
        <f>'Saldo Comercial'!F51/'Saldo Comercial'!F18-1</f>
        <v>-1</v>
      </c>
      <c r="G51">
        <f>'Saldo Comercial'!G51/'Saldo Comercial'!G18-1</f>
        <v>-1</v>
      </c>
      <c r="H51">
        <f>'Saldo Comercial'!H51/'Saldo Comercial'!H18-1</f>
        <v>0.3548615042671841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>
        <f>'Saldo Comercial'!L51/'Saldo Comercial'!L18-1</f>
        <v>3.9588155064501862E-2</v>
      </c>
      <c r="M51" t="e">
        <f>'Saldo Comercial'!M51/'Saldo Comercial'!M18-1</f>
        <v>#DIV/0!</v>
      </c>
      <c r="O51" s="2"/>
    </row>
    <row r="52" spans="1:15" x14ac:dyDescent="0.25">
      <c r="A52" s="2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>
        <f>'Saldo Comercial'!H52/'Saldo Comercial'!H19-1</f>
        <v>-1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>
        <f>'Saldo Comercial'!L52/'Saldo Comercial'!L19-1</f>
        <v>-1.7232518054730372</v>
      </c>
      <c r="M52" t="e">
        <f>'Saldo Comercial'!M52/'Saldo Comercial'!M19-1</f>
        <v>#DIV/0!</v>
      </c>
      <c r="O52" s="2"/>
    </row>
    <row r="53" spans="1:15" x14ac:dyDescent="0.25">
      <c r="A53" s="2" t="s">
        <v>24</v>
      </c>
      <c r="B53">
        <f>'Saldo Comercial'!B53/'Saldo Comercial'!B20-1</f>
        <v>-1.2387888588559053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>
        <f>'Saldo Comercial'!F53/'Saldo Comercial'!F20-1</f>
        <v>0.86459218538508797</v>
      </c>
      <c r="G53">
        <f>'Saldo Comercial'!G53/'Saldo Comercial'!G20-1</f>
        <v>-1.9538998794423454</v>
      </c>
      <c r="H53">
        <f>'Saldo Comercial'!H53/'Saldo Comercial'!H20-1</f>
        <v>0.77408159617367756</v>
      </c>
      <c r="I53">
        <f>'Saldo Comercial'!I53/'Saldo Comercial'!I20-1</f>
        <v>2.8361735574128937</v>
      </c>
      <c r="J53" t="e">
        <f>'Saldo Comercial'!J53/'Saldo Comercial'!J20-1</f>
        <v>#DIV/0!</v>
      </c>
      <c r="K53" t="e">
        <f>'Saldo Comercial'!K53/'Saldo Comercial'!K20-1</f>
        <v>#DIV/0!</v>
      </c>
      <c r="L53">
        <f>'Saldo Comercial'!L53/'Saldo Comercial'!L20-1</f>
        <v>3.3508635956493587</v>
      </c>
      <c r="M53" t="e">
        <f>'Saldo Comercial'!M53/'Saldo Comercial'!M20-1</f>
        <v>#DIV/0!</v>
      </c>
      <c r="O53" s="2"/>
    </row>
    <row r="54" spans="1:15" x14ac:dyDescent="0.25">
      <c r="A54" s="2" t="s">
        <v>25</v>
      </c>
      <c r="B54">
        <f>'Saldo Comercial'!B54/'Saldo Comercial'!B21-1</f>
        <v>0.65092011225667723</v>
      </c>
      <c r="C54" t="e">
        <f>'Saldo Comercial'!C54/'Saldo Comercial'!C21-1</f>
        <v>#DIV/0!</v>
      </c>
      <c r="D54">
        <f>'Saldo Comercial'!D54/'Saldo Comercial'!D21-1</f>
        <v>-1</v>
      </c>
      <c r="E54" t="e">
        <f>'Saldo Comercial'!E54/'Saldo Comercial'!E21-1</f>
        <v>#DIV/0!</v>
      </c>
      <c r="F54">
        <f>'Saldo Comercial'!F54/'Saldo Comercial'!F21-1</f>
        <v>-1.1404774880312876</v>
      </c>
      <c r="G54">
        <f>'Saldo Comercial'!G54/'Saldo Comercial'!G21-1</f>
        <v>-3.4326915710266492</v>
      </c>
      <c r="H54">
        <f>'Saldo Comercial'!H54/'Saldo Comercial'!H21-1</f>
        <v>0.11646232637604137</v>
      </c>
      <c r="I54">
        <f>'Saldo Comercial'!I54/'Saldo Comercial'!I21-1</f>
        <v>2.7295739782169197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0.6654648688496434</v>
      </c>
      <c r="M54" t="e">
        <f>'Saldo Comercial'!M54/'Saldo Comercial'!M21-1</f>
        <v>#DIV/0!</v>
      </c>
      <c r="O54" s="2"/>
    </row>
    <row r="55" spans="1:15" x14ac:dyDescent="0.25">
      <c r="A55" s="2" t="s">
        <v>26</v>
      </c>
      <c r="B55">
        <f>'Saldo Comercial'!B55/'Saldo Comercial'!B22-1</f>
        <v>1.7479947451421749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>
        <f>'Saldo Comercial'!F55/'Saldo Comercial'!F22-1</f>
        <v>13.94783981247028</v>
      </c>
      <c r="G55">
        <f>'Saldo Comercial'!G55/'Saldo Comercial'!G22-1</f>
        <v>0.25526095791090109</v>
      </c>
      <c r="H55">
        <f>'Saldo Comercial'!H55/'Saldo Comercial'!H22-1</f>
        <v>0.155466113893582</v>
      </c>
      <c r="I55">
        <f>'Saldo Comercial'!I55/'Saldo Comercial'!I22-1</f>
        <v>0.57968643515887797</v>
      </c>
      <c r="J55" t="e">
        <f>'Saldo Comercial'!J55/'Saldo Comercial'!J22-1</f>
        <v>#DIV/0!</v>
      </c>
      <c r="K55" t="e">
        <f>'Saldo Comercial'!K55/'Saldo Comercial'!K22-1</f>
        <v>#DIV/0!</v>
      </c>
      <c r="L55">
        <f>'Saldo Comercial'!L55/'Saldo Comercial'!L22-1</f>
        <v>0.3033931414270743</v>
      </c>
      <c r="M55" t="e">
        <f>'Saldo Comercial'!M55/'Saldo Comercial'!M22-1</f>
        <v>#DIV/0!</v>
      </c>
      <c r="O55" s="2"/>
    </row>
    <row r="56" spans="1:15" x14ac:dyDescent="0.25">
      <c r="A56" s="2" t="s">
        <v>27</v>
      </c>
      <c r="B56">
        <f>'Saldo Comercial'!B56/'Saldo Comercial'!B23-1</f>
        <v>0.30041337998981033</v>
      </c>
      <c r="C56" t="e">
        <f>'Saldo Comercial'!C56/'Saldo Comercial'!C23-1</f>
        <v>#DIV/0!</v>
      </c>
      <c r="D56">
        <f>'Saldo Comercial'!D56/'Saldo Comercial'!D23-1</f>
        <v>-3.9649998758327998</v>
      </c>
      <c r="E56" t="e">
        <f>'Saldo Comercial'!E56/'Saldo Comercial'!E23-1</f>
        <v>#DIV/0!</v>
      </c>
      <c r="F56">
        <f>'Saldo Comercial'!F56/'Saldo Comercial'!F23-1</f>
        <v>-1.6548677651097501</v>
      </c>
      <c r="G56">
        <f>'Saldo Comercial'!G56/'Saldo Comercial'!G23-1</f>
        <v>1.412041778030487</v>
      </c>
      <c r="H56">
        <f>'Saldo Comercial'!H56/'Saldo Comercial'!H23-1</f>
        <v>0.49129690045682506</v>
      </c>
      <c r="I56">
        <f>'Saldo Comercial'!I56/'Saldo Comercial'!I23-1</f>
        <v>0.44282717977697672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0.27593923665635445</v>
      </c>
      <c r="M56" t="e">
        <f>'Saldo Comercial'!M56/'Saldo Comercial'!M23-1</f>
        <v>#DIV/0!</v>
      </c>
      <c r="O56" s="2"/>
    </row>
    <row r="57" spans="1:15" x14ac:dyDescent="0.25">
      <c r="A57" s="2" t="s">
        <v>28</v>
      </c>
      <c r="B57">
        <f>'Saldo Comercial'!B57/'Saldo Comercial'!B24-1</f>
        <v>0.99861734767217492</v>
      </c>
      <c r="C57" t="e">
        <f>'Saldo Comercial'!C57/'Saldo Comercial'!C24-1</f>
        <v>#DIV/0!</v>
      </c>
      <c r="D57">
        <f>'Saldo Comercial'!D57/'Saldo Comercial'!D24-1</f>
        <v>-1.2434405603883858</v>
      </c>
      <c r="E57" t="e">
        <f>'Saldo Comercial'!E57/'Saldo Comercial'!E24-1</f>
        <v>#DIV/0!</v>
      </c>
      <c r="F57">
        <f>'Saldo Comercial'!F57/'Saldo Comercial'!F24-1</f>
        <v>0.20442947809063972</v>
      </c>
      <c r="G57">
        <f>'Saldo Comercial'!G57/'Saldo Comercial'!G24-1</f>
        <v>3.8701388406679209</v>
      </c>
      <c r="H57">
        <f>'Saldo Comercial'!H57/'Saldo Comercial'!H24-1</f>
        <v>1.1820825953823495</v>
      </c>
      <c r="I57">
        <f>'Saldo Comercial'!I57/'Saldo Comercial'!I24-1</f>
        <v>1.6103871409167527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1.2541488307092399</v>
      </c>
      <c r="M57" t="e">
        <f>'Saldo Comercial'!M57/'Saldo Comercial'!M24-1</f>
        <v>#DIV/0!</v>
      </c>
      <c r="O57" s="2"/>
    </row>
    <row r="58" spans="1:15" x14ac:dyDescent="0.25">
      <c r="A58" s="2" t="s">
        <v>29</v>
      </c>
      <c r="B58">
        <f>'Saldo Comercial'!B58/'Saldo Comercial'!B25-1</f>
        <v>1.9236148320170812</v>
      </c>
      <c r="C58" t="e">
        <f>'Saldo Comercial'!C58/'Saldo Comercial'!C25-1</f>
        <v>#DIV/0!</v>
      </c>
      <c r="D58">
        <f>'Saldo Comercial'!D58/'Saldo Comercial'!D25-1</f>
        <v>-0.77950439084114831</v>
      </c>
      <c r="E58" t="e">
        <f>'Saldo Comercial'!E58/'Saldo Comercial'!E25-1</f>
        <v>#DIV/0!</v>
      </c>
      <c r="F58">
        <f>'Saldo Comercial'!F58/'Saldo Comercial'!F25-1</f>
        <v>-1.8103465979415128</v>
      </c>
      <c r="G58">
        <f>'Saldo Comercial'!G58/'Saldo Comercial'!G25-1</f>
        <v>-6.4888691587590142E-3</v>
      </c>
      <c r="H58">
        <f>'Saldo Comercial'!H58/'Saldo Comercial'!H25-1</f>
        <v>0.71281650814788788</v>
      </c>
      <c r="I58">
        <f>'Saldo Comercial'!I58/'Saldo Comercial'!I25-1</f>
        <v>1.7805537542964744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0.56353776501126096</v>
      </c>
      <c r="M58" t="e">
        <f>'Saldo Comercial'!M58/'Saldo Comercial'!M25-1</f>
        <v>#DIV/0!</v>
      </c>
      <c r="O58" s="2"/>
    </row>
    <row r="59" spans="1:15" x14ac:dyDescent="0.25">
      <c r="A59" s="2" t="s">
        <v>30</v>
      </c>
      <c r="B59">
        <f>'Saldo Comercial'!B59/'Saldo Comercial'!B26-1</f>
        <v>1.4429614752301827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>
        <f>'Saldo Comercial'!F59/'Saldo Comercial'!F26-1</f>
        <v>1.2784201281893806</v>
      </c>
      <c r="G59">
        <f>'Saldo Comercial'!G59/'Saldo Comercial'!G26-1</f>
        <v>-0.40805162534375683</v>
      </c>
      <c r="H59">
        <f>'Saldo Comercial'!H59/'Saldo Comercial'!H26-1</f>
        <v>3.9414048438812719</v>
      </c>
      <c r="I59">
        <f>'Saldo Comercial'!I59/'Saldo Comercial'!I26-1</f>
        <v>1.046140641443007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3.1238434926245597</v>
      </c>
      <c r="M59" t="e">
        <f>'Saldo Comercial'!M59/'Saldo Comercial'!M26-1</f>
        <v>#DIV/0!</v>
      </c>
      <c r="O59" s="2"/>
    </row>
    <row r="60" spans="1:15" x14ac:dyDescent="0.25">
      <c r="A60" s="2" t="s">
        <v>31</v>
      </c>
      <c r="B60">
        <f>'Saldo Comercial'!B60/'Saldo Comercial'!B27-1</f>
        <v>0.35627063198468778</v>
      </c>
      <c r="C60" t="e">
        <f>'Saldo Comercial'!C60/'Saldo Comercial'!C27-1</f>
        <v>#DIV/0!</v>
      </c>
      <c r="D60">
        <f>'Saldo Comercial'!D60/'Saldo Comercial'!D27-1</f>
        <v>9.912565711399802</v>
      </c>
      <c r="E60" t="e">
        <f>'Saldo Comercial'!E60/'Saldo Comercial'!E27-1</f>
        <v>#DIV/0!</v>
      </c>
      <c r="F60">
        <f>'Saldo Comercial'!F60/'Saldo Comercial'!F27-1</f>
        <v>-0.11231990887178023</v>
      </c>
      <c r="G60">
        <f>'Saldo Comercial'!G60/'Saldo Comercial'!G27-1</f>
        <v>3.0851378115233006</v>
      </c>
      <c r="H60">
        <f>'Saldo Comercial'!H60/'Saldo Comercial'!H27-1</f>
        <v>1.0626829598935195</v>
      </c>
      <c r="I60">
        <f>'Saldo Comercial'!I60/'Saldo Comercial'!I27-1</f>
        <v>1.0020431949092985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0.33601023567936483</v>
      </c>
      <c r="M60" t="e">
        <f>'Saldo Comercial'!M60/'Saldo Comercial'!M27-1</f>
        <v>#DIV/0!</v>
      </c>
      <c r="O60" s="2"/>
    </row>
    <row r="61" spans="1:15" x14ac:dyDescent="0.25">
      <c r="A61" s="2" t="s">
        <v>32</v>
      </c>
      <c r="B61">
        <f>'Saldo Comercial'!B61/'Saldo Comercial'!B28-1</f>
        <v>-0.7568894478442032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>
        <f>'Saldo Comercial'!F61/'Saldo Comercial'!F28-1</f>
        <v>-1</v>
      </c>
      <c r="G61" t="e">
        <f>'Saldo Comercial'!G61/'Saldo Comercial'!G28-1</f>
        <v>#DIV/0!</v>
      </c>
      <c r="H61">
        <f>'Saldo Comercial'!H61/'Saldo Comercial'!H28-1</f>
        <v>-8.9110129904130475E-2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>
        <f>'Saldo Comercial'!L61/'Saldo Comercial'!L28-1</f>
        <v>-0.58895796328512862</v>
      </c>
      <c r="M61" t="e">
        <f>'Saldo Comercial'!M61/'Saldo Comercial'!M28-1</f>
        <v>#DIV/0!</v>
      </c>
      <c r="O61" s="2"/>
    </row>
    <row r="62" spans="1:15" x14ac:dyDescent="0.25">
      <c r="A62" s="2" t="s">
        <v>33</v>
      </c>
      <c r="B62">
        <f>'Saldo Comercial'!B62/'Saldo Comercial'!B29-1</f>
        <v>2.662550027772693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>
        <f>'Saldo Comercial'!F62/'Saldo Comercial'!F29-1</f>
        <v>-0.95596223570521621</v>
      </c>
      <c r="G62" t="e">
        <f>'Saldo Comercial'!G62/'Saldo Comercial'!G29-1</f>
        <v>#DIV/0!</v>
      </c>
      <c r="H62">
        <f>'Saldo Comercial'!H62/'Saldo Comercial'!H29-1</f>
        <v>-0.53925187998748236</v>
      </c>
      <c r="I62">
        <f>'Saldo Comercial'!I62/'Saldo Comercial'!I29-1</f>
        <v>-0.15162146422421829</v>
      </c>
      <c r="J62" t="e">
        <f>'Saldo Comercial'!J62/'Saldo Comercial'!J29-1</f>
        <v>#DIV/0!</v>
      </c>
      <c r="K62" t="e">
        <f>'Saldo Comercial'!K62/'Saldo Comercial'!K29-1</f>
        <v>#DIV/0!</v>
      </c>
      <c r="L62">
        <f>'Saldo Comercial'!L62/'Saldo Comercial'!L29-1</f>
        <v>1.8911951485287379</v>
      </c>
      <c r="M62" t="e">
        <f>'Saldo Comercial'!M62/'Saldo Comercial'!M29-1</f>
        <v>#DIV/0!</v>
      </c>
      <c r="O62" s="2"/>
    </row>
    <row r="63" spans="1:15" x14ac:dyDescent="0.25">
      <c r="A63" s="2" t="s">
        <v>34</v>
      </c>
      <c r="B63">
        <f>'Saldo Comercial'!B63/'Saldo Comercial'!B30-1</f>
        <v>0.4644300391955245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>
        <f>'Saldo Comercial'!F63/'Saldo Comercial'!F30-1</f>
        <v>11.667186066852091</v>
      </c>
      <c r="G63" t="e">
        <f>'Saldo Comercial'!G63/'Saldo Comercial'!G30-1</f>
        <v>#DIV/0!</v>
      </c>
      <c r="H63">
        <f>'Saldo Comercial'!H63/'Saldo Comercial'!H30-1</f>
        <v>0.91570786257304659</v>
      </c>
      <c r="I63">
        <f>'Saldo Comercial'!I63/'Saldo Comercial'!I30-1</f>
        <v>178.25475124872662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1.7272667641432999</v>
      </c>
      <c r="M63" t="e">
        <f>'Saldo Comercial'!M63/'Saldo Comercial'!M30-1</f>
        <v>#DIV/0!</v>
      </c>
      <c r="O63" s="2"/>
    </row>
    <row r="64" spans="1:15" x14ac:dyDescent="0.25">
      <c r="A64" s="2" t="s">
        <v>35</v>
      </c>
      <c r="B64">
        <f>'Saldo Comercial'!B64/'Saldo Comercial'!B31-1</f>
        <v>0.77431274369453162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>
        <f>'Saldo Comercial'!F64/'Saldo Comercial'!F31-1</f>
        <v>10.256498280545282</v>
      </c>
      <c r="G64">
        <f>'Saldo Comercial'!G64/'Saldo Comercial'!G31-1</f>
        <v>-0.86176704516534575</v>
      </c>
      <c r="H64">
        <f>'Saldo Comercial'!H64/'Saldo Comercial'!H31-1</f>
        <v>0.52245787018492251</v>
      </c>
      <c r="I64">
        <f>'Saldo Comercial'!I64/'Saldo Comercial'!I31-1</f>
        <v>2.1032314382333737</v>
      </c>
      <c r="J64" t="e">
        <f>'Saldo Comercial'!J64/'Saldo Comercial'!J31-1</f>
        <v>#DIV/0!</v>
      </c>
      <c r="K64" t="e">
        <f>'Saldo Comercial'!K64/'Saldo Comercial'!K31-1</f>
        <v>#DIV/0!</v>
      </c>
      <c r="L64">
        <f>'Saldo Comercial'!L64/'Saldo Comercial'!L31-1</f>
        <v>1.8162419692836957</v>
      </c>
      <c r="M64" t="e">
        <f>'Saldo Comercial'!M64/'Saldo Comercial'!M31-1</f>
        <v>#DIV/0!</v>
      </c>
      <c r="O64" s="2"/>
    </row>
    <row r="65" spans="1:27" x14ac:dyDescent="0.25">
      <c r="A65" s="2" t="s">
        <v>38</v>
      </c>
      <c r="B65">
        <f>'Saldo Comercial'!B65/'Saldo Comercial'!B32-1</f>
        <v>3.5230848703418358</v>
      </c>
      <c r="C65" t="e">
        <f>'Saldo Comercial'!C65/'Saldo Comercial'!C32-1</f>
        <v>#DIV/0!</v>
      </c>
      <c r="D65">
        <f>'Saldo Comercial'!D65/'Saldo Comercial'!D32-1</f>
        <v>657.00360702837372</v>
      </c>
      <c r="E65" t="e">
        <f>'Saldo Comercial'!E65/'Saldo Comercial'!E32-1</f>
        <v>#DIV/0!</v>
      </c>
      <c r="F65">
        <f>'Saldo Comercial'!F65/'Saldo Comercial'!F32-1</f>
        <v>14.51810696078908</v>
      </c>
      <c r="G65">
        <f>'Saldo Comercial'!G65/'Saldo Comercial'!G32-1</f>
        <v>1.5883438053933725</v>
      </c>
      <c r="H65">
        <f>'Saldo Comercial'!H65/'Saldo Comercial'!H32-1</f>
        <v>3.1342505983283582</v>
      </c>
      <c r="I65">
        <f>'Saldo Comercial'!I65/'Saldo Comercial'!I32-1</f>
        <v>3.7124001327799023</v>
      </c>
      <c r="J65" t="e">
        <f>'Saldo Comercial'!J65/'Saldo Comercial'!J32-1</f>
        <v>#DIV/0!</v>
      </c>
      <c r="K65" t="e">
        <f>'Saldo Comercial'!K65/'Saldo Comercial'!K32-1</f>
        <v>#DIV/0!</v>
      </c>
      <c r="L65">
        <f>'Saldo Comercial'!L65/'Saldo Comercial'!L32-1</f>
        <v>1.4894742116541342</v>
      </c>
      <c r="M65" t="e">
        <f>'Saldo Comercial'!M65/'Saldo Comercial'!M32-1</f>
        <v>#DIV/0!</v>
      </c>
      <c r="O65" s="2"/>
    </row>
    <row r="66" spans="1:27" x14ac:dyDescent="0.25">
      <c r="A66" s="2" t="s">
        <v>9</v>
      </c>
      <c r="B66">
        <f>'Saldo Comercial'!B66/'Saldo Comercial'!B33-1</f>
        <v>0.42536067071064343</v>
      </c>
      <c r="C66" t="e">
        <f>'Saldo Comercial'!C66/'Saldo Comercial'!C33-1</f>
        <v>#DIV/0!</v>
      </c>
      <c r="D66">
        <f>'Saldo Comercial'!D66/'Saldo Comercial'!D33-1</f>
        <v>-2.2113621624295678</v>
      </c>
      <c r="E66" t="e">
        <f>'Saldo Comercial'!E66/'Saldo Comercial'!E33-1</f>
        <v>#DIV/0!</v>
      </c>
      <c r="F66">
        <f>'Saldo Comercial'!F66/'Saldo Comercial'!F33-1</f>
        <v>0.46184556519210695</v>
      </c>
      <c r="G66">
        <f>'Saldo Comercial'!G66/'Saldo Comercial'!G33-1</f>
        <v>0.16697289964628781</v>
      </c>
      <c r="H66">
        <f>'Saldo Comercial'!H66/'Saldo Comercial'!H33-1</f>
        <v>1.0194318722851263</v>
      </c>
      <c r="I66">
        <f>'Saldo Comercial'!I66/'Saldo Comercial'!I33-1</f>
        <v>1.4928531233345228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2.170094623559284</v>
      </c>
      <c r="M66" t="e">
        <f>'Saldo Comercial'!M66/'Saldo Comercial'!M33-1</f>
        <v>#DIV/0!</v>
      </c>
      <c r="O66" s="2"/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 t="s">
        <v>10</v>
      </c>
      <c r="B71">
        <f>'Saldo Comercial'!B71/'Saldo Comercial'!B38-1</f>
        <v>-8.2470734812446489E-3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>
        <f>'Saldo Comercial'!F71/'Saldo Comercial'!F38-1</f>
        <v>-1</v>
      </c>
      <c r="G71">
        <f>'Saldo Comercial'!G71/'Saldo Comercial'!G38-1</f>
        <v>47.093283479144333</v>
      </c>
      <c r="H71">
        <f>'Saldo Comercial'!H71/'Saldo Comercial'!H38-1</f>
        <v>-0.77551087635091842</v>
      </c>
      <c r="I71">
        <f>'Saldo Comercial'!I71/'Saldo Comercial'!I38-1</f>
        <v>-0.91828867133098113</v>
      </c>
      <c r="J71" t="e">
        <f>'Saldo Comercial'!J71/'Saldo Comercial'!J38-1</f>
        <v>#DIV/0!</v>
      </c>
      <c r="K71" t="e">
        <f>'Saldo Comercial'!K71/'Saldo Comercial'!K38-1</f>
        <v>#DIV/0!</v>
      </c>
      <c r="L71">
        <f>'Saldo Comercial'!L71/'Saldo Comercial'!L38-1</f>
        <v>-0.57862961759205922</v>
      </c>
      <c r="M71" t="e">
        <f>'Saldo Comercial'!M71/'Saldo Comercial'!M38-1</f>
        <v>#DIV/0!</v>
      </c>
      <c r="O71" s="2"/>
    </row>
    <row r="72" spans="1:27" x14ac:dyDescent="0.25">
      <c r="A72" s="2" t="s">
        <v>11</v>
      </c>
      <c r="B72">
        <f>'Saldo Comercial'!B72/'Saldo Comercial'!B39-1</f>
        <v>-0.74051917921074728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>
        <f>'Saldo Comercial'!L72/'Saldo Comercial'!L39-1</f>
        <v>-0.73472935055795618</v>
      </c>
      <c r="M72" t="e">
        <f>'Saldo Comercial'!M72/'Saldo Comercial'!M39-1</f>
        <v>#DIV/0!</v>
      </c>
      <c r="O72" s="2"/>
    </row>
    <row r="73" spans="1:27" x14ac:dyDescent="0.25">
      <c r="A73" s="2" t="s">
        <v>12</v>
      </c>
      <c r="B73">
        <f>'Saldo Comercial'!B73/'Saldo Comercial'!B40-1</f>
        <v>-0.64906749982818401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>
        <f>'Saldo Comercial'!F73/'Saldo Comercial'!F40-1</f>
        <v>-0.23838616676450952</v>
      </c>
      <c r="G73">
        <f>'Saldo Comercial'!G73/'Saldo Comercial'!G40-1</f>
        <v>-0.14629358543980775</v>
      </c>
      <c r="H73">
        <f>'Saldo Comercial'!H73/'Saldo Comercial'!H40-1</f>
        <v>0.2926541824956832</v>
      </c>
      <c r="I73">
        <f>'Saldo Comercial'!I73/'Saldo Comercial'!I40-1</f>
        <v>0.88163889419552777</v>
      </c>
      <c r="J73" t="e">
        <f>'Saldo Comercial'!J73/'Saldo Comercial'!J40-1</f>
        <v>#DIV/0!</v>
      </c>
      <c r="K73" t="e">
        <f>'Saldo Comercial'!K73/'Saldo Comercial'!K40-1</f>
        <v>#DIV/0!</v>
      </c>
      <c r="L73">
        <f>'Saldo Comercial'!L73/'Saldo Comercial'!L40-1</f>
        <v>-0.55699259471224893</v>
      </c>
      <c r="M73" t="e">
        <f>'Saldo Comercial'!M73/'Saldo Comercial'!M40-1</f>
        <v>#DIV/0!</v>
      </c>
      <c r="O73" s="2"/>
    </row>
    <row r="74" spans="1:27" x14ac:dyDescent="0.25">
      <c r="A74" s="2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2"/>
    </row>
    <row r="75" spans="1:27" x14ac:dyDescent="0.25">
      <c r="A75" s="2" t="s">
        <v>14</v>
      </c>
      <c r="B75">
        <f>'Saldo Comercial'!B75/'Saldo Comercial'!B42-1</f>
        <v>-0.57479370890267112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>
        <f>'Saldo Comercial'!G75/'Saldo Comercial'!G42-1</f>
        <v>2.5728934483684625</v>
      </c>
      <c r="H75">
        <f>'Saldo Comercial'!H75/'Saldo Comercial'!H42-1</f>
        <v>-1</v>
      </c>
      <c r="I75">
        <f>'Saldo Comercial'!I75/'Saldo Comercial'!I42-1</f>
        <v>-306.97084572181598</v>
      </c>
      <c r="J75" t="e">
        <f>'Saldo Comercial'!J75/'Saldo Comercial'!J42-1</f>
        <v>#DIV/0!</v>
      </c>
      <c r="K75" t="e">
        <f>'Saldo Comercial'!K75/'Saldo Comercial'!K42-1</f>
        <v>#DIV/0!</v>
      </c>
      <c r="L75">
        <f>'Saldo Comercial'!L75/'Saldo Comercial'!L42-1</f>
        <v>-0.81047093565348671</v>
      </c>
      <c r="M75" t="e">
        <f>'Saldo Comercial'!M75/'Saldo Comercial'!M42-1</f>
        <v>#DIV/0!</v>
      </c>
      <c r="O75" s="2"/>
    </row>
    <row r="76" spans="1:27" x14ac:dyDescent="0.25">
      <c r="A76" s="2" t="s">
        <v>15</v>
      </c>
      <c r="B76">
        <f>'Saldo Comercial'!B76/'Saldo Comercial'!B43-1</f>
        <v>-1.9261378593378642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>
        <f>'Saldo Comercial'!G76/'Saldo Comercial'!G43-1</f>
        <v>-0.11335207142972614</v>
      </c>
      <c r="H76">
        <f>'Saldo Comercial'!H76/'Saldo Comercial'!H43-1</f>
        <v>-0.16300797409818546</v>
      </c>
      <c r="I76">
        <f>'Saldo Comercial'!I76/'Saldo Comercial'!I43-1</f>
        <v>3.1130820150596934</v>
      </c>
      <c r="J76" t="e">
        <f>'Saldo Comercial'!J76/'Saldo Comercial'!J43-1</f>
        <v>#DIV/0!</v>
      </c>
      <c r="K76" t="e">
        <f>'Saldo Comercial'!K76/'Saldo Comercial'!K43-1</f>
        <v>#DIV/0!</v>
      </c>
      <c r="L76">
        <f>'Saldo Comercial'!L76/'Saldo Comercial'!L43-1</f>
        <v>1.4900001600315793E-2</v>
      </c>
      <c r="M76" t="e">
        <f>'Saldo Comercial'!M76/'Saldo Comercial'!M43-1</f>
        <v>#DIV/0!</v>
      </c>
      <c r="O76" s="2"/>
    </row>
    <row r="77" spans="1:27" x14ac:dyDescent="0.25">
      <c r="A77" s="2" t="s">
        <v>16</v>
      </c>
      <c r="B77">
        <f>'Saldo Comercial'!B77/'Saldo Comercial'!B44-1</f>
        <v>-1.5534507322440803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>
        <f>'Saldo Comercial'!H77/'Saldo Comercial'!H44-1</f>
        <v>3.5060623110483169</v>
      </c>
      <c r="I77">
        <f>'Saldo Comercial'!I77/'Saldo Comercial'!I44-1</f>
        <v>0.98788199383230335</v>
      </c>
      <c r="J77" t="e">
        <f>'Saldo Comercial'!J77/'Saldo Comercial'!J44-1</f>
        <v>#DIV/0!</v>
      </c>
      <c r="K77" t="e">
        <f>'Saldo Comercial'!K77/'Saldo Comercial'!K44-1</f>
        <v>#DIV/0!</v>
      </c>
      <c r="L77">
        <f>'Saldo Comercial'!L77/'Saldo Comercial'!L44-1</f>
        <v>1.2090310755994502</v>
      </c>
      <c r="M77" t="e">
        <f>'Saldo Comercial'!M77/'Saldo Comercial'!M44-1</f>
        <v>#DIV/0!</v>
      </c>
      <c r="O77" s="2"/>
    </row>
    <row r="78" spans="1:27" x14ac:dyDescent="0.25">
      <c r="A78" s="2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>
        <f>'Saldo Comercial'!I78/'Saldo Comercial'!I45-1</f>
        <v>-0.9400088806754352</v>
      </c>
      <c r="J78" t="e">
        <f>'Saldo Comercial'!J78/'Saldo Comercial'!J45-1</f>
        <v>#DIV/0!</v>
      </c>
      <c r="K78" t="e">
        <f>'Saldo Comercial'!K78/'Saldo Comercial'!K45-1</f>
        <v>#DIV/0!</v>
      </c>
      <c r="L78">
        <f>'Saldo Comercial'!L78/'Saldo Comercial'!L45-1</f>
        <v>2.3110950686086098</v>
      </c>
      <c r="M78" t="e">
        <f>'Saldo Comercial'!M78/'Saldo Comercial'!M45-1</f>
        <v>#DIV/0!</v>
      </c>
      <c r="O78" s="2"/>
    </row>
    <row r="79" spans="1:27" x14ac:dyDescent="0.25">
      <c r="A79" s="2" t="s">
        <v>17</v>
      </c>
      <c r="B79">
        <f>'Saldo Comercial'!B79/'Saldo Comercial'!B46-1</f>
        <v>-0.59960870988563808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>
        <f>'Saldo Comercial'!H79/'Saldo Comercial'!H46-1</f>
        <v>69.97551687242948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>
        <f>'Saldo Comercial'!L79/'Saldo Comercial'!L46-1</f>
        <v>6.3779558284461313</v>
      </c>
      <c r="M79" t="e">
        <f>'Saldo Comercial'!M79/'Saldo Comercial'!M46-1</f>
        <v>#DIV/0!</v>
      </c>
      <c r="O79" s="2"/>
    </row>
    <row r="80" spans="1:27" x14ac:dyDescent="0.25">
      <c r="A80" s="2" t="s">
        <v>18</v>
      </c>
      <c r="B80">
        <f>'Saldo Comercial'!B80/'Saldo Comercial'!B47-1</f>
        <v>2.3950493687650365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>
        <f>'Saldo Comercial'!F80/'Saldo Comercial'!F47-1</f>
        <v>-1</v>
      </c>
      <c r="G80">
        <f>'Saldo Comercial'!G80/'Saldo Comercial'!G47-1</f>
        <v>-1.3829279843525852</v>
      </c>
      <c r="H80">
        <f>'Saldo Comercial'!H80/'Saldo Comercial'!H47-1</f>
        <v>-0.743787019949121</v>
      </c>
      <c r="I80">
        <f>'Saldo Comercial'!I80/'Saldo Comercial'!I47-1</f>
        <v>8.149825931364485E-2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-0.35032308306923354</v>
      </c>
      <c r="M80" t="e">
        <f>'Saldo Comercial'!M80/'Saldo Comercial'!M47-1</f>
        <v>#DIV/0!</v>
      </c>
      <c r="O80" s="2"/>
    </row>
    <row r="81" spans="1:15" x14ac:dyDescent="0.25">
      <c r="A81" s="2" t="s">
        <v>19</v>
      </c>
      <c r="B81">
        <f>'Saldo Comercial'!B81/'Saldo Comercial'!B48-1</f>
        <v>-0.93425839693409429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>
        <f>'Saldo Comercial'!G81/'Saldo Comercial'!G48-1</f>
        <v>-8.1569696618335392</v>
      </c>
      <c r="H81">
        <f>'Saldo Comercial'!H81/'Saldo Comercial'!H48-1</f>
        <v>-1</v>
      </c>
      <c r="I81">
        <f>'Saldo Comercial'!I81/'Saldo Comercial'!I48-1</f>
        <v>-0.99507215911510161</v>
      </c>
      <c r="J81" t="e">
        <f>'Saldo Comercial'!J81/'Saldo Comercial'!J48-1</f>
        <v>#DIV/0!</v>
      </c>
      <c r="K81" t="e">
        <f>'Saldo Comercial'!K81/'Saldo Comercial'!K48-1</f>
        <v>#DIV/0!</v>
      </c>
      <c r="L81">
        <f>'Saldo Comercial'!L81/'Saldo Comercial'!L48-1</f>
        <v>-0.93322986022549836</v>
      </c>
      <c r="M81" t="e">
        <f>'Saldo Comercial'!M81/'Saldo Comercial'!M48-1</f>
        <v>#DIV/0!</v>
      </c>
      <c r="O81" s="2"/>
    </row>
    <row r="82" spans="1:15" x14ac:dyDescent="0.25">
      <c r="A82" s="2" t="s">
        <v>20</v>
      </c>
      <c r="B82">
        <f>'Saldo Comercial'!B82/'Saldo Comercial'!B49-1</f>
        <v>-0.17825183303498604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>
        <f>'Saldo Comercial'!F82/'Saldo Comercial'!F49-1</f>
        <v>-1</v>
      </c>
      <c r="G82">
        <f>'Saldo Comercial'!G82/'Saldo Comercial'!G49-1</f>
        <v>-1</v>
      </c>
      <c r="H82">
        <f>'Saldo Comercial'!H82/'Saldo Comercial'!H49-1</f>
        <v>-6.8391989731515581</v>
      </c>
      <c r="I82">
        <f>'Saldo Comercial'!I82/'Saldo Comercial'!I49-1</f>
        <v>-3.709621113184526</v>
      </c>
      <c r="J82" t="e">
        <f>'Saldo Comercial'!J82/'Saldo Comercial'!J49-1</f>
        <v>#DIV/0!</v>
      </c>
      <c r="K82" t="e">
        <f>'Saldo Comercial'!K82/'Saldo Comercial'!K49-1</f>
        <v>#DIV/0!</v>
      </c>
      <c r="L82">
        <f>'Saldo Comercial'!L82/'Saldo Comercial'!L49-1</f>
        <v>-18.2273477542781</v>
      </c>
      <c r="M82" t="e">
        <f>'Saldo Comercial'!M82/'Saldo Comercial'!M49-1</f>
        <v>#DIV/0!</v>
      </c>
      <c r="O82" s="2"/>
    </row>
    <row r="83" spans="1:15" x14ac:dyDescent="0.25">
      <c r="A83" s="2" t="s">
        <v>21</v>
      </c>
      <c r="B83">
        <f>'Saldo Comercial'!B83/'Saldo Comercial'!B50-1</f>
        <v>-0.31681423858371704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>
        <f>'Saldo Comercial'!F83/'Saldo Comercial'!F50-1</f>
        <v>-0.64420918958311735</v>
      </c>
      <c r="G83">
        <f>'Saldo Comercial'!G83/'Saldo Comercial'!G50-1</f>
        <v>8.2735476564491144</v>
      </c>
      <c r="H83">
        <f>'Saldo Comercial'!H83/'Saldo Comercial'!H50-1</f>
        <v>0.14952248570357818</v>
      </c>
      <c r="I83">
        <f>'Saldo Comercial'!I83/'Saldo Comercial'!I50-1</f>
        <v>-9.8601638008845622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0.46744023896220477</v>
      </c>
      <c r="M83" t="e">
        <f>'Saldo Comercial'!M83/'Saldo Comercial'!M50-1</f>
        <v>#DIV/0!</v>
      </c>
      <c r="O83" s="2"/>
    </row>
    <row r="84" spans="1:15" x14ac:dyDescent="0.25">
      <c r="A84" s="2" t="s">
        <v>22</v>
      </c>
      <c r="B84">
        <f>'Saldo Comercial'!B84/'Saldo Comercial'!B51-1</f>
        <v>-0.44534417530512116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>
        <f>'Saldo Comercial'!H84/'Saldo Comercial'!H51-1</f>
        <v>0.47519482700919813</v>
      </c>
      <c r="I84">
        <f>'Saldo Comercial'!I84/'Saldo Comercial'!I51-1</f>
        <v>1.1048563867783017</v>
      </c>
      <c r="J84" t="e">
        <f>'Saldo Comercial'!J84/'Saldo Comercial'!J51-1</f>
        <v>#DIV/0!</v>
      </c>
      <c r="K84" t="e">
        <f>'Saldo Comercial'!K84/'Saldo Comercial'!K51-1</f>
        <v>#DIV/0!</v>
      </c>
      <c r="L84">
        <f>'Saldo Comercial'!L84/'Saldo Comercial'!L51-1</f>
        <v>-9.8679842175978139E-2</v>
      </c>
      <c r="M84" t="e">
        <f>'Saldo Comercial'!M84/'Saldo Comercial'!M51-1</f>
        <v>#DIV/0!</v>
      </c>
      <c r="O84" s="2"/>
    </row>
    <row r="85" spans="1:15" x14ac:dyDescent="0.25">
      <c r="A85" s="2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>
        <f>'Saldo Comercial'!F85/'Saldo Comercial'!F52-1</f>
        <v>-1</v>
      </c>
      <c r="G85" t="e">
        <f>'Saldo Comercial'!G85/'Saldo Comercial'!G52-1</f>
        <v>#DIV/0!</v>
      </c>
      <c r="H85" t="e">
        <f>'Saldo Comercial'!H85/'Saldo Comercial'!H52-1</f>
        <v>#DIV/0!</v>
      </c>
      <c r="I85">
        <f>'Saldo Comercial'!I85/'Saldo Comercial'!I52-1</f>
        <v>-0.99697494357164163</v>
      </c>
      <c r="J85" t="e">
        <f>'Saldo Comercial'!J85/'Saldo Comercial'!J52-1</f>
        <v>#DIV/0!</v>
      </c>
      <c r="K85" t="e">
        <f>'Saldo Comercial'!K85/'Saldo Comercial'!K52-1</f>
        <v>#DIV/0!</v>
      </c>
      <c r="L85">
        <f>'Saldo Comercial'!L85/'Saldo Comercial'!L52-1</f>
        <v>0.36122251923842907</v>
      </c>
      <c r="M85" t="e">
        <f>'Saldo Comercial'!M85/'Saldo Comercial'!M52-1</f>
        <v>#DIV/0!</v>
      </c>
      <c r="O85" s="2"/>
    </row>
    <row r="86" spans="1:15" x14ac:dyDescent="0.25">
      <c r="A86" s="2" t="s">
        <v>24</v>
      </c>
      <c r="B86">
        <f>'Saldo Comercial'!B86/'Saldo Comercial'!B53-1</f>
        <v>-6.8976497821291782E-2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>
        <f>'Saldo Comercial'!F86/'Saldo Comercial'!F53-1</f>
        <v>-0.92599824539511233</v>
      </c>
      <c r="G86">
        <f>'Saldo Comercial'!G86/'Saldo Comercial'!G53-1</f>
        <v>-3.0550690806763048</v>
      </c>
      <c r="H86">
        <f>'Saldo Comercial'!H86/'Saldo Comercial'!H53-1</f>
        <v>-0.49376029169948765</v>
      </c>
      <c r="I86">
        <f>'Saldo Comercial'!I86/'Saldo Comercial'!I53-1</f>
        <v>-1.2211701026389932</v>
      </c>
      <c r="J86" t="e">
        <f>'Saldo Comercial'!J86/'Saldo Comercial'!J53-1</f>
        <v>#DIV/0!</v>
      </c>
      <c r="K86" t="e">
        <f>'Saldo Comercial'!K86/'Saldo Comercial'!K53-1</f>
        <v>#DIV/0!</v>
      </c>
      <c r="L86">
        <f>'Saldo Comercial'!L86/'Saldo Comercial'!L53-1</f>
        <v>-0.48930428425149519</v>
      </c>
      <c r="M86" t="e">
        <f>'Saldo Comercial'!M86/'Saldo Comercial'!M53-1</f>
        <v>#DIV/0!</v>
      </c>
      <c r="O86" s="2"/>
    </row>
    <row r="87" spans="1:15" x14ac:dyDescent="0.25">
      <c r="A87" s="2" t="s">
        <v>25</v>
      </c>
      <c r="B87">
        <f>'Saldo Comercial'!B87/'Saldo Comercial'!B54-1</f>
        <v>-4.8183033330324587E-2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>
        <f>'Saldo Comercial'!F87/'Saldo Comercial'!F54-1</f>
        <v>35.108976491700417</v>
      </c>
      <c r="G87">
        <f>'Saldo Comercial'!G87/'Saldo Comercial'!G54-1</f>
        <v>-9.1954656375319965E-2</v>
      </c>
      <c r="H87">
        <f>'Saldo Comercial'!H87/'Saldo Comercial'!H54-1</f>
        <v>-0.55508787604969556</v>
      </c>
      <c r="I87">
        <f>'Saldo Comercial'!I87/'Saldo Comercial'!I54-1</f>
        <v>-0.16720965762700701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0.1100330261508955</v>
      </c>
      <c r="M87" t="e">
        <f>'Saldo Comercial'!M87/'Saldo Comercial'!M54-1</f>
        <v>#DIV/0!</v>
      </c>
      <c r="O87" s="2"/>
    </row>
    <row r="88" spans="1:15" x14ac:dyDescent="0.25">
      <c r="A88" s="2" t="s">
        <v>26</v>
      </c>
      <c r="B88">
        <f>'Saldo Comercial'!B88/'Saldo Comercial'!B55-1</f>
        <v>-0.18671170244473878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>
        <f>'Saldo Comercial'!F88/'Saldo Comercial'!F55-1</f>
        <v>-0.93234273106470067</v>
      </c>
      <c r="G88">
        <f>'Saldo Comercial'!G88/'Saldo Comercial'!G55-1</f>
        <v>0.5101847820075589</v>
      </c>
      <c r="H88">
        <f>'Saldo Comercial'!H88/'Saldo Comercial'!H55-1</f>
        <v>-0.34000549501011768</v>
      </c>
      <c r="I88">
        <f>'Saldo Comercial'!I88/'Saldo Comercial'!I55-1</f>
        <v>-0.21503431016055652</v>
      </c>
      <c r="J88" t="e">
        <f>'Saldo Comercial'!J88/'Saldo Comercial'!J55-1</f>
        <v>#DIV/0!</v>
      </c>
      <c r="K88" t="e">
        <f>'Saldo Comercial'!K88/'Saldo Comercial'!K55-1</f>
        <v>#DIV/0!</v>
      </c>
      <c r="L88">
        <f>'Saldo Comercial'!L88/'Saldo Comercial'!L55-1</f>
        <v>-0.30631248237579722</v>
      </c>
      <c r="M88" t="e">
        <f>'Saldo Comercial'!M88/'Saldo Comercial'!M55-1</f>
        <v>#DIV/0!</v>
      </c>
      <c r="O88" s="2"/>
    </row>
    <row r="89" spans="1:15" x14ac:dyDescent="0.25">
      <c r="A89" s="2" t="s">
        <v>27</v>
      </c>
      <c r="B89">
        <f>'Saldo Comercial'!B89/'Saldo Comercial'!B56-1</f>
        <v>-0.51278391786097655</v>
      </c>
      <c r="C89" t="e">
        <f>'Saldo Comercial'!C89/'Saldo Comercial'!C56-1</f>
        <v>#DIV/0!</v>
      </c>
      <c r="D89">
        <f>'Saldo Comercial'!D89/'Saldo Comercial'!D56-1</f>
        <v>-1.8940169188322504</v>
      </c>
      <c r="E89" t="e">
        <f>'Saldo Comercial'!E89/'Saldo Comercial'!E56-1</f>
        <v>#DIV/0!</v>
      </c>
      <c r="F89">
        <f>'Saldo Comercial'!F89/'Saldo Comercial'!F56-1</f>
        <v>-2.0696086451571514</v>
      </c>
      <c r="G89">
        <f>'Saldo Comercial'!G89/'Saldo Comercial'!G56-1</f>
        <v>2.6344367105201303</v>
      </c>
      <c r="H89">
        <f>'Saldo Comercial'!H89/'Saldo Comercial'!H56-1</f>
        <v>0.63935603252590623</v>
      </c>
      <c r="I89">
        <f>'Saldo Comercial'!I89/'Saldo Comercial'!I56-1</f>
        <v>3.1214791572390936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-0.56121667066203362</v>
      </c>
      <c r="M89" t="e">
        <f>'Saldo Comercial'!M89/'Saldo Comercial'!M56-1</f>
        <v>#DIV/0!</v>
      </c>
      <c r="O89" s="2"/>
    </row>
    <row r="90" spans="1:15" x14ac:dyDescent="0.25">
      <c r="A90" s="2" t="s">
        <v>28</v>
      </c>
      <c r="B90">
        <f>'Saldo Comercial'!B90/'Saldo Comercial'!B57-1</f>
        <v>-0.44460631427875952</v>
      </c>
      <c r="C90" t="e">
        <f>'Saldo Comercial'!C90/'Saldo Comercial'!C57-1</f>
        <v>#DIV/0!</v>
      </c>
      <c r="D90">
        <f>'Saldo Comercial'!D90/'Saldo Comercial'!D57-1</f>
        <v>7.3662504154156316</v>
      </c>
      <c r="E90" t="e">
        <f>'Saldo Comercial'!E90/'Saldo Comercial'!E57-1</f>
        <v>#DIV/0!</v>
      </c>
      <c r="F90">
        <f>'Saldo Comercial'!F90/'Saldo Comercial'!F57-1</f>
        <v>1.1943811640774373</v>
      </c>
      <c r="G90">
        <f>'Saldo Comercial'!G90/'Saldo Comercial'!G57-1</f>
        <v>1.2302558140571995</v>
      </c>
      <c r="H90">
        <f>'Saldo Comercial'!H90/'Saldo Comercial'!H57-1</f>
        <v>-0.22269191431363389</v>
      </c>
      <c r="I90">
        <f>'Saldo Comercial'!I90/'Saldo Comercial'!I57-1</f>
        <v>-7.8468583967817862E-3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-0.15680276134041726</v>
      </c>
      <c r="M90" t="e">
        <f>'Saldo Comercial'!M90/'Saldo Comercial'!M57-1</f>
        <v>#DIV/0!</v>
      </c>
      <c r="O90" s="2"/>
    </row>
    <row r="91" spans="1:15" x14ac:dyDescent="0.25">
      <c r="A91" s="2" t="s">
        <v>29</v>
      </c>
      <c r="B91">
        <f>'Saldo Comercial'!B91/'Saldo Comercial'!B58-1</f>
        <v>0.31949916922630672</v>
      </c>
      <c r="C91" t="e">
        <f>'Saldo Comercial'!C91/'Saldo Comercial'!C58-1</f>
        <v>#DIV/0!</v>
      </c>
      <c r="D91">
        <f>'Saldo Comercial'!D91/'Saldo Comercial'!D58-1</f>
        <v>8.398797570353036</v>
      </c>
      <c r="E91" t="e">
        <f>'Saldo Comercial'!E91/'Saldo Comercial'!E58-1</f>
        <v>#DIV/0!</v>
      </c>
      <c r="F91">
        <f>'Saldo Comercial'!F91/'Saldo Comercial'!F58-1</f>
        <v>-7.1751645493208738</v>
      </c>
      <c r="G91">
        <f>'Saldo Comercial'!G91/'Saldo Comercial'!G58-1</f>
        <v>-8.914835642297847E-2</v>
      </c>
      <c r="H91">
        <f>'Saldo Comercial'!H91/'Saldo Comercial'!H58-1</f>
        <v>-0.33037235019058331</v>
      </c>
      <c r="I91">
        <f>'Saldo Comercial'!I91/'Saldo Comercial'!I58-1</f>
        <v>0.15931818028557165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-0.41651011704174723</v>
      </c>
      <c r="M91" t="e">
        <f>'Saldo Comercial'!M91/'Saldo Comercial'!M58-1</f>
        <v>#DIV/0!</v>
      </c>
      <c r="O91" s="2"/>
    </row>
    <row r="92" spans="1:15" x14ac:dyDescent="0.25">
      <c r="A92" s="2" t="s">
        <v>30</v>
      </c>
      <c r="B92">
        <f>'Saldo Comercial'!B92/'Saldo Comercial'!B59-1</f>
        <v>-0.2707119593649292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>
        <f>'Saldo Comercial'!F92/'Saldo Comercial'!F59-1</f>
        <v>0.15830773491343497</v>
      </c>
      <c r="G92">
        <f>'Saldo Comercial'!G92/'Saldo Comercial'!G59-1</f>
        <v>-5.105519047782364</v>
      </c>
      <c r="H92">
        <f>'Saldo Comercial'!H92/'Saldo Comercial'!H59-1</f>
        <v>9.9296309385479731E-2</v>
      </c>
      <c r="I92">
        <f>'Saldo Comercial'!I92/'Saldo Comercial'!I59-1</f>
        <v>-0.35142076241389464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3.3797217698888771E-2</v>
      </c>
      <c r="M92" t="e">
        <f>'Saldo Comercial'!M92/'Saldo Comercial'!M59-1</f>
        <v>#DIV/0!</v>
      </c>
      <c r="O92" s="2"/>
    </row>
    <row r="93" spans="1:15" x14ac:dyDescent="0.25">
      <c r="A93" s="2" t="s">
        <v>31</v>
      </c>
      <c r="B93">
        <f>'Saldo Comercial'!B93/'Saldo Comercial'!B60-1</f>
        <v>-2.7859578549820019E-2</v>
      </c>
      <c r="C93" t="e">
        <f>'Saldo Comercial'!C93/'Saldo Comercial'!C60-1</f>
        <v>#DIV/0!</v>
      </c>
      <c r="D93">
        <f>'Saldo Comercial'!D93/'Saldo Comercial'!D60-1</f>
        <v>-1</v>
      </c>
      <c r="E93" t="e">
        <f>'Saldo Comercial'!E93/'Saldo Comercial'!E60-1</f>
        <v>#DIV/0!</v>
      </c>
      <c r="F93">
        <f>'Saldo Comercial'!F93/'Saldo Comercial'!F60-1</f>
        <v>2.6592416824391343</v>
      </c>
      <c r="G93">
        <f>'Saldo Comercial'!G93/'Saldo Comercial'!G60-1</f>
        <v>-3.5627915243690498</v>
      </c>
      <c r="H93">
        <f>'Saldo Comercial'!H93/'Saldo Comercial'!H60-1</f>
        <v>7.7741556960033265E-2</v>
      </c>
      <c r="I93">
        <f>'Saldo Comercial'!I93/'Saldo Comercial'!I60-1</f>
        <v>2.9762037752865944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-3.5591791901273706E-2</v>
      </c>
      <c r="M93" t="e">
        <f>'Saldo Comercial'!M93/'Saldo Comercial'!M60-1</f>
        <v>#DIV/0!</v>
      </c>
      <c r="O93" s="2"/>
    </row>
    <row r="94" spans="1:15" x14ac:dyDescent="0.25">
      <c r="A94" s="2" t="s">
        <v>32</v>
      </c>
      <c r="B94">
        <f>'Saldo Comercial'!B94/'Saldo Comercial'!B61-1</f>
        <v>-1.5063387274900364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>
        <f>'Saldo Comercial'!H94/'Saldo Comercial'!H61-1</f>
        <v>-1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>
        <f>'Saldo Comercial'!L94/'Saldo Comercial'!L61-1</f>
        <v>-1.2214375461354194</v>
      </c>
      <c r="M94" t="e">
        <f>'Saldo Comercial'!M94/'Saldo Comercial'!M61-1</f>
        <v>#DIV/0!</v>
      </c>
      <c r="O94" s="2"/>
    </row>
    <row r="95" spans="1:15" x14ac:dyDescent="0.25">
      <c r="A95" s="2" t="s">
        <v>33</v>
      </c>
      <c r="B95">
        <f>'Saldo Comercial'!B95/'Saldo Comercial'!B62-1</f>
        <v>-5.076949649629714E-2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>
        <f>'Saldo Comercial'!F95/'Saldo Comercial'!F62-1</f>
        <v>31.027816569269696</v>
      </c>
      <c r="G95">
        <f>'Saldo Comercial'!G95/'Saldo Comercial'!G62-1</f>
        <v>-3.4426890994337822</v>
      </c>
      <c r="H95">
        <f>'Saldo Comercial'!H95/'Saldo Comercial'!H62-1</f>
        <v>-0.3486367128151675</v>
      </c>
      <c r="I95">
        <f>'Saldo Comercial'!I95/'Saldo Comercial'!I62-1</f>
        <v>-1.9276816642732117</v>
      </c>
      <c r="J95" t="e">
        <f>'Saldo Comercial'!J95/'Saldo Comercial'!J62-1</f>
        <v>#DIV/0!</v>
      </c>
      <c r="K95" t="e">
        <f>'Saldo Comercial'!K95/'Saldo Comercial'!K62-1</f>
        <v>#DIV/0!</v>
      </c>
      <c r="L95">
        <f>'Saldo Comercial'!L95/'Saldo Comercial'!L62-1</f>
        <v>-6.7157147726114141E-2</v>
      </c>
      <c r="M95" t="e">
        <f>'Saldo Comercial'!M95/'Saldo Comercial'!M62-1</f>
        <v>#DIV/0!</v>
      </c>
      <c r="O95" s="2"/>
    </row>
    <row r="96" spans="1:15" x14ac:dyDescent="0.25">
      <c r="A96" s="2" t="s">
        <v>34</v>
      </c>
      <c r="B96">
        <f>'Saldo Comercial'!B96/'Saldo Comercial'!B63-1</f>
        <v>-0.46533949833375665</v>
      </c>
      <c r="C96" t="e">
        <f>'Saldo Comercial'!C96/'Saldo Comercial'!C63-1</f>
        <v>#DIV/0!</v>
      </c>
      <c r="D96">
        <f>'Saldo Comercial'!D96/'Saldo Comercial'!D63-1</f>
        <v>-1</v>
      </c>
      <c r="E96" t="e">
        <f>'Saldo Comercial'!E96/'Saldo Comercial'!E63-1</f>
        <v>#DIV/0!</v>
      </c>
      <c r="F96">
        <f>'Saldo Comercial'!F96/'Saldo Comercial'!F63-1</f>
        <v>0.6129875094038757</v>
      </c>
      <c r="G96">
        <f>'Saldo Comercial'!G96/'Saldo Comercial'!G63-1</f>
        <v>-0.98503426261748228</v>
      </c>
      <c r="H96">
        <f>'Saldo Comercial'!H96/'Saldo Comercial'!H63-1</f>
        <v>-0.24772802327769738</v>
      </c>
      <c r="I96">
        <f>'Saldo Comercial'!I96/'Saldo Comercial'!I63-1</f>
        <v>0.12101560981083392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-0.20054614111791935</v>
      </c>
      <c r="M96" t="e">
        <f>'Saldo Comercial'!M96/'Saldo Comercial'!M63-1</f>
        <v>#DIV/0!</v>
      </c>
      <c r="O96" s="2"/>
    </row>
    <row r="97" spans="1:27" x14ac:dyDescent="0.25">
      <c r="A97" s="2" t="s">
        <v>35</v>
      </c>
      <c r="B97">
        <f>'Saldo Comercial'!B97/'Saldo Comercial'!B64-1</f>
        <v>-0.39941359734884974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>
        <f>'Saldo Comercial'!F97/'Saldo Comercial'!F64-1</f>
        <v>-3.1089765197896737</v>
      </c>
      <c r="G97">
        <f>'Saldo Comercial'!G97/'Saldo Comercial'!G64-1</f>
        <v>-1.0124553162789514</v>
      </c>
      <c r="H97">
        <f>'Saldo Comercial'!H97/'Saldo Comercial'!H64-1</f>
        <v>10.656569964806351</v>
      </c>
      <c r="I97">
        <f>'Saldo Comercial'!I97/'Saldo Comercial'!I64-1</f>
        <v>-0.43589849495630228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0.13660102487017101</v>
      </c>
      <c r="M97" t="e">
        <f>'Saldo Comercial'!M97/'Saldo Comercial'!M64-1</f>
        <v>#DIV/0!</v>
      </c>
      <c r="O97" s="2"/>
    </row>
    <row r="98" spans="1:27" x14ac:dyDescent="0.25">
      <c r="A98" s="2" t="s">
        <v>38</v>
      </c>
      <c r="B98">
        <f>'Saldo Comercial'!B98/'Saldo Comercial'!B65-1</f>
        <v>-0.32198519307424334</v>
      </c>
      <c r="C98" t="e">
        <f>'Saldo Comercial'!C98/'Saldo Comercial'!C65-1</f>
        <v>#DIV/0!</v>
      </c>
      <c r="D98">
        <f>'Saldo Comercial'!D98/'Saldo Comercial'!D65-1</f>
        <v>-1</v>
      </c>
      <c r="E98" t="e">
        <f>'Saldo Comercial'!E98/'Saldo Comercial'!E65-1</f>
        <v>#DIV/0!</v>
      </c>
      <c r="F98">
        <f>'Saldo Comercial'!F98/'Saldo Comercial'!F65-1</f>
        <v>-0.4210132942439867</v>
      </c>
      <c r="G98">
        <f>'Saldo Comercial'!G98/'Saldo Comercial'!G65-1</f>
        <v>-1.0963114934216116</v>
      </c>
      <c r="H98">
        <f>'Saldo Comercial'!H98/'Saldo Comercial'!H65-1</f>
        <v>-0.72297237859693975</v>
      </c>
      <c r="I98">
        <f>'Saldo Comercial'!I98/'Saldo Comercial'!I65-1</f>
        <v>-0.46059601677136741</v>
      </c>
      <c r="J98" t="e">
        <f>'Saldo Comercial'!J98/'Saldo Comercial'!J65-1</f>
        <v>#DIV/0!</v>
      </c>
      <c r="K98" t="e">
        <f>'Saldo Comercial'!K98/'Saldo Comercial'!K65-1</f>
        <v>#DIV/0!</v>
      </c>
      <c r="L98">
        <f>'Saldo Comercial'!L98/'Saldo Comercial'!L65-1</f>
        <v>-1.1433323402826978</v>
      </c>
      <c r="M98" t="e">
        <f>'Saldo Comercial'!M98/'Saldo Comercial'!M65-1</f>
        <v>#DIV/0!</v>
      </c>
      <c r="O98" s="2"/>
    </row>
    <row r="99" spans="1:27" x14ac:dyDescent="0.25">
      <c r="A99" s="2" t="s">
        <v>9</v>
      </c>
      <c r="B99">
        <f>'Saldo Comercial'!B99/'Saldo Comercial'!B66-1</f>
        <v>-0.1988213033340166</v>
      </c>
      <c r="C99" t="e">
        <f>'Saldo Comercial'!C99/'Saldo Comercial'!C66-1</f>
        <v>#DIV/0!</v>
      </c>
      <c r="D99">
        <f>'Saldo Comercial'!D99/'Saldo Comercial'!D66-1</f>
        <v>0.84691873255088312</v>
      </c>
      <c r="E99" t="e">
        <f>'Saldo Comercial'!E99/'Saldo Comercial'!E66-1</f>
        <v>#DIV/0!</v>
      </c>
      <c r="F99">
        <f>'Saldo Comercial'!F99/'Saldo Comercial'!F66-1</f>
        <v>1.0141231553744423</v>
      </c>
      <c r="G99">
        <f>'Saldo Comercial'!G99/'Saldo Comercial'!G66-1</f>
        <v>-6.0373842773188136</v>
      </c>
      <c r="H99">
        <f>'Saldo Comercial'!H99/'Saldo Comercial'!H66-1</f>
        <v>-0.20132100693012667</v>
      </c>
      <c r="I99">
        <f>'Saldo Comercial'!I99/'Saldo Comercial'!I66-1</f>
        <v>-3.3055453865852069E-2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-0.2655500705412166</v>
      </c>
      <c r="M99" t="e">
        <f>'Saldo Comercial'!M99/'Saldo Comercial'!M66-1</f>
        <v>#DIV/0!</v>
      </c>
      <c r="O99" s="2"/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 t="s">
        <v>10</v>
      </c>
      <c r="B104">
        <f>'Saldo Comercial'!B104/'Saldo Comercial'!B71-1</f>
        <v>2.1440499433640507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>
        <f>'Saldo Comercial'!G104/'Saldo Comercial'!G71-1</f>
        <v>-0.95417763252265064</v>
      </c>
      <c r="H104">
        <f>'Saldo Comercial'!H104/'Saldo Comercial'!H71-1</f>
        <v>0.82368710386049315</v>
      </c>
      <c r="I104">
        <f>'Saldo Comercial'!I104/'Saldo Comercial'!I71-1</f>
        <v>7.8712808568757371</v>
      </c>
      <c r="J104" t="e">
        <f>'Saldo Comercial'!J104/'Saldo Comercial'!J71-1</f>
        <v>#DIV/0!</v>
      </c>
      <c r="K104" t="e">
        <f>'Saldo Comercial'!K104/'Saldo Comercial'!K71-1</f>
        <v>#DIV/0!</v>
      </c>
      <c r="L104">
        <f>'Saldo Comercial'!L104/'Saldo Comercial'!L71-1</f>
        <v>1.4197256238821199</v>
      </c>
      <c r="M104" t="e">
        <f>'Saldo Comercial'!M104/'Saldo Comercial'!M71-1</f>
        <v>#DIV/0!</v>
      </c>
      <c r="O104" s="2"/>
    </row>
    <row r="105" spans="1:27" x14ac:dyDescent="0.25">
      <c r="A105" s="2" t="s">
        <v>11</v>
      </c>
      <c r="B105">
        <f>'Saldo Comercial'!B105/'Saldo Comercial'!B72-1</f>
        <v>-1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>
        <f>'Saldo Comercial'!I105/'Saldo Comercial'!I72-1</f>
        <v>-1</v>
      </c>
      <c r="J105" t="e">
        <f>'Saldo Comercial'!J105/'Saldo Comercial'!J72-1</f>
        <v>#DIV/0!</v>
      </c>
      <c r="K105" t="e">
        <f>'Saldo Comercial'!K105/'Saldo Comercial'!K72-1</f>
        <v>#DIV/0!</v>
      </c>
      <c r="L105">
        <f>'Saldo Comercial'!L105/'Saldo Comercial'!L72-1</f>
        <v>-1</v>
      </c>
      <c r="M105" t="e">
        <f>'Saldo Comercial'!M105/'Saldo Comercial'!M72-1</f>
        <v>#DIV/0!</v>
      </c>
      <c r="O105" s="2"/>
    </row>
    <row r="106" spans="1:27" x14ac:dyDescent="0.25">
      <c r="A106" s="2" t="s">
        <v>12</v>
      </c>
      <c r="B106">
        <f>'Saldo Comercial'!B106/'Saldo Comercial'!B73-1</f>
        <v>1.4175790280877112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>
        <f>'Saldo Comercial'!F106/'Saldo Comercial'!F73-1</f>
        <v>-0.46429164632713715</v>
      </c>
      <c r="G106">
        <f>'Saldo Comercial'!G106/'Saldo Comercial'!G73-1</f>
        <v>-0.30001212200111249</v>
      </c>
      <c r="H106">
        <f>'Saldo Comercial'!H106/'Saldo Comercial'!H73-1</f>
        <v>-0.33461036129341404</v>
      </c>
      <c r="I106">
        <f>'Saldo Comercial'!I106/'Saldo Comercial'!I73-1</f>
        <v>0.50024525005478115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1.1906076952777864</v>
      </c>
      <c r="M106" t="e">
        <f>'Saldo Comercial'!M106/'Saldo Comercial'!M73-1</f>
        <v>#DIV/0!</v>
      </c>
      <c r="O106" s="2"/>
    </row>
    <row r="107" spans="1:27" x14ac:dyDescent="0.25">
      <c r="A107" s="2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2"/>
    </row>
    <row r="108" spans="1:27" x14ac:dyDescent="0.25">
      <c r="A108" s="2" t="s">
        <v>14</v>
      </c>
      <c r="B108">
        <f>'Saldo Comercial'!B108/'Saldo Comercial'!B75-1</f>
        <v>-3.5900319013541804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>
        <f>'Saldo Comercial'!G108/'Saldo Comercial'!G75-1</f>
        <v>0.95940229326839921</v>
      </c>
      <c r="H108" t="e">
        <f>'Saldo Comercial'!H108/'Saldo Comercial'!H75-1</f>
        <v>#DIV/0!</v>
      </c>
      <c r="I108">
        <f>'Saldo Comercial'!I108/'Saldo Comercial'!I75-1</f>
        <v>-0.98908341794017718</v>
      </c>
      <c r="J108" t="e">
        <f>'Saldo Comercial'!J108/'Saldo Comercial'!J75-1</f>
        <v>#DIV/0!</v>
      </c>
      <c r="K108" t="e">
        <f>'Saldo Comercial'!K108/'Saldo Comercial'!K75-1</f>
        <v>#DIV/0!</v>
      </c>
      <c r="L108">
        <f>'Saldo Comercial'!L108/'Saldo Comercial'!L75-1</f>
        <v>-6.8684472944772859</v>
      </c>
      <c r="M108" t="e">
        <f>'Saldo Comercial'!M108/'Saldo Comercial'!M75-1</f>
        <v>#DIV/0!</v>
      </c>
      <c r="O108" s="2"/>
    </row>
    <row r="109" spans="1:27" x14ac:dyDescent="0.25">
      <c r="A109" s="2" t="s">
        <v>15</v>
      </c>
      <c r="B109">
        <f>'Saldo Comercial'!B109/'Saldo Comercial'!B76-1</f>
        <v>-3.7202364320354206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>
        <f>'Saldo Comercial'!G109/'Saldo Comercial'!G76-1</f>
        <v>0.71949870598612486</v>
      </c>
      <c r="H109">
        <f>'Saldo Comercial'!H109/'Saldo Comercial'!H76-1</f>
        <v>-0.77059280189330437</v>
      </c>
      <c r="I109">
        <f>'Saldo Comercial'!I109/'Saldo Comercial'!I76-1</f>
        <v>-0.55570033749619485</v>
      </c>
      <c r="J109" t="e">
        <f>'Saldo Comercial'!J109/'Saldo Comercial'!J76-1</f>
        <v>#DIV/0!</v>
      </c>
      <c r="K109" t="e">
        <f>'Saldo Comercial'!K109/'Saldo Comercial'!K76-1</f>
        <v>#DIV/0!</v>
      </c>
      <c r="L109">
        <f>'Saldo Comercial'!L109/'Saldo Comercial'!L76-1</f>
        <v>-0.42707329076926448</v>
      </c>
      <c r="M109" t="e">
        <f>'Saldo Comercial'!M109/'Saldo Comercial'!M76-1</f>
        <v>#DIV/0!</v>
      </c>
      <c r="O109" s="2"/>
    </row>
    <row r="110" spans="1:27" x14ac:dyDescent="0.25">
      <c r="A110" s="2" t="s">
        <v>16</v>
      </c>
      <c r="B110">
        <f>'Saldo Comercial'!B110/'Saldo Comercial'!B77-1</f>
        <v>25.692993711493553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>
        <f>'Saldo Comercial'!G110/'Saldo Comercial'!G77-1</f>
        <v>-444.77435921462973</v>
      </c>
      <c r="H110">
        <f>'Saldo Comercial'!H110/'Saldo Comercial'!H77-1</f>
        <v>-0.79933341771667876</v>
      </c>
      <c r="I110">
        <f>'Saldo Comercial'!I110/'Saldo Comercial'!I77-1</f>
        <v>3.1088830141185229</v>
      </c>
      <c r="J110" t="e">
        <f>'Saldo Comercial'!J110/'Saldo Comercial'!J77-1</f>
        <v>#DIV/0!</v>
      </c>
      <c r="K110" t="e">
        <f>'Saldo Comercial'!K110/'Saldo Comercial'!K77-1</f>
        <v>#DIV/0!</v>
      </c>
      <c r="L110">
        <f>'Saldo Comercial'!L110/'Saldo Comercial'!L77-1</f>
        <v>2.7361505024253696</v>
      </c>
      <c r="M110" t="e">
        <f>'Saldo Comercial'!M110/'Saldo Comercial'!M77-1</f>
        <v>#DIV/0!</v>
      </c>
      <c r="O110" s="2"/>
    </row>
    <row r="111" spans="1:27" x14ac:dyDescent="0.25">
      <c r="A111" s="2" t="s">
        <v>37</v>
      </c>
      <c r="B111">
        <f>'Saldo Comercial'!B111/'Saldo Comercial'!B78-1</f>
        <v>-1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>
        <f>'Saldo Comercial'!G111/'Saldo Comercial'!G78-1</f>
        <v>5.851992571746492</v>
      </c>
      <c r="H111">
        <f>'Saldo Comercial'!H111/'Saldo Comercial'!H78-1</f>
        <v>-1</v>
      </c>
      <c r="I111">
        <f>'Saldo Comercial'!I111/'Saldo Comercial'!I78-1</f>
        <v>35.346128914270885</v>
      </c>
      <c r="J111" t="e">
        <f>'Saldo Comercial'!J111/'Saldo Comercial'!J78-1</f>
        <v>#DIV/0!</v>
      </c>
      <c r="K111" t="e">
        <f>'Saldo Comercial'!K111/'Saldo Comercial'!K78-1</f>
        <v>#DIV/0!</v>
      </c>
      <c r="L111">
        <f>'Saldo Comercial'!L111/'Saldo Comercial'!L78-1</f>
        <v>-0.14940962452328554</v>
      </c>
      <c r="M111" t="e">
        <f>'Saldo Comercial'!M111/'Saldo Comercial'!M78-1</f>
        <v>#DIV/0!</v>
      </c>
      <c r="O111" s="2"/>
    </row>
    <row r="112" spans="1:27" x14ac:dyDescent="0.25">
      <c r="A112" s="2" t="s">
        <v>17</v>
      </c>
      <c r="B112">
        <f>'Saldo Comercial'!B112/'Saldo Comercial'!B79-1</f>
        <v>-1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>
        <f>'Saldo Comercial'!H112/'Saldo Comercial'!H79-1</f>
        <v>-1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>
        <f>'Saldo Comercial'!L112/'Saldo Comercial'!L79-1</f>
        <v>-1</v>
      </c>
      <c r="M112" t="e">
        <f>'Saldo Comercial'!M112/'Saldo Comercial'!M79-1</f>
        <v>#DIV/0!</v>
      </c>
      <c r="O112" s="2"/>
    </row>
    <row r="113" spans="1:15" x14ac:dyDescent="0.25">
      <c r="A113" s="2" t="s">
        <v>18</v>
      </c>
      <c r="B113">
        <f>'Saldo Comercial'!B113/'Saldo Comercial'!B80-1</f>
        <v>0.75425575417955404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>
        <f>'Saldo Comercial'!G113/'Saldo Comercial'!G80-1</f>
        <v>25.13140261205216</v>
      </c>
      <c r="H113">
        <f>'Saldo Comercial'!H113/'Saldo Comercial'!H80-1</f>
        <v>0.40890900160145072</v>
      </c>
      <c r="I113">
        <f>'Saldo Comercial'!I113/'Saldo Comercial'!I80-1</f>
        <v>0.81962999731148067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0.70781894463442296</v>
      </c>
      <c r="M113" t="e">
        <f>'Saldo Comercial'!M113/'Saldo Comercial'!M80-1</f>
        <v>#DIV/0!</v>
      </c>
      <c r="O113" s="2"/>
    </row>
    <row r="114" spans="1:15" x14ac:dyDescent="0.25">
      <c r="A114" s="2" t="s">
        <v>19</v>
      </c>
      <c r="B114">
        <f>'Saldo Comercial'!B114/'Saldo Comercial'!B81-1</f>
        <v>0.73038993650675832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>
        <f>'Saldo Comercial'!F114/'Saldo Comercial'!F81-1</f>
        <v>-0.80943588776162012</v>
      </c>
      <c r="G114">
        <f>'Saldo Comercial'!G114/'Saldo Comercial'!G81-1</f>
        <v>-0.56296605241094411</v>
      </c>
      <c r="H114" t="e">
        <f>'Saldo Comercial'!H114/'Saldo Comercial'!H81-1</f>
        <v>#DIV/0!</v>
      </c>
      <c r="I114">
        <f>'Saldo Comercial'!I114/'Saldo Comercial'!I81-1</f>
        <v>40.37909436348815</v>
      </c>
      <c r="J114" t="e">
        <f>'Saldo Comercial'!J114/'Saldo Comercial'!J81-1</f>
        <v>#DIV/0!</v>
      </c>
      <c r="K114" t="e">
        <f>'Saldo Comercial'!K114/'Saldo Comercial'!K81-1</f>
        <v>#DIV/0!</v>
      </c>
      <c r="L114">
        <f>'Saldo Comercial'!L114/'Saldo Comercial'!L81-1</f>
        <v>0.69773037427341045</v>
      </c>
      <c r="M114" t="e">
        <f>'Saldo Comercial'!M114/'Saldo Comercial'!M81-1</f>
        <v>#DIV/0!</v>
      </c>
      <c r="O114" s="2"/>
    </row>
    <row r="115" spans="1:15" x14ac:dyDescent="0.25">
      <c r="A115" s="2" t="s">
        <v>20</v>
      </c>
      <c r="B115">
        <f>'Saldo Comercial'!B115/'Saldo Comercial'!B82-1</f>
        <v>-0.31025842967990525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>
        <f>'Saldo Comercial'!H115/'Saldo Comercial'!H82-1</f>
        <v>1.3815473958117135</v>
      </c>
      <c r="I115">
        <f>'Saldo Comercial'!I115/'Saldo Comercial'!I82-1</f>
        <v>13.042636273219792</v>
      </c>
      <c r="J115" t="e">
        <f>'Saldo Comercial'!J115/'Saldo Comercial'!J82-1</f>
        <v>#DIV/0!</v>
      </c>
      <c r="K115" t="e">
        <f>'Saldo Comercial'!K115/'Saldo Comercial'!K82-1</f>
        <v>#DIV/0!</v>
      </c>
      <c r="L115">
        <f>'Saldo Comercial'!L115/'Saldo Comercial'!L82-1</f>
        <v>1.6400368068094884</v>
      </c>
      <c r="M115" t="e">
        <f>'Saldo Comercial'!M115/'Saldo Comercial'!M82-1</f>
        <v>#DIV/0!</v>
      </c>
      <c r="O115" s="2"/>
    </row>
    <row r="116" spans="1:15" x14ac:dyDescent="0.25">
      <c r="A116" s="2" t="s">
        <v>21</v>
      </c>
      <c r="B116">
        <f>'Saldo Comercial'!B116/'Saldo Comercial'!B83-1</f>
        <v>3.2227108135714326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>
        <f>'Saldo Comercial'!F116/'Saldo Comercial'!F83-1</f>
        <v>-0.92946284924388978</v>
      </c>
      <c r="G116">
        <f>'Saldo Comercial'!G116/'Saldo Comercial'!G83-1</f>
        <v>-0.48640896814689882</v>
      </c>
      <c r="H116">
        <f>'Saldo Comercial'!H116/'Saldo Comercial'!H83-1</f>
        <v>-0.21895577854108461</v>
      </c>
      <c r="I116">
        <f>'Saldo Comercial'!I116/'Saldo Comercial'!I83-1</f>
        <v>5.3752864164693603E-2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-0.23653306833947907</v>
      </c>
      <c r="M116" t="e">
        <f>'Saldo Comercial'!M116/'Saldo Comercial'!M83-1</f>
        <v>#DIV/0!</v>
      </c>
      <c r="O116" s="2"/>
    </row>
    <row r="117" spans="1:15" x14ac:dyDescent="0.25">
      <c r="A117" s="2" t="s">
        <v>22</v>
      </c>
      <c r="B117">
        <f>'Saldo Comercial'!B117/'Saldo Comercial'!B84-1</f>
        <v>1.7937019160955634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>
        <f>'Saldo Comercial'!H117/'Saldo Comercial'!H84-1</f>
        <v>-0.99706780579746423</v>
      </c>
      <c r="I117">
        <f>'Saldo Comercial'!I117/'Saldo Comercial'!I84-1</f>
        <v>-6.4865879093968957</v>
      </c>
      <c r="J117" t="e">
        <f>'Saldo Comercial'!J117/'Saldo Comercial'!J84-1</f>
        <v>#DIV/0!</v>
      </c>
      <c r="K117" t="e">
        <f>'Saldo Comercial'!K117/'Saldo Comercial'!K84-1</f>
        <v>#DIV/0!</v>
      </c>
      <c r="L117">
        <f>'Saldo Comercial'!L117/'Saldo Comercial'!L84-1</f>
        <v>-1.074798899065621E-2</v>
      </c>
      <c r="M117" t="e">
        <f>'Saldo Comercial'!M117/'Saldo Comercial'!M84-1</f>
        <v>#DIV/0!</v>
      </c>
      <c r="O117" s="2"/>
    </row>
    <row r="118" spans="1:15" x14ac:dyDescent="0.25">
      <c r="A118" s="2" t="s">
        <v>23</v>
      </c>
      <c r="B118">
        <f>'Saldo Comercial'!B118/'Saldo Comercial'!B85-1</f>
        <v>12.317096612706077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>
        <f>'Saldo Comercial'!G118/'Saldo Comercial'!G85-1</f>
        <v>1.4494740925995377</v>
      </c>
      <c r="H118" t="e">
        <f>'Saldo Comercial'!H118/'Saldo Comercial'!H85-1</f>
        <v>#DIV/0!</v>
      </c>
      <c r="I118">
        <f>'Saldo Comercial'!I118/'Saldo Comercial'!I85-1</f>
        <v>-1</v>
      </c>
      <c r="J118" t="e">
        <f>'Saldo Comercial'!J118/'Saldo Comercial'!J85-1</f>
        <v>#DIV/0!</v>
      </c>
      <c r="K118" t="e">
        <f>'Saldo Comercial'!K118/'Saldo Comercial'!K85-1</f>
        <v>#DIV/0!</v>
      </c>
      <c r="L118">
        <f>'Saldo Comercial'!L118/'Saldo Comercial'!L85-1</f>
        <v>4.4776927533795883</v>
      </c>
      <c r="M118" t="e">
        <f>'Saldo Comercial'!M118/'Saldo Comercial'!M85-1</f>
        <v>#DIV/0!</v>
      </c>
      <c r="O118" s="2"/>
    </row>
    <row r="119" spans="1:15" x14ac:dyDescent="0.25">
      <c r="A119" s="2" t="s">
        <v>24</v>
      </c>
      <c r="B119">
        <f>'Saldo Comercial'!B119/'Saldo Comercial'!B86-1</f>
        <v>-0.8954810031512076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>
        <f>'Saldo Comercial'!F119/'Saldo Comercial'!F86-1</f>
        <v>-1.268417027268899</v>
      </c>
      <c r="G119">
        <f>'Saldo Comercial'!G119/'Saldo Comercial'!G86-1</f>
        <v>-0.60553363380649228</v>
      </c>
      <c r="H119">
        <f>'Saldo Comercial'!H119/'Saldo Comercial'!H86-1</f>
        <v>-0.37914257855095268</v>
      </c>
      <c r="I119">
        <f>'Saldo Comercial'!I119/'Saldo Comercial'!I86-1</f>
        <v>-4.7726891848089457</v>
      </c>
      <c r="J119" t="e">
        <f>'Saldo Comercial'!J119/'Saldo Comercial'!J86-1</f>
        <v>#DIV/0!</v>
      </c>
      <c r="K119" t="e">
        <f>'Saldo Comercial'!K119/'Saldo Comercial'!K86-1</f>
        <v>#DIV/0!</v>
      </c>
      <c r="L119">
        <f>'Saldo Comercial'!L119/'Saldo Comercial'!L86-1</f>
        <v>-0.40734770498102357</v>
      </c>
      <c r="M119" t="e">
        <f>'Saldo Comercial'!M119/'Saldo Comercial'!M86-1</f>
        <v>#DIV/0!</v>
      </c>
      <c r="O119" s="2"/>
    </row>
    <row r="120" spans="1:15" x14ac:dyDescent="0.25">
      <c r="A120" s="2" t="s">
        <v>25</v>
      </c>
      <c r="B120">
        <f>'Saldo Comercial'!B120/'Saldo Comercial'!B87-1</f>
        <v>0.26443849573815603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>
        <f>'Saldo Comercial'!F120/'Saldo Comercial'!F87-1</f>
        <v>-1.4139208809294237</v>
      </c>
      <c r="G120">
        <f>'Saldo Comercial'!G120/'Saldo Comercial'!G87-1</f>
        <v>-1.861758365532632</v>
      </c>
      <c r="H120">
        <f>'Saldo Comercial'!H120/'Saldo Comercial'!H87-1</f>
        <v>-0.19619284070943677</v>
      </c>
      <c r="I120">
        <f>'Saldo Comercial'!I120/'Saldo Comercial'!I87-1</f>
        <v>0.27200546709170892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0.31542261517462733</v>
      </c>
      <c r="M120" t="e">
        <f>'Saldo Comercial'!M120/'Saldo Comercial'!M87-1</f>
        <v>#DIV/0!</v>
      </c>
      <c r="O120" s="2"/>
    </row>
    <row r="121" spans="1:15" x14ac:dyDescent="0.25">
      <c r="A121" s="2" t="s">
        <v>26</v>
      </c>
      <c r="B121">
        <f>'Saldo Comercial'!B121/'Saldo Comercial'!B88-1</f>
        <v>0.28563718740822908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>
        <f>'Saldo Comercial'!F121/'Saldo Comercial'!F88-1</f>
        <v>-1.7072989625137109</v>
      </c>
      <c r="G121">
        <f>'Saldo Comercial'!G121/'Saldo Comercial'!G88-1</f>
        <v>-8.241844284202815E-2</v>
      </c>
      <c r="H121">
        <f>'Saldo Comercial'!H121/'Saldo Comercial'!H88-1</f>
        <v>0.30837725796179893</v>
      </c>
      <c r="I121">
        <f>'Saldo Comercial'!I121/'Saldo Comercial'!I88-1</f>
        <v>0.81600355036804917</v>
      </c>
      <c r="J121" t="e">
        <f>'Saldo Comercial'!J121/'Saldo Comercial'!J88-1</f>
        <v>#DIV/0!</v>
      </c>
      <c r="K121" t="e">
        <f>'Saldo Comercial'!K121/'Saldo Comercial'!K88-1</f>
        <v>#DIV/0!</v>
      </c>
      <c r="L121">
        <f>'Saldo Comercial'!L121/'Saldo Comercial'!L88-1</f>
        <v>0.38624744114696985</v>
      </c>
      <c r="M121" t="e">
        <f>'Saldo Comercial'!M121/'Saldo Comercial'!M88-1</f>
        <v>#DIV/0!</v>
      </c>
      <c r="O121" s="2"/>
    </row>
    <row r="122" spans="1:15" x14ac:dyDescent="0.25">
      <c r="A122" s="2" t="s">
        <v>27</v>
      </c>
      <c r="B122">
        <f>'Saldo Comercial'!B122/'Saldo Comercial'!B89-1</f>
        <v>0.42015860865444732</v>
      </c>
      <c r="C122" t="e">
        <f>'Saldo Comercial'!C122/'Saldo Comercial'!C89-1</f>
        <v>#DIV/0!</v>
      </c>
      <c r="D122">
        <f>'Saldo Comercial'!D122/'Saldo Comercial'!D89-1</f>
        <v>-4.1140555925016571</v>
      </c>
      <c r="E122" t="e">
        <f>'Saldo Comercial'!E122/'Saldo Comercial'!E89-1</f>
        <v>#DIV/0!</v>
      </c>
      <c r="F122">
        <f>'Saldo Comercial'!F122/'Saldo Comercial'!F89-1</f>
        <v>-3.4924132264522956</v>
      </c>
      <c r="G122">
        <f>'Saldo Comercial'!G122/'Saldo Comercial'!G89-1</f>
        <v>-6.3759684748797452E-2</v>
      </c>
      <c r="H122">
        <f>'Saldo Comercial'!H122/'Saldo Comercial'!H89-1</f>
        <v>0.80974718627160924</v>
      </c>
      <c r="I122">
        <f>'Saldo Comercial'!I122/'Saldo Comercial'!I89-1</f>
        <v>0.85472655667051423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4.9600996821854482E-2</v>
      </c>
      <c r="M122" t="e">
        <f>'Saldo Comercial'!M122/'Saldo Comercial'!M89-1</f>
        <v>#DIV/0!</v>
      </c>
      <c r="O122" s="2"/>
    </row>
    <row r="123" spans="1:15" x14ac:dyDescent="0.25">
      <c r="A123" s="2" t="s">
        <v>28</v>
      </c>
      <c r="B123">
        <f>'Saldo Comercial'!B123/'Saldo Comercial'!B90-1</f>
        <v>0.41238717842105488</v>
      </c>
      <c r="C123" t="e">
        <f>'Saldo Comercial'!C123/'Saldo Comercial'!C90-1</f>
        <v>#DIV/0!</v>
      </c>
      <c r="D123">
        <f>'Saldo Comercial'!D123/'Saldo Comercial'!D90-1</f>
        <v>-0.17951631979786464</v>
      </c>
      <c r="E123" t="e">
        <f>'Saldo Comercial'!E123/'Saldo Comercial'!E90-1</f>
        <v>#DIV/0!</v>
      </c>
      <c r="F123">
        <f>'Saldo Comercial'!F123/'Saldo Comercial'!F90-1</f>
        <v>0.46801709818812598</v>
      </c>
      <c r="G123">
        <f>'Saldo Comercial'!G123/'Saldo Comercial'!G90-1</f>
        <v>-0.45716810567207045</v>
      </c>
      <c r="H123">
        <f>'Saldo Comercial'!H123/'Saldo Comercial'!H90-1</f>
        <v>0.91220873084419574</v>
      </c>
      <c r="I123">
        <f>'Saldo Comercial'!I123/'Saldo Comercial'!I90-1</f>
        <v>1.0206816228884232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1.2322973329110081</v>
      </c>
      <c r="M123" t="e">
        <f>'Saldo Comercial'!M123/'Saldo Comercial'!M90-1</f>
        <v>#DIV/0!</v>
      </c>
      <c r="O123" s="2"/>
    </row>
    <row r="124" spans="1:15" x14ac:dyDescent="0.25">
      <c r="A124" s="2" t="s">
        <v>29</v>
      </c>
      <c r="B124">
        <f>'Saldo Comercial'!B124/'Saldo Comercial'!B91-1</f>
        <v>8.4883679899399267E-2</v>
      </c>
      <c r="C124" t="e">
        <f>'Saldo Comercial'!C124/'Saldo Comercial'!C91-1</f>
        <v>#DIV/0!</v>
      </c>
      <c r="D124">
        <f>'Saldo Comercial'!D124/'Saldo Comercial'!D91-1</f>
        <v>4.0291781517276917</v>
      </c>
      <c r="E124" t="e">
        <f>'Saldo Comercial'!E124/'Saldo Comercial'!E91-1</f>
        <v>#DIV/0!</v>
      </c>
      <c r="F124">
        <f>'Saldo Comercial'!F124/'Saldo Comercial'!F91-1</f>
        <v>-3.0940859351736929</v>
      </c>
      <c r="G124">
        <f>'Saldo Comercial'!G124/'Saldo Comercial'!G91-1</f>
        <v>4.6742954296543147</v>
      </c>
      <c r="H124">
        <f>'Saldo Comercial'!H124/'Saldo Comercial'!H91-1</f>
        <v>0.30039874133654809</v>
      </c>
      <c r="I124">
        <f>'Saldo Comercial'!I124/'Saldo Comercial'!I91-1</f>
        <v>1.5324695776258066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0.65674609119560556</v>
      </c>
      <c r="M124" t="e">
        <f>'Saldo Comercial'!M124/'Saldo Comercial'!M91-1</f>
        <v>#DIV/0!</v>
      </c>
      <c r="O124" s="2"/>
    </row>
    <row r="125" spans="1:15" x14ac:dyDescent="0.25">
      <c r="A125" s="2" t="s">
        <v>30</v>
      </c>
      <c r="B125">
        <f>'Saldo Comercial'!B125/'Saldo Comercial'!B92-1</f>
        <v>0.30488273868062232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>
        <f>'Saldo Comercial'!F125/'Saldo Comercial'!F92-1</f>
        <v>2.2710255928538379</v>
      </c>
      <c r="G125">
        <f>'Saldo Comercial'!G125/'Saldo Comercial'!G92-1</f>
        <v>1.0547396548754526</v>
      </c>
      <c r="H125">
        <f>'Saldo Comercial'!H125/'Saldo Comercial'!H92-1</f>
        <v>0.44848103840696507</v>
      </c>
      <c r="I125">
        <f>'Saldo Comercial'!I125/'Saldo Comercial'!I92-1</f>
        <v>1.0517444141807206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0.46940467067424385</v>
      </c>
      <c r="M125" t="e">
        <f>'Saldo Comercial'!M125/'Saldo Comercial'!M92-1</f>
        <v>#DIV/0!</v>
      </c>
      <c r="O125" s="2"/>
    </row>
    <row r="126" spans="1:15" x14ac:dyDescent="0.25">
      <c r="A126" s="2" t="s">
        <v>31</v>
      </c>
      <c r="B126">
        <f>'Saldo Comercial'!B126/'Saldo Comercial'!B93-1</f>
        <v>0.46047289218866871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>
        <f>'Saldo Comercial'!F126/'Saldo Comercial'!F93-1</f>
        <v>-0.41679381943163962</v>
      </c>
      <c r="G126">
        <f>'Saldo Comercial'!G126/'Saldo Comercial'!G93-1</f>
        <v>-1.2310686603101475</v>
      </c>
      <c r="H126">
        <f>'Saldo Comercial'!H126/'Saldo Comercial'!H93-1</f>
        <v>0.81236887819149906</v>
      </c>
      <c r="I126">
        <f>'Saldo Comercial'!I126/'Saldo Comercial'!I93-1</f>
        <v>1.7630942395470539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0.42166429544546813</v>
      </c>
      <c r="M126" t="e">
        <f>'Saldo Comercial'!M126/'Saldo Comercial'!M93-1</f>
        <v>#DIV/0!</v>
      </c>
      <c r="O126" s="2"/>
    </row>
    <row r="127" spans="1:15" x14ac:dyDescent="0.25">
      <c r="A127" s="2" t="s">
        <v>32</v>
      </c>
      <c r="B127">
        <f>'Saldo Comercial'!B127/'Saldo Comercial'!B94-1</f>
        <v>-1.3189050238618938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>
        <f>'Saldo Comercial'!I127/'Saldo Comercial'!I94-1</f>
        <v>-1</v>
      </c>
      <c r="J127" t="e">
        <f>'Saldo Comercial'!J127/'Saldo Comercial'!J94-1</f>
        <v>#DIV/0!</v>
      </c>
      <c r="K127" t="e">
        <f>'Saldo Comercial'!K127/'Saldo Comercial'!K94-1</f>
        <v>#DIV/0!</v>
      </c>
      <c r="L127">
        <f>'Saldo Comercial'!L127/'Saldo Comercial'!L94-1</f>
        <v>-8.499655298297208</v>
      </c>
      <c r="M127" t="e">
        <f>'Saldo Comercial'!M127/'Saldo Comercial'!M94-1</f>
        <v>#DIV/0!</v>
      </c>
      <c r="O127" s="2"/>
    </row>
    <row r="128" spans="1:15" x14ac:dyDescent="0.25">
      <c r="A128" s="2" t="s">
        <v>33</v>
      </c>
      <c r="B128">
        <f>'Saldo Comercial'!B128/'Saldo Comercial'!B95-1</f>
        <v>0.61180832945182329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>
        <f>'Saldo Comercial'!F128/'Saldo Comercial'!F95-1</f>
        <v>-0.84128539341148367</v>
      </c>
      <c r="G128">
        <f>'Saldo Comercial'!G128/'Saldo Comercial'!G95-1</f>
        <v>-1.7486769153257309</v>
      </c>
      <c r="H128">
        <f>'Saldo Comercial'!H128/'Saldo Comercial'!H95-1</f>
        <v>-1.8781222286361112</v>
      </c>
      <c r="I128">
        <f>'Saldo Comercial'!I128/'Saldo Comercial'!I95-1</f>
        <v>6.3405045799946338</v>
      </c>
      <c r="J128" t="e">
        <f>'Saldo Comercial'!J128/'Saldo Comercial'!J95-1</f>
        <v>#DIV/0!</v>
      </c>
      <c r="K128" t="e">
        <f>'Saldo Comercial'!K128/'Saldo Comercial'!K95-1</f>
        <v>#DIV/0!</v>
      </c>
      <c r="L128">
        <f>'Saldo Comercial'!L128/'Saldo Comercial'!L95-1</f>
        <v>0.54802273868266971</v>
      </c>
      <c r="M128" t="e">
        <f>'Saldo Comercial'!M128/'Saldo Comercial'!M95-1</f>
        <v>#DIV/0!</v>
      </c>
      <c r="O128" s="2"/>
    </row>
    <row r="129" spans="1:27" x14ac:dyDescent="0.25">
      <c r="A129" s="2" t="s">
        <v>34</v>
      </c>
      <c r="B129">
        <f>'Saldo Comercial'!B129/'Saldo Comercial'!B96-1</f>
        <v>5.1155887721821669E-2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>
        <f>'Saldo Comercial'!F129/'Saldo Comercial'!F96-1</f>
        <v>0.57478454656410682</v>
      </c>
      <c r="G129">
        <f>'Saldo Comercial'!G129/'Saldo Comercial'!G96-1</f>
        <v>14.264620705518224</v>
      </c>
      <c r="H129">
        <f>'Saldo Comercial'!H129/'Saldo Comercial'!H96-1</f>
        <v>0.32510006162953564</v>
      </c>
      <c r="I129">
        <f>'Saldo Comercial'!I129/'Saldo Comercial'!I96-1</f>
        <v>5.318174863055309</v>
      </c>
      <c r="J129" t="e">
        <f>'Saldo Comercial'!J129/'Saldo Comercial'!J96-1</f>
        <v>#DIV/0!</v>
      </c>
      <c r="K129" t="e">
        <f>'Saldo Comercial'!K129/'Saldo Comercial'!K96-1</f>
        <v>#DIV/0!</v>
      </c>
      <c r="L129">
        <f>'Saldo Comercial'!L129/'Saldo Comercial'!L96-1</f>
        <v>0.85204599137382919</v>
      </c>
      <c r="M129" t="e">
        <f>'Saldo Comercial'!M129/'Saldo Comercial'!M96-1</f>
        <v>#DIV/0!</v>
      </c>
      <c r="O129" s="2"/>
    </row>
    <row r="130" spans="1:27" x14ac:dyDescent="0.25">
      <c r="A130" s="2" t="s">
        <v>35</v>
      </c>
      <c r="B130">
        <f>'Saldo Comercial'!B130/'Saldo Comercial'!B97-1</f>
        <v>-0.28189857718280709</v>
      </c>
      <c r="C130" t="e">
        <f>'Saldo Comercial'!C130/'Saldo Comercial'!C97-1</f>
        <v>#DIV/0!</v>
      </c>
      <c r="D130">
        <f>'Saldo Comercial'!D130/'Saldo Comercial'!D97-1</f>
        <v>9.7685701559920588</v>
      </c>
      <c r="E130" t="e">
        <f>'Saldo Comercial'!E130/'Saldo Comercial'!E97-1</f>
        <v>#DIV/0!</v>
      </c>
      <c r="F130">
        <f>'Saldo Comercial'!F130/'Saldo Comercial'!F97-1</f>
        <v>-8.6415366970563952</v>
      </c>
      <c r="G130">
        <f>'Saldo Comercial'!G130/'Saldo Comercial'!G97-1</f>
        <v>-84.150028638815286</v>
      </c>
      <c r="H130">
        <f>'Saldo Comercial'!H130/'Saldo Comercial'!H97-1</f>
        <v>-0.86966409559079683</v>
      </c>
      <c r="I130">
        <f>'Saldo Comercial'!I130/'Saldo Comercial'!I97-1</f>
        <v>0.67143685476588399</v>
      </c>
      <c r="J130" t="e">
        <f>'Saldo Comercial'!J130/'Saldo Comercial'!J97-1</f>
        <v>#DIV/0!</v>
      </c>
      <c r="K130" t="e">
        <f>'Saldo Comercial'!K130/'Saldo Comercial'!K97-1</f>
        <v>#DIV/0!</v>
      </c>
      <c r="L130">
        <f>'Saldo Comercial'!L130/'Saldo Comercial'!L97-1</f>
        <v>-0.13100025855167852</v>
      </c>
      <c r="M130" t="e">
        <f>'Saldo Comercial'!M130/'Saldo Comercial'!M97-1</f>
        <v>#DIV/0!</v>
      </c>
      <c r="O130" s="2"/>
    </row>
    <row r="131" spans="1:27" x14ac:dyDescent="0.25">
      <c r="A131" s="2" t="s">
        <v>38</v>
      </c>
      <c r="B131">
        <f>'Saldo Comercial'!B131/'Saldo Comercial'!B98-1</f>
        <v>-0.53725420361163234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>
        <f>'Saldo Comercial'!F131/'Saldo Comercial'!F98-1</f>
        <v>-0.38546082024059303</v>
      </c>
      <c r="G131">
        <f>'Saldo Comercial'!G131/'Saldo Comercial'!G98-1</f>
        <v>-1.4946461306643564</v>
      </c>
      <c r="H131">
        <f>'Saldo Comercial'!H131/'Saldo Comercial'!H98-1</f>
        <v>0.38924917874529186</v>
      </c>
      <c r="I131">
        <f>'Saldo Comercial'!I131/'Saldo Comercial'!I98-1</f>
        <v>-0.52030225013136266</v>
      </c>
      <c r="J131" t="e">
        <f>'Saldo Comercial'!J131/'Saldo Comercial'!J98-1</f>
        <v>#DIV/0!</v>
      </c>
      <c r="K131" t="e">
        <f>'Saldo Comercial'!K131/'Saldo Comercial'!K98-1</f>
        <v>#DIV/0!</v>
      </c>
      <c r="L131">
        <f>'Saldo Comercial'!L131/'Saldo Comercial'!L98-1</f>
        <v>-1.1619058725580163</v>
      </c>
      <c r="M131" t="e">
        <f>'Saldo Comercial'!M131/'Saldo Comercial'!M98-1</f>
        <v>#DIV/0!</v>
      </c>
      <c r="O131" s="2"/>
    </row>
    <row r="132" spans="1:27" x14ac:dyDescent="0.25">
      <c r="A132" s="2" t="s">
        <v>9</v>
      </c>
      <c r="B132">
        <f>'Saldo Comercial'!B132/'Saldo Comercial'!B99-1</f>
        <v>0.32034239121779562</v>
      </c>
      <c r="C132" t="e">
        <f>'Saldo Comercial'!C132/'Saldo Comercial'!C99-1</f>
        <v>#DIV/0!</v>
      </c>
      <c r="D132">
        <f>'Saldo Comercial'!D132/'Saldo Comercial'!D99-1</f>
        <v>0.59959120715648417</v>
      </c>
      <c r="E132" t="e">
        <f>'Saldo Comercial'!E132/'Saldo Comercial'!E99-1</f>
        <v>#DIV/0!</v>
      </c>
      <c r="F132">
        <f>'Saldo Comercial'!F132/'Saldo Comercial'!F99-1</f>
        <v>0.48937460753080653</v>
      </c>
      <c r="G132">
        <f>'Saldo Comercial'!G132/'Saldo Comercial'!G99-1</f>
        <v>-0.52095736092867317</v>
      </c>
      <c r="H132">
        <f>'Saldo Comercial'!H132/'Saldo Comercial'!H99-1</f>
        <v>0.71237254433640107</v>
      </c>
      <c r="I132">
        <f>'Saldo Comercial'!I132/'Saldo Comercial'!I99-1</f>
        <v>0.95319580629589784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1.3597170618294561</v>
      </c>
      <c r="M132" t="e">
        <f>'Saldo Comercial'!M132/'Saldo Comercial'!M99-1</f>
        <v>#DIV/0!</v>
      </c>
      <c r="O132" s="2"/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 t="s">
        <v>10</v>
      </c>
      <c r="B137">
        <f>'Saldo Comercial'!B137/'Saldo Comercial'!B104-1</f>
        <v>-0.69503823037985135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>
        <f>'Saldo Comercial'!F137/'Saldo Comercial'!F104-1</f>
        <v>-1</v>
      </c>
      <c r="G137">
        <f>'Saldo Comercial'!G137/'Saldo Comercial'!G104-1</f>
        <v>34.35741916683061</v>
      </c>
      <c r="H137">
        <f>'Saldo Comercial'!H137/'Saldo Comercial'!H104-1</f>
        <v>-0.52444886332935725</v>
      </c>
      <c r="I137">
        <f>'Saldo Comercial'!I137/'Saldo Comercial'!I104-1</f>
        <v>2.1396952050114093</v>
      </c>
      <c r="J137" t="e">
        <f>'Saldo Comercial'!J137/'Saldo Comercial'!J104-1</f>
        <v>#DIV/0!</v>
      </c>
      <c r="K137" t="e">
        <f>'Saldo Comercial'!K137/'Saldo Comercial'!K104-1</f>
        <v>#DIV/0!</v>
      </c>
      <c r="L137">
        <f>'Saldo Comercial'!L137/'Saldo Comercial'!L104-1</f>
        <v>-0.59301799198629324</v>
      </c>
      <c r="M137" t="e">
        <f>'Saldo Comercial'!M137/'Saldo Comercial'!M104-1</f>
        <v>#DIV/0!</v>
      </c>
      <c r="O137" s="2"/>
    </row>
    <row r="138" spans="1:27" x14ac:dyDescent="0.25">
      <c r="A138" s="2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2"/>
    </row>
    <row r="139" spans="1:27" x14ac:dyDescent="0.25">
      <c r="A139" s="2" t="s">
        <v>12</v>
      </c>
      <c r="B139">
        <f>'Saldo Comercial'!B139/'Saldo Comercial'!B106-1</f>
        <v>-0.60885656562175616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>
        <f>'Saldo Comercial'!F139/'Saldo Comercial'!F106-1</f>
        <v>-0.511761159421109</v>
      </c>
      <c r="G139">
        <f>'Saldo Comercial'!G139/'Saldo Comercial'!G106-1</f>
        <v>-0.34323581751341237</v>
      </c>
      <c r="H139">
        <f>'Saldo Comercial'!H139/'Saldo Comercial'!H106-1</f>
        <v>-2.559342609546932</v>
      </c>
      <c r="I139">
        <f>'Saldo Comercial'!I139/'Saldo Comercial'!I106-1</f>
        <v>-0.23044730311218509</v>
      </c>
      <c r="J139" t="e">
        <f>'Saldo Comercial'!J139/'Saldo Comercial'!J106-1</f>
        <v>#DIV/0!</v>
      </c>
      <c r="K139" t="e">
        <f>'Saldo Comercial'!K139/'Saldo Comercial'!K106-1</f>
        <v>#DIV/0!</v>
      </c>
      <c r="L139">
        <f>'Saldo Comercial'!L139/'Saldo Comercial'!L106-1</f>
        <v>-0.41310951212883906</v>
      </c>
      <c r="M139" t="e">
        <f>'Saldo Comercial'!M139/'Saldo Comercial'!M106-1</f>
        <v>#DIV/0!</v>
      </c>
      <c r="O139" s="2"/>
    </row>
    <row r="140" spans="1:27" x14ac:dyDescent="0.25">
      <c r="A140" s="2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>
        <f>'Saldo Comercial'!I140/'Saldo Comercial'!I107-1</f>
        <v>2.0814122535141961</v>
      </c>
      <c r="J140" t="e">
        <f>'Saldo Comercial'!J140/'Saldo Comercial'!J107-1</f>
        <v>#DIV/0!</v>
      </c>
      <c r="K140" t="e">
        <f>'Saldo Comercial'!K140/'Saldo Comercial'!K107-1</f>
        <v>#DIV/0!</v>
      </c>
      <c r="L140">
        <f>'Saldo Comercial'!L140/'Saldo Comercial'!L107-1</f>
        <v>2.1094216970984361</v>
      </c>
      <c r="M140" t="e">
        <f>'Saldo Comercial'!M140/'Saldo Comercial'!M107-1</f>
        <v>#DIV/0!</v>
      </c>
      <c r="O140" s="2"/>
    </row>
    <row r="141" spans="1:27" x14ac:dyDescent="0.25">
      <c r="A141" s="2" t="s">
        <v>14</v>
      </c>
      <c r="B141">
        <f>'Saldo Comercial'!B141/'Saldo Comercial'!B108-1</f>
        <v>-0.54421051678494403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>
        <f>'Saldo Comercial'!G141/'Saldo Comercial'!G108-1</f>
        <v>-0.35408315129864376</v>
      </c>
      <c r="H141">
        <f>'Saldo Comercial'!H141/'Saldo Comercial'!H108-1</f>
        <v>-3.3639539470581941</v>
      </c>
      <c r="I141">
        <f>'Saldo Comercial'!I141/'Saldo Comercial'!I108-1</f>
        <v>-1</v>
      </c>
      <c r="J141" t="e">
        <f>'Saldo Comercial'!J141/'Saldo Comercial'!J108-1</f>
        <v>#DIV/0!</v>
      </c>
      <c r="K141" t="e">
        <f>'Saldo Comercial'!K141/'Saldo Comercial'!K108-1</f>
        <v>#DIV/0!</v>
      </c>
      <c r="L141">
        <f>'Saldo Comercial'!L141/'Saldo Comercial'!L108-1</f>
        <v>-0.54465780122967122</v>
      </c>
      <c r="M141" t="e">
        <f>'Saldo Comercial'!M141/'Saldo Comercial'!M108-1</f>
        <v>#DIV/0!</v>
      </c>
      <c r="O141" s="2"/>
    </row>
    <row r="142" spans="1:27" x14ac:dyDescent="0.25">
      <c r="A142" s="2" t="s">
        <v>15</v>
      </c>
      <c r="B142">
        <f>'Saldo Comercial'!B142/'Saldo Comercial'!B109-1</f>
        <v>0.67210164433487329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>
        <f>'Saldo Comercial'!F142/'Saldo Comercial'!F109-1</f>
        <v>-1</v>
      </c>
      <c r="G142">
        <f>'Saldo Comercial'!G142/'Saldo Comercial'!G109-1</f>
        <v>0.8478635296414192</v>
      </c>
      <c r="H142">
        <f>'Saldo Comercial'!H142/'Saldo Comercial'!H109-1</f>
        <v>0.2690231743974425</v>
      </c>
      <c r="I142">
        <f>'Saldo Comercial'!I142/'Saldo Comercial'!I109-1</f>
        <v>-0.22684987383759492</v>
      </c>
      <c r="J142" t="e">
        <f>'Saldo Comercial'!J142/'Saldo Comercial'!J109-1</f>
        <v>#DIV/0!</v>
      </c>
      <c r="K142" t="e">
        <f>'Saldo Comercial'!K142/'Saldo Comercial'!K109-1</f>
        <v>#DIV/0!</v>
      </c>
      <c r="L142">
        <f>'Saldo Comercial'!L142/'Saldo Comercial'!L109-1</f>
        <v>0.31785631280624305</v>
      </c>
      <c r="M142" t="e">
        <f>'Saldo Comercial'!M142/'Saldo Comercial'!M109-1</f>
        <v>#DIV/0!</v>
      </c>
      <c r="O142" s="2"/>
    </row>
    <row r="143" spans="1:27" x14ac:dyDescent="0.25">
      <c r="A143" s="2" t="s">
        <v>16</v>
      </c>
      <c r="B143">
        <f>'Saldo Comercial'!B143/'Saldo Comercial'!B110-1</f>
        <v>0.60400002992361923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>
        <f>'Saldo Comercial'!G143/'Saldo Comercial'!G110-1</f>
        <v>-0.79197650533568797</v>
      </c>
      <c r="H143">
        <f>'Saldo Comercial'!H143/'Saldo Comercial'!H110-1</f>
        <v>-0.51997010678140465</v>
      </c>
      <c r="I143">
        <f>'Saldo Comercial'!I143/'Saldo Comercial'!I110-1</f>
        <v>-0.16204783383137877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-0.14049569940217455</v>
      </c>
      <c r="M143" t="e">
        <f>'Saldo Comercial'!M143/'Saldo Comercial'!M110-1</f>
        <v>#DIV/0!</v>
      </c>
      <c r="O143" s="2"/>
    </row>
    <row r="144" spans="1:27" x14ac:dyDescent="0.25">
      <c r="A144" s="2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>
        <f>'Saldo Comercial'!G144/'Saldo Comercial'!G111-1</f>
        <v>-0.83980960229525914</v>
      </c>
      <c r="H144" t="e">
        <f>'Saldo Comercial'!H144/'Saldo Comercial'!H111-1</f>
        <v>#DIV/0!</v>
      </c>
      <c r="I144">
        <f>'Saldo Comercial'!I144/'Saldo Comercial'!I111-1</f>
        <v>1.7792322425291758</v>
      </c>
      <c r="J144" t="e">
        <f>'Saldo Comercial'!J144/'Saldo Comercial'!J111-1</f>
        <v>#DIV/0!</v>
      </c>
      <c r="K144" t="e">
        <f>'Saldo Comercial'!K144/'Saldo Comercial'!K111-1</f>
        <v>#DIV/0!</v>
      </c>
      <c r="L144">
        <f>'Saldo Comercial'!L144/'Saldo Comercial'!L111-1</f>
        <v>1.1878518751167708</v>
      </c>
      <c r="M144" t="e">
        <f>'Saldo Comercial'!M144/'Saldo Comercial'!M111-1</f>
        <v>#DIV/0!</v>
      </c>
      <c r="O144" s="2"/>
    </row>
    <row r="145" spans="1:15" x14ac:dyDescent="0.25">
      <c r="A145" s="2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2"/>
    </row>
    <row r="146" spans="1:15" x14ac:dyDescent="0.25">
      <c r="A146" s="2" t="s">
        <v>18</v>
      </c>
      <c r="B146">
        <f>'Saldo Comercial'!B146/'Saldo Comercial'!B113-1</f>
        <v>-0.80606975293207184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>
        <f>'Saldo Comercial'!F146/'Saldo Comercial'!F113-1</f>
        <v>-1200.0553346976392</v>
      </c>
      <c r="G146">
        <f>'Saldo Comercial'!G146/'Saldo Comercial'!G113-1</f>
        <v>-0.48084222667759613</v>
      </c>
      <c r="H146">
        <f>'Saldo Comercial'!H146/'Saldo Comercial'!H113-1</f>
        <v>0.47301136489506779</v>
      </c>
      <c r="I146">
        <f>'Saldo Comercial'!I146/'Saldo Comercial'!I113-1</f>
        <v>-0.24416999364433545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-0.23311449435304066</v>
      </c>
      <c r="M146" t="e">
        <f>'Saldo Comercial'!M146/'Saldo Comercial'!M113-1</f>
        <v>#DIV/0!</v>
      </c>
      <c r="O146" s="2"/>
    </row>
    <row r="147" spans="1:15" x14ac:dyDescent="0.25">
      <c r="A147" s="2" t="s">
        <v>19</v>
      </c>
      <c r="B147">
        <f>'Saldo Comercial'!B147/'Saldo Comercial'!B114-1</f>
        <v>-0.97773703580346361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>
        <f>'Saldo Comercial'!F147/'Saldo Comercial'!F114-1</f>
        <v>0.89084076365445597</v>
      </c>
      <c r="G147">
        <f>'Saldo Comercial'!G147/'Saldo Comercial'!G114-1</f>
        <v>-2.0533444874853197</v>
      </c>
      <c r="H147" t="e">
        <f>'Saldo Comercial'!H147/'Saldo Comercial'!H114-1</f>
        <v>#DIV/0!</v>
      </c>
      <c r="I147">
        <f>'Saldo Comercial'!I147/'Saldo Comercial'!I114-1</f>
        <v>-1</v>
      </c>
      <c r="J147" t="e">
        <f>'Saldo Comercial'!J147/'Saldo Comercial'!J114-1</f>
        <v>#DIV/0!</v>
      </c>
      <c r="K147" t="e">
        <f>'Saldo Comercial'!K147/'Saldo Comercial'!K114-1</f>
        <v>#DIV/0!</v>
      </c>
      <c r="L147">
        <f>'Saldo Comercial'!L147/'Saldo Comercial'!L114-1</f>
        <v>-0.96347880099610606</v>
      </c>
      <c r="M147" t="e">
        <f>'Saldo Comercial'!M147/'Saldo Comercial'!M114-1</f>
        <v>#DIV/0!</v>
      </c>
      <c r="O147" s="2"/>
    </row>
    <row r="148" spans="1:15" x14ac:dyDescent="0.25">
      <c r="A148" s="2" t="s">
        <v>20</v>
      </c>
      <c r="B148">
        <f>'Saldo Comercial'!B148/'Saldo Comercial'!B115-1</f>
        <v>1.1236809064505473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>
        <f>'Saldo Comercial'!F148/'Saldo Comercial'!F115-1</f>
        <v>-1</v>
      </c>
      <c r="G148">
        <f>'Saldo Comercial'!G148/'Saldo Comercial'!G115-1</f>
        <v>-0.86032421375903279</v>
      </c>
      <c r="H148">
        <f>'Saldo Comercial'!H148/'Saldo Comercial'!H115-1</f>
        <v>-0.53298761894802349</v>
      </c>
      <c r="I148">
        <f>'Saldo Comercial'!I148/'Saldo Comercial'!I115-1</f>
        <v>-0.63310043470099187</v>
      </c>
      <c r="J148" t="e">
        <f>'Saldo Comercial'!J148/'Saldo Comercial'!J115-1</f>
        <v>#DIV/0!</v>
      </c>
      <c r="K148" t="e">
        <f>'Saldo Comercial'!K148/'Saldo Comercial'!K115-1</f>
        <v>#DIV/0!</v>
      </c>
      <c r="L148">
        <f>'Saldo Comercial'!L148/'Saldo Comercial'!L115-1</f>
        <v>-0.52340748892531352</v>
      </c>
      <c r="M148" t="e">
        <f>'Saldo Comercial'!M148/'Saldo Comercial'!M115-1</f>
        <v>#DIV/0!</v>
      </c>
      <c r="O148" s="2"/>
    </row>
    <row r="149" spans="1:15" x14ac:dyDescent="0.25">
      <c r="A149" s="2" t="s">
        <v>21</v>
      </c>
      <c r="B149">
        <f>'Saldo Comercial'!B149/'Saldo Comercial'!B116-1</f>
        <v>-0.8024045000607104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>
        <f>'Saldo Comercial'!F149/'Saldo Comercial'!F116-1</f>
        <v>17.035416986050148</v>
      </c>
      <c r="G149">
        <f>'Saldo Comercial'!G149/'Saldo Comercial'!G116-1</f>
        <v>1.4320461625377208</v>
      </c>
      <c r="H149">
        <f>'Saldo Comercial'!H149/'Saldo Comercial'!H116-1</f>
        <v>-0.29277170327472402</v>
      </c>
      <c r="I149">
        <f>'Saldo Comercial'!I149/'Saldo Comercial'!I116-1</f>
        <v>1.6328579414266446</v>
      </c>
      <c r="J149" t="e">
        <f>'Saldo Comercial'!J149/'Saldo Comercial'!J116-1</f>
        <v>#DIV/0!</v>
      </c>
      <c r="K149" t="e">
        <f>'Saldo Comercial'!K149/'Saldo Comercial'!K116-1</f>
        <v>#DIV/0!</v>
      </c>
      <c r="L149">
        <f>'Saldo Comercial'!L149/'Saldo Comercial'!L116-1</f>
        <v>-2.2531060475327935E-2</v>
      </c>
      <c r="M149" t="e">
        <f>'Saldo Comercial'!M149/'Saldo Comercial'!M116-1</f>
        <v>#DIV/0!</v>
      </c>
      <c r="O149" s="2"/>
    </row>
    <row r="150" spans="1:15" x14ac:dyDescent="0.25">
      <c r="A150" s="2" t="s">
        <v>22</v>
      </c>
      <c r="B150">
        <f>'Saldo Comercial'!B150/'Saldo Comercial'!B117-1</f>
        <v>0.15849801457628598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>
        <f>'Saldo Comercial'!F150/'Saldo Comercial'!F117-1</f>
        <v>-1</v>
      </c>
      <c r="G150">
        <f>'Saldo Comercial'!G150/'Saldo Comercial'!G117-1</f>
        <v>1.3183627137747558</v>
      </c>
      <c r="H150">
        <f>'Saldo Comercial'!H150/'Saldo Comercial'!H117-1</f>
        <v>14.178555439258734</v>
      </c>
      <c r="I150">
        <f>'Saldo Comercial'!I150/'Saldo Comercial'!I117-1</f>
        <v>-3.0186742228767427</v>
      </c>
      <c r="J150" t="e">
        <f>'Saldo Comercial'!J150/'Saldo Comercial'!J117-1</f>
        <v>#DIV/0!</v>
      </c>
      <c r="K150" t="e">
        <f>'Saldo Comercial'!K150/'Saldo Comercial'!K117-1</f>
        <v>#DIV/0!</v>
      </c>
      <c r="L150">
        <f>'Saldo Comercial'!L150/'Saldo Comercial'!L117-1</f>
        <v>0.46618753717230077</v>
      </c>
      <c r="M150" t="e">
        <f>'Saldo Comercial'!M150/'Saldo Comercial'!M117-1</f>
        <v>#DIV/0!</v>
      </c>
      <c r="O150" s="2"/>
    </row>
    <row r="151" spans="1:15" x14ac:dyDescent="0.25">
      <c r="A151" s="2" t="s">
        <v>23</v>
      </c>
      <c r="B151">
        <f>'Saldo Comercial'!B151/'Saldo Comercial'!B118-1</f>
        <v>6.9608352041047317E-2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>
        <f>'Saldo Comercial'!F151/'Saldo Comercial'!F118-1</f>
        <v>-1</v>
      </c>
      <c r="G151">
        <f>'Saldo Comercial'!G151/'Saldo Comercial'!G118-1</f>
        <v>0.71639071561073453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>
        <f>'Saldo Comercial'!L151/'Saldo Comercial'!L118-1</f>
        <v>0.58087448390983365</v>
      </c>
      <c r="M151" t="e">
        <f>'Saldo Comercial'!M151/'Saldo Comercial'!M118-1</f>
        <v>#DIV/0!</v>
      </c>
      <c r="O151" s="2"/>
    </row>
    <row r="152" spans="1:15" x14ac:dyDescent="0.25">
      <c r="A152" s="2" t="s">
        <v>24</v>
      </c>
      <c r="B152">
        <f>'Saldo Comercial'!B152/'Saldo Comercial'!B119-1</f>
        <v>-0.96503576753343001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>
        <f>'Saldo Comercial'!F152/'Saldo Comercial'!F119-1</f>
        <v>586.79152047424077</v>
      </c>
      <c r="G152">
        <f>'Saldo Comercial'!G152/'Saldo Comercial'!G119-1</f>
        <v>101.84862810519842</v>
      </c>
      <c r="H152">
        <f>'Saldo Comercial'!H152/'Saldo Comercial'!H119-1</f>
        <v>-0.22880033498560071</v>
      </c>
      <c r="I152">
        <f>'Saldo Comercial'!I152/'Saldo Comercial'!I119-1</f>
        <v>0.29943155748229011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-1.5079917176814748</v>
      </c>
      <c r="M152" t="e">
        <f>'Saldo Comercial'!M152/'Saldo Comercial'!M119-1</f>
        <v>#DIV/0!</v>
      </c>
      <c r="O152" s="2"/>
    </row>
    <row r="153" spans="1:15" x14ac:dyDescent="0.25">
      <c r="A153" s="2" t="s">
        <v>25</v>
      </c>
      <c r="B153">
        <f>'Saldo Comercial'!B153/'Saldo Comercial'!B120-1</f>
        <v>-0.17025964408137551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>
        <f>'Saldo Comercial'!F153/'Saldo Comercial'!F120-1</f>
        <v>-0.65807208877359147</v>
      </c>
      <c r="G153">
        <f>'Saldo Comercial'!G153/'Saldo Comercial'!G120-1</f>
        <v>0.11254724492306334</v>
      </c>
      <c r="H153">
        <f>'Saldo Comercial'!H153/'Saldo Comercial'!H120-1</f>
        <v>1.3469920494072696E-2</v>
      </c>
      <c r="I153">
        <f>'Saldo Comercial'!I153/'Saldo Comercial'!I120-1</f>
        <v>-0.11923641394374507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-0.19152142616262802</v>
      </c>
      <c r="M153" t="e">
        <f>'Saldo Comercial'!M153/'Saldo Comercial'!M120-1</f>
        <v>#DIV/0!</v>
      </c>
      <c r="O153" s="2"/>
    </row>
    <row r="154" spans="1:15" x14ac:dyDescent="0.25">
      <c r="A154" s="2" t="s">
        <v>26</v>
      </c>
      <c r="B154">
        <f>'Saldo Comercial'!B154/'Saldo Comercial'!B121-1</f>
        <v>0.41368914469472684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>
        <f>'Saldo Comercial'!F154/'Saldo Comercial'!F121-1</f>
        <v>-3.7703024245504477</v>
      </c>
      <c r="G154">
        <f>'Saldo Comercial'!G154/'Saldo Comercial'!G121-1</f>
        <v>-0.59952584141156351</v>
      </c>
      <c r="H154">
        <f>'Saldo Comercial'!H154/'Saldo Comercial'!H121-1</f>
        <v>-7.5949354440433381E-2</v>
      </c>
      <c r="I154">
        <f>'Saldo Comercial'!I154/'Saldo Comercial'!I121-1</f>
        <v>-0.54750198536602013</v>
      </c>
      <c r="J154" t="e">
        <f>'Saldo Comercial'!J154/'Saldo Comercial'!J121-1</f>
        <v>#DIV/0!</v>
      </c>
      <c r="K154" t="e">
        <f>'Saldo Comercial'!K154/'Saldo Comercial'!K121-1</f>
        <v>#DIV/0!</v>
      </c>
      <c r="L154">
        <f>'Saldo Comercial'!L154/'Saldo Comercial'!L121-1</f>
        <v>-0.11903639883225259</v>
      </c>
      <c r="M154" t="e">
        <f>'Saldo Comercial'!M154/'Saldo Comercial'!M121-1</f>
        <v>#DIV/0!</v>
      </c>
      <c r="O154" s="2"/>
    </row>
    <row r="155" spans="1:15" x14ac:dyDescent="0.25">
      <c r="A155" s="2" t="s">
        <v>27</v>
      </c>
      <c r="B155">
        <f>'Saldo Comercial'!B155/'Saldo Comercial'!B122-1</f>
        <v>-0.49240826620931122</v>
      </c>
      <c r="C155" t="e">
        <f>'Saldo Comercial'!C155/'Saldo Comercial'!C122-1</f>
        <v>#DIV/0!</v>
      </c>
      <c r="D155">
        <f>'Saldo Comercial'!D155/'Saldo Comercial'!D122-1</f>
        <v>-1.1767626268830518</v>
      </c>
      <c r="E155" t="e">
        <f>'Saldo Comercial'!E155/'Saldo Comercial'!E122-1</f>
        <v>#DIV/0!</v>
      </c>
      <c r="F155">
        <f>'Saldo Comercial'!F155/'Saldo Comercial'!F122-1</f>
        <v>0.96455346586507118</v>
      </c>
      <c r="G155">
        <f>'Saldo Comercial'!G155/'Saldo Comercial'!G122-1</f>
        <v>0.47178997161575698</v>
      </c>
      <c r="H155">
        <f>'Saldo Comercial'!H155/'Saldo Comercial'!H122-1</f>
        <v>0.23287660774029217</v>
      </c>
      <c r="I155">
        <f>'Saldo Comercial'!I155/'Saldo Comercial'!I122-1</f>
        <v>0.36387553446909182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-0.94602077319157418</v>
      </c>
      <c r="M155" t="e">
        <f>'Saldo Comercial'!M155/'Saldo Comercial'!M122-1</f>
        <v>#DIV/0!</v>
      </c>
      <c r="O155" s="2"/>
    </row>
    <row r="156" spans="1:15" x14ac:dyDescent="0.25">
      <c r="A156" s="2" t="s">
        <v>28</v>
      </c>
      <c r="B156">
        <f>'Saldo Comercial'!B156/'Saldo Comercial'!B123-1</f>
        <v>-0.12547225891173697</v>
      </c>
      <c r="C156" t="e">
        <f>'Saldo Comercial'!C156/'Saldo Comercial'!C123-1</f>
        <v>#DIV/0!</v>
      </c>
      <c r="D156">
        <f>'Saldo Comercial'!D156/'Saldo Comercial'!D123-1</f>
        <v>0.45289732172846686</v>
      </c>
      <c r="E156" t="e">
        <f>'Saldo Comercial'!E156/'Saldo Comercial'!E123-1</f>
        <v>#DIV/0!</v>
      </c>
      <c r="F156">
        <f>'Saldo Comercial'!F156/'Saldo Comercial'!F123-1</f>
        <v>-0.11490954864479552</v>
      </c>
      <c r="G156">
        <f>'Saldo Comercial'!G156/'Saldo Comercial'!G123-1</f>
        <v>1.2405618627508681</v>
      </c>
      <c r="H156">
        <f>'Saldo Comercial'!H156/'Saldo Comercial'!H123-1</f>
        <v>-0.17825413416900204</v>
      </c>
      <c r="I156">
        <f>'Saldo Comercial'!I156/'Saldo Comercial'!I123-1</f>
        <v>-0.12648137050051955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-0.2181177656766573</v>
      </c>
      <c r="M156" t="e">
        <f>'Saldo Comercial'!M156/'Saldo Comercial'!M123-1</f>
        <v>#DIV/0!</v>
      </c>
      <c r="O156" s="2"/>
    </row>
    <row r="157" spans="1:15" x14ac:dyDescent="0.25">
      <c r="A157" s="2" t="s">
        <v>29</v>
      </c>
      <c r="B157">
        <f>'Saldo Comercial'!B157/'Saldo Comercial'!B124-1</f>
        <v>-0.2161603668022527</v>
      </c>
      <c r="C157" t="e">
        <f>'Saldo Comercial'!C157/'Saldo Comercial'!C124-1</f>
        <v>#DIV/0!</v>
      </c>
      <c r="D157">
        <f>'Saldo Comercial'!D157/'Saldo Comercial'!D124-1</f>
        <v>-0.95829664803591152</v>
      </c>
      <c r="E157" t="e">
        <f>'Saldo Comercial'!E157/'Saldo Comercial'!E124-1</f>
        <v>#DIV/0!</v>
      </c>
      <c r="F157">
        <f>'Saldo Comercial'!F157/'Saldo Comercial'!F124-1</f>
        <v>-0.15912449521492578</v>
      </c>
      <c r="G157">
        <f>'Saldo Comercial'!G157/'Saldo Comercial'!G124-1</f>
        <v>-0.82139773394879267</v>
      </c>
      <c r="H157">
        <f>'Saldo Comercial'!H157/'Saldo Comercial'!H124-1</f>
        <v>-0.32329325834816547</v>
      </c>
      <c r="I157">
        <f>'Saldo Comercial'!I157/'Saldo Comercial'!I124-1</f>
        <v>8.458272990217619E-2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-0.33174949570041834</v>
      </c>
      <c r="M157" t="e">
        <f>'Saldo Comercial'!M157/'Saldo Comercial'!M124-1</f>
        <v>#DIV/0!</v>
      </c>
      <c r="O157" s="2"/>
    </row>
    <row r="158" spans="1:15" x14ac:dyDescent="0.25">
      <c r="A158" s="2" t="s">
        <v>30</v>
      </c>
      <c r="B158">
        <f>'Saldo Comercial'!B158/'Saldo Comercial'!B125-1</f>
        <v>-0.36470629043995706</v>
      </c>
      <c r="C158" t="e">
        <f>'Saldo Comercial'!C158/'Saldo Comercial'!C125-1</f>
        <v>#DIV/0!</v>
      </c>
      <c r="D158">
        <f>'Saldo Comercial'!D158/'Saldo Comercial'!D125-1</f>
        <v>-201.42815114430667</v>
      </c>
      <c r="E158" t="e">
        <f>'Saldo Comercial'!E158/'Saldo Comercial'!E125-1</f>
        <v>#DIV/0!</v>
      </c>
      <c r="F158">
        <f>'Saldo Comercial'!F158/'Saldo Comercial'!F125-1</f>
        <v>0.1111055554734357</v>
      </c>
      <c r="G158">
        <f>'Saldo Comercial'!G158/'Saldo Comercial'!G125-1</f>
        <v>-0.79561088731085683</v>
      </c>
      <c r="H158">
        <f>'Saldo Comercial'!H158/'Saldo Comercial'!H125-1</f>
        <v>0.2186897450200711</v>
      </c>
      <c r="I158">
        <f>'Saldo Comercial'!I158/'Saldo Comercial'!I125-1</f>
        <v>0.57466996505234302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0.20237167800335176</v>
      </c>
      <c r="M158" t="e">
        <f>'Saldo Comercial'!M158/'Saldo Comercial'!M125-1</f>
        <v>#DIV/0!</v>
      </c>
      <c r="O158" s="2"/>
    </row>
    <row r="159" spans="1:15" x14ac:dyDescent="0.25">
      <c r="A159" s="2" t="s">
        <v>31</v>
      </c>
      <c r="B159">
        <f>'Saldo Comercial'!B159/'Saldo Comercial'!B126-1</f>
        <v>-3.1792318637134387E-2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>
        <f>'Saldo Comercial'!F159/'Saldo Comercial'!F126-1</f>
        <v>0.20204539308437774</v>
      </c>
      <c r="G159">
        <f>'Saldo Comercial'!G159/'Saldo Comercial'!G126-1</f>
        <v>-6.5452769894308203</v>
      </c>
      <c r="H159">
        <f>'Saldo Comercial'!H159/'Saldo Comercial'!H126-1</f>
        <v>-0.15604717648921262</v>
      </c>
      <c r="I159">
        <f>'Saldo Comercial'!I159/'Saldo Comercial'!I126-1</f>
        <v>0.7893682517753029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-4.0012133055246868E-2</v>
      </c>
      <c r="M159" t="e">
        <f>'Saldo Comercial'!M159/'Saldo Comercial'!M126-1</f>
        <v>#DIV/0!</v>
      </c>
      <c r="O159" s="2"/>
    </row>
    <row r="160" spans="1:15" x14ac:dyDescent="0.25">
      <c r="A160" s="2" t="s">
        <v>32</v>
      </c>
      <c r="B160">
        <f>'Saldo Comercial'!B160/'Saldo Comercial'!B127-1</f>
        <v>-1.4699699054941764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>
        <f>'Saldo Comercial'!H160/'Saldo Comercial'!H127-1</f>
        <v>-0.17392503065277154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>
        <f>'Saldo Comercial'!L160/'Saldo Comercial'!L127-1</f>
        <v>-0.22971096600904817</v>
      </c>
      <c r="M160" t="e">
        <f>'Saldo Comercial'!M160/'Saldo Comercial'!M127-1</f>
        <v>#DIV/0!</v>
      </c>
      <c r="O160" s="2"/>
    </row>
    <row r="161" spans="1:27" x14ac:dyDescent="0.25">
      <c r="A161" s="2" t="s">
        <v>33</v>
      </c>
      <c r="B161">
        <f>'Saldo Comercial'!B161/'Saldo Comercial'!B128-1</f>
        <v>-0.35354241883030713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>
        <f>'Saldo Comercial'!F161/'Saldo Comercial'!F128-1</f>
        <v>2.738109930869367</v>
      </c>
      <c r="G161">
        <f>'Saldo Comercial'!G161/'Saldo Comercial'!G128-1</f>
        <v>-1.0929345368560774</v>
      </c>
      <c r="H161">
        <f>'Saldo Comercial'!H161/'Saldo Comercial'!H128-1</f>
        <v>-5.434765640801059</v>
      </c>
      <c r="I161">
        <f>'Saldo Comercial'!I161/'Saldo Comercial'!I128-1</f>
        <v>-1.0890738583399115</v>
      </c>
      <c r="J161" t="e">
        <f>'Saldo Comercial'!J161/'Saldo Comercial'!J128-1</f>
        <v>#DIV/0!</v>
      </c>
      <c r="K161" t="e">
        <f>'Saldo Comercial'!K161/'Saldo Comercial'!K128-1</f>
        <v>#DIV/0!</v>
      </c>
      <c r="L161">
        <f>'Saldo Comercial'!L161/'Saldo Comercial'!L128-1</f>
        <v>-0.27469436690256888</v>
      </c>
      <c r="M161" t="e">
        <f>'Saldo Comercial'!M161/'Saldo Comercial'!M128-1</f>
        <v>#DIV/0!</v>
      </c>
      <c r="O161" s="2"/>
    </row>
    <row r="162" spans="1:27" x14ac:dyDescent="0.25">
      <c r="A162" s="2" t="s">
        <v>34</v>
      </c>
      <c r="B162">
        <f>'Saldo Comercial'!B162/'Saldo Comercial'!B129-1</f>
        <v>-0.82114032119075109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>
        <f>'Saldo Comercial'!F162/'Saldo Comercial'!F129-1</f>
        <v>6.1443529031099287E-2</v>
      </c>
      <c r="G162">
        <f>'Saldo Comercial'!G162/'Saldo Comercial'!G129-1</f>
        <v>-0.51551083904829764</v>
      </c>
      <c r="H162">
        <f>'Saldo Comercial'!H162/'Saldo Comercial'!H129-1</f>
        <v>-0.18131671395532956</v>
      </c>
      <c r="I162">
        <f>'Saldo Comercial'!I162/'Saldo Comercial'!I129-1</f>
        <v>-0.30833659008130809</v>
      </c>
      <c r="J162" t="e">
        <f>'Saldo Comercial'!J162/'Saldo Comercial'!J129-1</f>
        <v>#DIV/0!</v>
      </c>
      <c r="K162" t="e">
        <f>'Saldo Comercial'!K162/'Saldo Comercial'!K129-1</f>
        <v>#DIV/0!</v>
      </c>
      <c r="L162">
        <f>'Saldo Comercial'!L162/'Saldo Comercial'!L129-1</f>
        <v>-0.12154240402484107</v>
      </c>
      <c r="M162" t="e">
        <f>'Saldo Comercial'!M162/'Saldo Comercial'!M129-1</f>
        <v>#DIV/0!</v>
      </c>
      <c r="O162" s="2"/>
    </row>
    <row r="163" spans="1:27" x14ac:dyDescent="0.25">
      <c r="A163" s="2" t="s">
        <v>35</v>
      </c>
      <c r="B163">
        <f>'Saldo Comercial'!B163/'Saldo Comercial'!B130-1</f>
        <v>0.10423852080264617</v>
      </c>
      <c r="C163" t="e">
        <f>'Saldo Comercial'!C163/'Saldo Comercial'!C130-1</f>
        <v>#DIV/0!</v>
      </c>
      <c r="D163">
        <f>'Saldo Comercial'!D163/'Saldo Comercial'!D130-1</f>
        <v>-0.44447650166430008</v>
      </c>
      <c r="E163" t="e">
        <f>'Saldo Comercial'!E163/'Saldo Comercial'!E130-1</f>
        <v>#DIV/0!</v>
      </c>
      <c r="F163">
        <f>'Saldo Comercial'!F163/'Saldo Comercial'!F130-1</f>
        <v>-0.63775487970026257</v>
      </c>
      <c r="G163">
        <f>'Saldo Comercial'!G163/'Saldo Comercial'!G130-1</f>
        <v>-1.1112311361784533</v>
      </c>
      <c r="H163">
        <f>'Saldo Comercial'!H163/'Saldo Comercial'!H130-1</f>
        <v>-0.93145465461646593</v>
      </c>
      <c r="I163">
        <f>'Saldo Comercial'!I163/'Saldo Comercial'!I130-1</f>
        <v>-0.43031846288543396</v>
      </c>
      <c r="J163" t="e">
        <f>'Saldo Comercial'!J163/'Saldo Comercial'!J130-1</f>
        <v>#DIV/0!</v>
      </c>
      <c r="K163" t="e">
        <f>'Saldo Comercial'!K163/'Saldo Comercial'!K130-1</f>
        <v>#DIV/0!</v>
      </c>
      <c r="L163">
        <f>'Saldo Comercial'!L163/'Saldo Comercial'!L130-1</f>
        <v>-0.4322227531946583</v>
      </c>
      <c r="M163" t="e">
        <f>'Saldo Comercial'!M163/'Saldo Comercial'!M130-1</f>
        <v>#DIV/0!</v>
      </c>
      <c r="O163" s="2"/>
    </row>
    <row r="164" spans="1:27" x14ac:dyDescent="0.25">
      <c r="A164" s="2" t="s">
        <v>38</v>
      </c>
      <c r="B164">
        <f>'Saldo Comercial'!B164/'Saldo Comercial'!B131-1</f>
        <v>3.1029114420449968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>
        <f>'Saldo Comercial'!F164/'Saldo Comercial'!F131-1</f>
        <v>-0.94642534658692568</v>
      </c>
      <c r="G164">
        <f>'Saldo Comercial'!G164/'Saldo Comercial'!G131-1</f>
        <v>-1.1187141751292633</v>
      </c>
      <c r="H164">
        <f>'Saldo Comercial'!H164/'Saldo Comercial'!H131-1</f>
        <v>-0.20239857646638992</v>
      </c>
      <c r="I164">
        <f>'Saldo Comercial'!I164/'Saldo Comercial'!I131-1</f>
        <v>4.8590264476765039</v>
      </c>
      <c r="J164" t="e">
        <f>'Saldo Comercial'!J164/'Saldo Comercial'!J131-1</f>
        <v>#DIV/0!</v>
      </c>
      <c r="K164" t="e">
        <f>'Saldo Comercial'!K164/'Saldo Comercial'!K131-1</f>
        <v>#DIV/0!</v>
      </c>
      <c r="L164">
        <f>'Saldo Comercial'!L164/'Saldo Comercial'!L131-1</f>
        <v>-3.3335082578311841</v>
      </c>
      <c r="M164" t="e">
        <f>'Saldo Comercial'!M164/'Saldo Comercial'!M131-1</f>
        <v>#DIV/0!</v>
      </c>
      <c r="O164" s="2"/>
    </row>
    <row r="165" spans="1:27" x14ac:dyDescent="0.25">
      <c r="A165" s="2" t="s">
        <v>9</v>
      </c>
      <c r="B165">
        <f>'Saldo Comercial'!B165/'Saldo Comercial'!B132-1</f>
        <v>-0.11849230921907039</v>
      </c>
      <c r="C165" t="e">
        <f>'Saldo Comercial'!C165/'Saldo Comercial'!C132-1</f>
        <v>#DIV/0!</v>
      </c>
      <c r="D165">
        <f>'Saldo Comercial'!D165/'Saldo Comercial'!D132-1</f>
        <v>0.11250850526327016</v>
      </c>
      <c r="E165" t="e">
        <f>'Saldo Comercial'!E165/'Saldo Comercial'!E132-1</f>
        <v>#DIV/0!</v>
      </c>
      <c r="F165">
        <f>'Saldo Comercial'!F165/'Saldo Comercial'!F132-1</f>
        <v>-6.0639940394058622E-2</v>
      </c>
      <c r="G165">
        <f>'Saldo Comercial'!G165/'Saldo Comercial'!G132-1</f>
        <v>1.5268961268484005</v>
      </c>
      <c r="H165">
        <f>'Saldo Comercial'!H165/'Saldo Comercial'!H132-1</f>
        <v>-0.10847237127360554</v>
      </c>
      <c r="I165">
        <f>'Saldo Comercial'!I165/'Saldo Comercial'!I132-1</f>
        <v>-0.12517224939632232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-0.16693146213639354</v>
      </c>
      <c r="M165" t="e">
        <f>'Saldo Comercial'!M165/'Saldo Comercial'!M132-1</f>
        <v>#DIV/0!</v>
      </c>
      <c r="O165" s="2"/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 t="s">
        <v>10</v>
      </c>
      <c r="B170">
        <f>'Saldo Comercial'!B170/'Saldo Comercial'!B137-1</f>
        <v>1.0298093287390371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>
        <f>'Saldo Comercial'!G170/'Saldo Comercial'!G137-1</f>
        <v>-0.6217543466868769</v>
      </c>
      <c r="H170">
        <f>'Saldo Comercial'!H170/'Saldo Comercial'!H137-1</f>
        <v>-0.32369870436801351</v>
      </c>
      <c r="I170">
        <f>'Saldo Comercial'!I170/'Saldo Comercial'!I137-1</f>
        <v>5.5645795846079302</v>
      </c>
      <c r="J170" t="e">
        <f>'Saldo Comercial'!J170/'Saldo Comercial'!J137-1</f>
        <v>#DIV/0!</v>
      </c>
      <c r="K170" t="e">
        <f>'Saldo Comercial'!K170/'Saldo Comercial'!K137-1</f>
        <v>#DIV/0!</v>
      </c>
      <c r="L170">
        <f>'Saldo Comercial'!L170/'Saldo Comercial'!L137-1</f>
        <v>0.48087967389914521</v>
      </c>
      <c r="M170" t="e">
        <f>'Saldo Comercial'!M170/'Saldo Comercial'!M137-1</f>
        <v>#DIV/0!</v>
      </c>
      <c r="O170" s="2"/>
    </row>
    <row r="171" spans="1:27" x14ac:dyDescent="0.25">
      <c r="A171" s="2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2"/>
    </row>
    <row r="172" spans="1:27" x14ac:dyDescent="0.25">
      <c r="A172" s="2" t="s">
        <v>12</v>
      </c>
      <c r="B172">
        <f>'Saldo Comercial'!B172/'Saldo Comercial'!B139-1</f>
        <v>4.6752250088300933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>
        <f>'Saldo Comercial'!F172/'Saldo Comercial'!F139-1</f>
        <v>0.42947014856665811</v>
      </c>
      <c r="G172">
        <f>'Saldo Comercial'!G172/'Saldo Comercial'!G139-1</f>
        <v>1.9552133882162268</v>
      </c>
      <c r="H172">
        <f>'Saldo Comercial'!H172/'Saldo Comercial'!H139-1</f>
        <v>-0.7951971711141308</v>
      </c>
      <c r="I172">
        <f>'Saldo Comercial'!I172/'Saldo Comercial'!I139-1</f>
        <v>0.52112027857062704</v>
      </c>
      <c r="J172" t="e">
        <f>'Saldo Comercial'!J172/'Saldo Comercial'!J139-1</f>
        <v>#DIV/0!</v>
      </c>
      <c r="K172" t="e">
        <f>'Saldo Comercial'!K172/'Saldo Comercial'!K139-1</f>
        <v>#DIV/0!</v>
      </c>
      <c r="L172">
        <f>'Saldo Comercial'!L172/'Saldo Comercial'!L139-1</f>
        <v>2.6119377067414686</v>
      </c>
      <c r="M172" t="e">
        <f>'Saldo Comercial'!M172/'Saldo Comercial'!M139-1</f>
        <v>#DIV/0!</v>
      </c>
      <c r="O172" s="2"/>
    </row>
    <row r="173" spans="1:27" x14ac:dyDescent="0.25">
      <c r="A173" s="2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>
        <f>'Saldo Comercial'!H173/'Saldo Comercial'!H140-1</f>
        <v>-1</v>
      </c>
      <c r="I173">
        <f>'Saldo Comercial'!I173/'Saldo Comercial'!I140-1</f>
        <v>0.44740881194625315</v>
      </c>
      <c r="J173" t="e">
        <f>'Saldo Comercial'!J173/'Saldo Comercial'!J140-1</f>
        <v>#DIV/0!</v>
      </c>
      <c r="K173" t="e">
        <f>'Saldo Comercial'!K173/'Saldo Comercial'!K140-1</f>
        <v>#DIV/0!</v>
      </c>
      <c r="L173">
        <f>'Saldo Comercial'!L173/'Saldo Comercial'!L140-1</f>
        <v>0.43437065906420069</v>
      </c>
      <c r="M173" t="e">
        <f>'Saldo Comercial'!M173/'Saldo Comercial'!M140-1</f>
        <v>#DIV/0!</v>
      </c>
      <c r="O173" s="2"/>
    </row>
    <row r="174" spans="1:27" x14ac:dyDescent="0.25">
      <c r="A174" s="2" t="s">
        <v>14</v>
      </c>
      <c r="B174">
        <f>'Saldo Comercial'!B174/'Saldo Comercial'!B141-1</f>
        <v>-0.59668884582221593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>
        <f>'Saldo Comercial'!G174/'Saldo Comercial'!G141-1</f>
        <v>158.9270280246985</v>
      </c>
      <c r="H174">
        <f>'Saldo Comercial'!H174/'Saldo Comercial'!H141-1</f>
        <v>-3734.1564267274171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>
        <f>'Saldo Comercial'!L174/'Saldo Comercial'!L141-1</f>
        <v>5.0491809597737047</v>
      </c>
      <c r="M174" t="e">
        <f>'Saldo Comercial'!M174/'Saldo Comercial'!M141-1</f>
        <v>#DIV/0!</v>
      </c>
      <c r="O174" s="2"/>
    </row>
    <row r="175" spans="1:27" x14ac:dyDescent="0.25">
      <c r="A175" s="2" t="s">
        <v>15</v>
      </c>
      <c r="B175">
        <f>'Saldo Comercial'!B175/'Saldo Comercial'!B142-1</f>
        <v>-0.37648768589853443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>
        <f>'Saldo Comercial'!G175/'Saldo Comercial'!G142-1</f>
        <v>-8.0894649412568187E-2</v>
      </c>
      <c r="H175">
        <f>'Saldo Comercial'!H175/'Saldo Comercial'!H142-1</f>
        <v>-6.4477854005376201E-2</v>
      </c>
      <c r="I175">
        <f>'Saldo Comercial'!I175/'Saldo Comercial'!I142-1</f>
        <v>6.8213714826911076E-2</v>
      </c>
      <c r="J175" t="e">
        <f>'Saldo Comercial'!J175/'Saldo Comercial'!J142-1</f>
        <v>#DIV/0!</v>
      </c>
      <c r="K175" t="e">
        <f>'Saldo Comercial'!K175/'Saldo Comercial'!K142-1</f>
        <v>#DIV/0!</v>
      </c>
      <c r="L175">
        <f>'Saldo Comercial'!L175/'Saldo Comercial'!L142-1</f>
        <v>-0.1744443281054372</v>
      </c>
      <c r="M175" t="e">
        <f>'Saldo Comercial'!M175/'Saldo Comercial'!M142-1</f>
        <v>#DIV/0!</v>
      </c>
      <c r="O175" s="2"/>
    </row>
    <row r="176" spans="1:27" x14ac:dyDescent="0.25">
      <c r="A176" s="2" t="s">
        <v>16</v>
      </c>
      <c r="B176">
        <f>'Saldo Comercial'!B176/'Saldo Comercial'!B143-1</f>
        <v>-3.5022451623972759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>
        <f>'Saldo Comercial'!F176/'Saldo Comercial'!F143-1</f>
        <v>-1</v>
      </c>
      <c r="G176">
        <f>'Saldo Comercial'!G176/'Saldo Comercial'!G143-1</f>
        <v>7.8464932046257374</v>
      </c>
      <c r="H176">
        <f>'Saldo Comercial'!H176/'Saldo Comercial'!H143-1</f>
        <v>-0.51138105506638543</v>
      </c>
      <c r="I176">
        <f>'Saldo Comercial'!I176/'Saldo Comercial'!I143-1</f>
        <v>0.10719864203173701</v>
      </c>
      <c r="J176" t="e">
        <f>'Saldo Comercial'!J176/'Saldo Comercial'!J143-1</f>
        <v>#DIV/0!</v>
      </c>
      <c r="K176" t="e">
        <f>'Saldo Comercial'!K176/'Saldo Comercial'!K143-1</f>
        <v>#DIV/0!</v>
      </c>
      <c r="L176">
        <f>'Saldo Comercial'!L176/'Saldo Comercial'!L143-1</f>
        <v>-0.13911898549371327</v>
      </c>
      <c r="M176" t="e">
        <f>'Saldo Comercial'!M176/'Saldo Comercial'!M143-1</f>
        <v>#DIV/0!</v>
      </c>
      <c r="O176" s="2"/>
    </row>
    <row r="177" spans="1:15" x14ac:dyDescent="0.25">
      <c r="A177" s="2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>
        <f>'Saldo Comercial'!G177/'Saldo Comercial'!G144-1</f>
        <v>3.6511993620668441</v>
      </c>
      <c r="H177" t="e">
        <f>'Saldo Comercial'!H177/'Saldo Comercial'!H144-1</f>
        <v>#DIV/0!</v>
      </c>
      <c r="I177">
        <f>'Saldo Comercial'!I177/'Saldo Comercial'!I144-1</f>
        <v>1.7667919178147327</v>
      </c>
      <c r="J177" t="e">
        <f>'Saldo Comercial'!J177/'Saldo Comercial'!J144-1</f>
        <v>#DIV/0!</v>
      </c>
      <c r="K177" t="e">
        <f>'Saldo Comercial'!K177/'Saldo Comercial'!K144-1</f>
        <v>#DIV/0!</v>
      </c>
      <c r="L177">
        <f>'Saldo Comercial'!L177/'Saldo Comercial'!L144-1</f>
        <v>1.8038940214801982</v>
      </c>
      <c r="M177" t="e">
        <f>'Saldo Comercial'!M177/'Saldo Comercial'!M144-1</f>
        <v>#DIV/0!</v>
      </c>
      <c r="O177" s="2"/>
    </row>
    <row r="178" spans="1:15" x14ac:dyDescent="0.25">
      <c r="A178" s="2" t="s">
        <v>17</v>
      </c>
      <c r="B178">
        <f>'Saldo Comercial'!B178/'Saldo Comercial'!B145-1</f>
        <v>-1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>
        <f>'Saldo Comercial'!G178/'Saldo Comercial'!G145-1</f>
        <v>228.87686330165008</v>
      </c>
      <c r="H178" t="e">
        <f>'Saldo Comercial'!H178/'Saldo Comercial'!H145-1</f>
        <v>#DIV/0!</v>
      </c>
      <c r="I178">
        <f>'Saldo Comercial'!I178/'Saldo Comercial'!I145-1</f>
        <v>-1</v>
      </c>
      <c r="J178" t="e">
        <f>'Saldo Comercial'!J178/'Saldo Comercial'!J145-1</f>
        <v>#DIV/0!</v>
      </c>
      <c r="K178" t="e">
        <f>'Saldo Comercial'!K178/'Saldo Comercial'!K145-1</f>
        <v>#DIV/0!</v>
      </c>
      <c r="L178">
        <f>'Saldo Comercial'!L178/'Saldo Comercial'!L145-1</f>
        <v>-2.8861691347827696</v>
      </c>
      <c r="M178" t="e">
        <f>'Saldo Comercial'!M178/'Saldo Comercial'!M145-1</f>
        <v>#DIV/0!</v>
      </c>
      <c r="O178" s="2"/>
    </row>
    <row r="179" spans="1:15" x14ac:dyDescent="0.25">
      <c r="A179" s="2" t="s">
        <v>18</v>
      </c>
      <c r="B179">
        <f>'Saldo Comercial'!B179/'Saldo Comercial'!B146-1</f>
        <v>4.3928115930047547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>
        <f>'Saldo Comercial'!F179/'Saldo Comercial'!F146-1</f>
        <v>-0.43713902752917189</v>
      </c>
      <c r="G179">
        <f>'Saldo Comercial'!G179/'Saldo Comercial'!G146-1</f>
        <v>0.78877685363283034</v>
      </c>
      <c r="H179">
        <f>'Saldo Comercial'!H179/'Saldo Comercial'!H146-1</f>
        <v>0.33207632641732276</v>
      </c>
      <c r="I179">
        <f>'Saldo Comercial'!I179/'Saldo Comercial'!I146-1</f>
        <v>0.39924479950637348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0.62739511795699565</v>
      </c>
      <c r="M179" t="e">
        <f>'Saldo Comercial'!M179/'Saldo Comercial'!M146-1</f>
        <v>#DIV/0!</v>
      </c>
      <c r="O179" s="2"/>
    </row>
    <row r="180" spans="1:15" x14ac:dyDescent="0.25">
      <c r="A180" s="2" t="s">
        <v>19</v>
      </c>
      <c r="B180">
        <f>'Saldo Comercial'!B180/'Saldo Comercial'!B147-1</f>
        <v>2.7020838351100096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>
        <f>'Saldo Comercial'!F180/'Saldo Comercial'!F147-1</f>
        <v>-0.83457816345222979</v>
      </c>
      <c r="G180">
        <f>'Saldo Comercial'!G180/'Saldo Comercial'!G147-1</f>
        <v>0.81293774597487145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>
        <f>'Saldo Comercial'!L180/'Saldo Comercial'!L147-1</f>
        <v>28.141011888139822</v>
      </c>
      <c r="M180" t="e">
        <f>'Saldo Comercial'!M180/'Saldo Comercial'!M147-1</f>
        <v>#DIV/0!</v>
      </c>
      <c r="O180" s="2"/>
    </row>
    <row r="181" spans="1:15" x14ac:dyDescent="0.25">
      <c r="A181" s="2" t="s">
        <v>20</v>
      </c>
      <c r="B181">
        <f>'Saldo Comercial'!B181/'Saldo Comercial'!B148-1</f>
        <v>1.1308033518630944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>
        <f>'Saldo Comercial'!G181/'Saldo Comercial'!G148-1</f>
        <v>0.72884262083790174</v>
      </c>
      <c r="H181">
        <f>'Saldo Comercial'!H181/'Saldo Comercial'!H148-1</f>
        <v>2.8058520874205279</v>
      </c>
      <c r="I181">
        <f>'Saldo Comercial'!I181/'Saldo Comercial'!I148-1</f>
        <v>1.2486252341174682</v>
      </c>
      <c r="J181" t="e">
        <f>'Saldo Comercial'!J181/'Saldo Comercial'!J148-1</f>
        <v>#DIV/0!</v>
      </c>
      <c r="K181" t="e">
        <f>'Saldo Comercial'!K181/'Saldo Comercial'!K148-1</f>
        <v>#DIV/0!</v>
      </c>
      <c r="L181">
        <f>'Saldo Comercial'!L181/'Saldo Comercial'!L148-1</f>
        <v>2.4763554025066137</v>
      </c>
      <c r="M181" t="e">
        <f>'Saldo Comercial'!M181/'Saldo Comercial'!M148-1</f>
        <v>#DIV/0!</v>
      </c>
      <c r="O181" s="2"/>
    </row>
    <row r="182" spans="1:15" x14ac:dyDescent="0.25">
      <c r="A182" s="2" t="s">
        <v>21</v>
      </c>
      <c r="B182">
        <f>'Saldo Comercial'!B182/'Saldo Comercial'!B149-1</f>
        <v>4.6227720188520838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>
        <f>'Saldo Comercial'!F182/'Saldo Comercial'!F149-1</f>
        <v>3.6209307996467652</v>
      </c>
      <c r="G182">
        <f>'Saldo Comercial'!G182/'Saldo Comercial'!G149-1</f>
        <v>1.6691923404087592</v>
      </c>
      <c r="H182">
        <f>'Saldo Comercial'!H182/'Saldo Comercial'!H149-1</f>
        <v>1.3615674313613848</v>
      </c>
      <c r="I182">
        <f>'Saldo Comercial'!I182/'Saldo Comercial'!I149-1</f>
        <v>-0.35898453639159722</v>
      </c>
      <c r="J182" t="e">
        <f>'Saldo Comercial'!J182/'Saldo Comercial'!J149-1</f>
        <v>#DIV/0!</v>
      </c>
      <c r="K182" t="e">
        <f>'Saldo Comercial'!K182/'Saldo Comercial'!K149-1</f>
        <v>#DIV/0!</v>
      </c>
      <c r="L182">
        <f>'Saldo Comercial'!L182/'Saldo Comercial'!L149-1</f>
        <v>1.5030297899490868</v>
      </c>
      <c r="M182" t="e">
        <f>'Saldo Comercial'!M182/'Saldo Comercial'!M149-1</f>
        <v>#DIV/0!</v>
      </c>
      <c r="O182" s="2"/>
    </row>
    <row r="183" spans="1:15" x14ac:dyDescent="0.25">
      <c r="A183" s="2" t="s">
        <v>22</v>
      </c>
      <c r="B183">
        <f>'Saldo Comercial'!B183/'Saldo Comercial'!B150-1</f>
        <v>2.1161998212656417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>
        <f>'Saldo Comercial'!G183/'Saldo Comercial'!G150-1</f>
        <v>-1.8129866695307171</v>
      </c>
      <c r="H183">
        <f>'Saldo Comercial'!H183/'Saldo Comercial'!H150-1</f>
        <v>13.957912226826425</v>
      </c>
      <c r="I183">
        <f>'Saldo Comercial'!I183/'Saldo Comercial'!I150-1</f>
        <v>-0.47382412797086682</v>
      </c>
      <c r="J183" t="e">
        <f>'Saldo Comercial'!J183/'Saldo Comercial'!J150-1</f>
        <v>#DIV/0!</v>
      </c>
      <c r="K183" t="e">
        <f>'Saldo Comercial'!K183/'Saldo Comercial'!K150-1</f>
        <v>#DIV/0!</v>
      </c>
      <c r="L183">
        <f>'Saldo Comercial'!L183/'Saldo Comercial'!L150-1</f>
        <v>2.0399893391994111</v>
      </c>
      <c r="M183" t="e">
        <f>'Saldo Comercial'!M183/'Saldo Comercial'!M150-1</f>
        <v>#DIV/0!</v>
      </c>
      <c r="O183" s="2"/>
    </row>
    <row r="184" spans="1:15" x14ac:dyDescent="0.25">
      <c r="A184" s="2" t="s">
        <v>23</v>
      </c>
      <c r="B184">
        <f>'Saldo Comercial'!B184/'Saldo Comercial'!B151-1</f>
        <v>0.34067536597288472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>
        <f>'Saldo Comercial'!G184/'Saldo Comercial'!G151-1</f>
        <v>0.7928164308330079</v>
      </c>
      <c r="H184">
        <f>'Saldo Comercial'!H184/'Saldo Comercial'!H151-1</f>
        <v>1.2720535185038697</v>
      </c>
      <c r="I184">
        <f>'Saldo Comercial'!I184/'Saldo Comercial'!I151-1</f>
        <v>-1</v>
      </c>
      <c r="J184" t="e">
        <f>'Saldo Comercial'!J184/'Saldo Comercial'!J151-1</f>
        <v>#DIV/0!</v>
      </c>
      <c r="K184" t="e">
        <f>'Saldo Comercial'!K184/'Saldo Comercial'!K151-1</f>
        <v>#DIV/0!</v>
      </c>
      <c r="L184">
        <f>'Saldo Comercial'!L184/'Saldo Comercial'!L151-1</f>
        <v>0.67090538551425061</v>
      </c>
      <c r="M184" t="e">
        <f>'Saldo Comercial'!M184/'Saldo Comercial'!M151-1</f>
        <v>#DIV/0!</v>
      </c>
      <c r="O184" s="2"/>
    </row>
    <row r="185" spans="1:15" x14ac:dyDescent="0.25">
      <c r="A185" s="2" t="s">
        <v>24</v>
      </c>
      <c r="B185">
        <f>'Saldo Comercial'!B185/'Saldo Comercial'!B152-1</f>
        <v>189.03264829477965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>
        <f>'Saldo Comercial'!F185/'Saldo Comercial'!F152-1</f>
        <v>-0.98714111848251329</v>
      </c>
      <c r="G185">
        <f>'Saldo Comercial'!G185/'Saldo Comercial'!G152-1</f>
        <v>-0.99700183183884838</v>
      </c>
      <c r="H185">
        <f>'Saldo Comercial'!H185/'Saldo Comercial'!H152-1</f>
        <v>-9.4974789746144261E-2</v>
      </c>
      <c r="I185">
        <f>'Saldo Comercial'!I185/'Saldo Comercial'!I152-1</f>
        <v>9.0738180632893961E-2</v>
      </c>
      <c r="J185" t="e">
        <f>'Saldo Comercial'!J185/'Saldo Comercial'!J152-1</f>
        <v>#DIV/0!</v>
      </c>
      <c r="K185" t="e">
        <f>'Saldo Comercial'!K185/'Saldo Comercial'!K152-1</f>
        <v>#DIV/0!</v>
      </c>
      <c r="L185">
        <f>'Saldo Comercial'!L185/'Saldo Comercial'!L152-1</f>
        <v>-2.7043274319306017</v>
      </c>
      <c r="M185" t="e">
        <f>'Saldo Comercial'!M185/'Saldo Comercial'!M152-1</f>
        <v>#DIV/0!</v>
      </c>
      <c r="O185" s="2"/>
    </row>
    <row r="186" spans="1:15" x14ac:dyDescent="0.25">
      <c r="A186" s="2" t="s">
        <v>25</v>
      </c>
      <c r="B186">
        <f>'Saldo Comercial'!B186/'Saldo Comercial'!B153-1</f>
        <v>0.76391007755215834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>
        <f>'Saldo Comercial'!F186/'Saldo Comercial'!F153-1</f>
        <v>5.031139771081885</v>
      </c>
      <c r="G186">
        <f>'Saldo Comercial'!G186/'Saldo Comercial'!G153-1</f>
        <v>-3.8922185838873817</v>
      </c>
      <c r="H186">
        <f>'Saldo Comercial'!H186/'Saldo Comercial'!H153-1</f>
        <v>-4.0655653073372044E-2</v>
      </c>
      <c r="I186">
        <f>'Saldo Comercial'!I186/'Saldo Comercial'!I153-1</f>
        <v>0.58709794576135299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0.87194461333094631</v>
      </c>
      <c r="M186" t="e">
        <f>'Saldo Comercial'!M186/'Saldo Comercial'!M153-1</f>
        <v>#DIV/0!</v>
      </c>
      <c r="O186" s="2"/>
    </row>
    <row r="187" spans="1:15" x14ac:dyDescent="0.25">
      <c r="A187" s="2" t="s">
        <v>26</v>
      </c>
      <c r="B187">
        <f>'Saldo Comercial'!B187/'Saldo Comercial'!B154-1</f>
        <v>4.8665871219265133E-2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>
        <f>'Saldo Comercial'!F187/'Saldo Comercial'!F154-1</f>
        <v>0.15886891986115037</v>
      </c>
      <c r="G187">
        <f>'Saldo Comercial'!G187/'Saldo Comercial'!G154-1</f>
        <v>0.69953991034271068</v>
      </c>
      <c r="H187">
        <f>'Saldo Comercial'!H187/'Saldo Comercial'!H154-1</f>
        <v>0.54582246405196644</v>
      </c>
      <c r="I187">
        <f>'Saldo Comercial'!I187/'Saldo Comercial'!I154-1</f>
        <v>3.1202201833646459</v>
      </c>
      <c r="J187" t="e">
        <f>'Saldo Comercial'!J187/'Saldo Comercial'!J154-1</f>
        <v>#DIV/0!</v>
      </c>
      <c r="K187" t="e">
        <f>'Saldo Comercial'!K187/'Saldo Comercial'!K154-1</f>
        <v>#DIV/0!</v>
      </c>
      <c r="L187">
        <f>'Saldo Comercial'!L187/'Saldo Comercial'!L154-1</f>
        <v>0.73608760829020992</v>
      </c>
      <c r="M187" t="e">
        <f>'Saldo Comercial'!M187/'Saldo Comercial'!M154-1</f>
        <v>#DIV/0!</v>
      </c>
      <c r="O187" s="2"/>
    </row>
    <row r="188" spans="1:15" x14ac:dyDescent="0.25">
      <c r="A188" s="2" t="s">
        <v>27</v>
      </c>
      <c r="B188">
        <f>'Saldo Comercial'!B188/'Saldo Comercial'!B155-1</f>
        <v>0.44782058787383261</v>
      </c>
      <c r="C188" t="e">
        <f>'Saldo Comercial'!C188/'Saldo Comercial'!C155-1</f>
        <v>#DIV/0!</v>
      </c>
      <c r="D188">
        <f>'Saldo Comercial'!D188/'Saldo Comercial'!D155-1</f>
        <v>2.7009296052063405</v>
      </c>
      <c r="E188" t="e">
        <f>'Saldo Comercial'!E188/'Saldo Comercial'!E155-1</f>
        <v>#DIV/0!</v>
      </c>
      <c r="F188">
        <f>'Saldo Comercial'!F188/'Saldo Comercial'!F155-1</f>
        <v>-0.61853664452666324</v>
      </c>
      <c r="G188">
        <f>'Saldo Comercial'!G188/'Saldo Comercial'!G155-1</f>
        <v>-0.19416919856819304</v>
      </c>
      <c r="H188">
        <f>'Saldo Comercial'!H188/'Saldo Comercial'!H155-1</f>
        <v>-0.27676341668642834</v>
      </c>
      <c r="I188">
        <f>'Saldo Comercial'!I188/'Saldo Comercial'!I155-1</f>
        <v>-8.1461255449299941E-3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11.526989059699055</v>
      </c>
      <c r="M188" t="e">
        <f>'Saldo Comercial'!M188/'Saldo Comercial'!M155-1</f>
        <v>#DIV/0!</v>
      </c>
      <c r="O188" s="2"/>
    </row>
    <row r="189" spans="1:15" x14ac:dyDescent="0.25">
      <c r="A189" s="2" t="s">
        <v>28</v>
      </c>
      <c r="B189">
        <f>'Saldo Comercial'!B189/'Saldo Comercial'!B156-1</f>
        <v>-0.46042375554908621</v>
      </c>
      <c r="C189" t="e">
        <f>'Saldo Comercial'!C189/'Saldo Comercial'!C156-1</f>
        <v>#DIV/0!</v>
      </c>
      <c r="D189">
        <f>'Saldo Comercial'!D189/'Saldo Comercial'!D156-1</f>
        <v>0.31752219106232604</v>
      </c>
      <c r="E189" t="e">
        <f>'Saldo Comercial'!E189/'Saldo Comercial'!E156-1</f>
        <v>#DIV/0!</v>
      </c>
      <c r="F189">
        <f>'Saldo Comercial'!F189/'Saldo Comercial'!F156-1</f>
        <v>1.427599108026834</v>
      </c>
      <c r="G189">
        <f>'Saldo Comercial'!G189/'Saldo Comercial'!G156-1</f>
        <v>-0.26118072751531884</v>
      </c>
      <c r="H189">
        <f>'Saldo Comercial'!H189/'Saldo Comercial'!H156-1</f>
        <v>0.60849745905283137</v>
      </c>
      <c r="I189">
        <f>'Saldo Comercial'!I189/'Saldo Comercial'!I156-1</f>
        <v>0.35521331412532486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0.76704551166554458</v>
      </c>
      <c r="M189" t="e">
        <f>'Saldo Comercial'!M189/'Saldo Comercial'!M156-1</f>
        <v>#DIV/0!</v>
      </c>
      <c r="O189" s="2"/>
    </row>
    <row r="190" spans="1:15" x14ac:dyDescent="0.25">
      <c r="A190" s="2" t="s">
        <v>29</v>
      </c>
      <c r="B190">
        <f>'Saldo Comercial'!B190/'Saldo Comercial'!B157-1</f>
        <v>0.37228550602707955</v>
      </c>
      <c r="C190" t="e">
        <f>'Saldo Comercial'!C190/'Saldo Comercial'!C157-1</f>
        <v>#DIV/0!</v>
      </c>
      <c r="D190">
        <f>'Saldo Comercial'!D190/'Saldo Comercial'!D157-1</f>
        <v>-1</v>
      </c>
      <c r="E190" t="e">
        <f>'Saldo Comercial'!E190/'Saldo Comercial'!E157-1</f>
        <v>#DIV/0!</v>
      </c>
      <c r="F190">
        <f>'Saldo Comercial'!F190/'Saldo Comercial'!F157-1</f>
        <v>6.8244489169699856</v>
      </c>
      <c r="G190">
        <f>'Saldo Comercial'!G190/'Saldo Comercial'!G157-1</f>
        <v>-0.40144877419751113</v>
      </c>
      <c r="H190">
        <f>'Saldo Comercial'!H190/'Saldo Comercial'!H157-1</f>
        <v>0.76368455133876734</v>
      </c>
      <c r="I190">
        <f>'Saldo Comercial'!I190/'Saldo Comercial'!I157-1</f>
        <v>0.80755620055377553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0.55511884417951385</v>
      </c>
      <c r="M190" t="e">
        <f>'Saldo Comercial'!M190/'Saldo Comercial'!M157-1</f>
        <v>#DIV/0!</v>
      </c>
      <c r="O190" s="2"/>
    </row>
    <row r="191" spans="1:15" x14ac:dyDescent="0.25">
      <c r="A191" s="2" t="s">
        <v>30</v>
      </c>
      <c r="B191">
        <f>'Saldo Comercial'!B191/'Saldo Comercial'!B158-1</f>
        <v>1.8603027005547403</v>
      </c>
      <c r="C191" t="e">
        <f>'Saldo Comercial'!C191/'Saldo Comercial'!C158-1</f>
        <v>#DIV/0!</v>
      </c>
      <c r="D191">
        <f>'Saldo Comercial'!D191/'Saldo Comercial'!D158-1</f>
        <v>-0.49475390826491616</v>
      </c>
      <c r="E191" t="e">
        <f>'Saldo Comercial'!E191/'Saldo Comercial'!E158-1</f>
        <v>#DIV/0!</v>
      </c>
      <c r="F191">
        <f>'Saldo Comercial'!F191/'Saldo Comercial'!F158-1</f>
        <v>5.1465229092904012</v>
      </c>
      <c r="G191">
        <f>'Saldo Comercial'!G191/'Saldo Comercial'!G158-1</f>
        <v>-3.7147421551208342</v>
      </c>
      <c r="H191">
        <f>'Saldo Comercial'!H191/'Saldo Comercial'!H158-1</f>
        <v>0.47089688841626631</v>
      </c>
      <c r="I191">
        <f>'Saldo Comercial'!I191/'Saldo Comercial'!I158-1</f>
        <v>0.71440173726850809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0.54955388783122583</v>
      </c>
      <c r="M191" t="e">
        <f>'Saldo Comercial'!M191/'Saldo Comercial'!M158-1</f>
        <v>#DIV/0!</v>
      </c>
      <c r="O191" s="2"/>
    </row>
    <row r="192" spans="1:15" x14ac:dyDescent="0.25">
      <c r="A192" s="2" t="s">
        <v>31</v>
      </c>
      <c r="B192">
        <f>'Saldo Comercial'!B192/'Saldo Comercial'!B159-1</f>
        <v>0.27574175486425956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>
        <f>'Saldo Comercial'!F192/'Saldo Comercial'!F159-1</f>
        <v>-0.19213151650687665</v>
      </c>
      <c r="G192">
        <f>'Saldo Comercial'!G192/'Saldo Comercial'!G159-1</f>
        <v>-0.14753316112850123</v>
      </c>
      <c r="H192">
        <f>'Saldo Comercial'!H192/'Saldo Comercial'!H159-1</f>
        <v>0.48303056231250929</v>
      </c>
      <c r="I192">
        <f>'Saldo Comercial'!I192/'Saldo Comercial'!I159-1</f>
        <v>0.49444568800845645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0.25408809920137698</v>
      </c>
      <c r="M192" t="e">
        <f>'Saldo Comercial'!M192/'Saldo Comercial'!M159-1</f>
        <v>#DIV/0!</v>
      </c>
      <c r="O192" s="2"/>
    </row>
    <row r="193" spans="1:27" x14ac:dyDescent="0.25">
      <c r="A193" s="2" t="s">
        <v>32</v>
      </c>
      <c r="B193">
        <f>'Saldo Comercial'!B193/'Saldo Comercial'!B160-1</f>
        <v>-1.0396771987151905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>
        <f>'Saldo Comercial'!H193/'Saldo Comercial'!H160-1</f>
        <v>-0.57095378868222446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>
        <f>'Saldo Comercial'!L193/'Saldo Comercial'!L160-1</f>
        <v>-0.55864436674772633</v>
      </c>
      <c r="M193" t="e">
        <f>'Saldo Comercial'!M193/'Saldo Comercial'!M160-1</f>
        <v>#DIV/0!</v>
      </c>
      <c r="O193" s="2"/>
    </row>
    <row r="194" spans="1:27" x14ac:dyDescent="0.25">
      <c r="A194" s="2" t="s">
        <v>33</v>
      </c>
      <c r="B194">
        <f>'Saldo Comercial'!B194/'Saldo Comercial'!B161-1</f>
        <v>1.3916534121077064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>
        <f>'Saldo Comercial'!F194/'Saldo Comercial'!F161-1</f>
        <v>-0.65866012053538769</v>
      </c>
      <c r="G194">
        <f>'Saldo Comercial'!G194/'Saldo Comercial'!G161-1</f>
        <v>20.704920401129815</v>
      </c>
      <c r="H194">
        <f>'Saldo Comercial'!H194/'Saldo Comercial'!H161-1</f>
        <v>4.6278179597669507</v>
      </c>
      <c r="I194">
        <f>'Saldo Comercial'!I194/'Saldo Comercial'!I161-1</f>
        <v>33.171103656014772</v>
      </c>
      <c r="J194" t="e">
        <f>'Saldo Comercial'!J194/'Saldo Comercial'!J161-1</f>
        <v>#DIV/0!</v>
      </c>
      <c r="K194" t="e">
        <f>'Saldo Comercial'!K194/'Saldo Comercial'!K161-1</f>
        <v>#DIV/0!</v>
      </c>
      <c r="L194">
        <f>'Saldo Comercial'!L194/'Saldo Comercial'!L161-1</f>
        <v>1.7060509623085545</v>
      </c>
      <c r="M194" t="e">
        <f>'Saldo Comercial'!M194/'Saldo Comercial'!M161-1</f>
        <v>#DIV/0!</v>
      </c>
      <c r="O194" s="2"/>
    </row>
    <row r="195" spans="1:27" x14ac:dyDescent="0.25">
      <c r="A195" s="2" t="s">
        <v>34</v>
      </c>
      <c r="B195">
        <f>'Saldo Comercial'!B195/'Saldo Comercial'!B162-1</f>
        <v>-0.2687285954142935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>
        <f>'Saldo Comercial'!F195/'Saldo Comercial'!F162-1</f>
        <v>8.5499298401232826E-2</v>
      </c>
      <c r="G195">
        <f>'Saldo Comercial'!G195/'Saldo Comercial'!G162-1</f>
        <v>-0.46889344685687306</v>
      </c>
      <c r="H195">
        <f>'Saldo Comercial'!H195/'Saldo Comercial'!H162-1</f>
        <v>-0.46415234534145111</v>
      </c>
      <c r="I195">
        <f>'Saldo Comercial'!I195/'Saldo Comercial'!I162-1</f>
        <v>0.5336085003487856</v>
      </c>
      <c r="J195" t="e">
        <f>'Saldo Comercial'!J195/'Saldo Comercial'!J162-1</f>
        <v>#DIV/0!</v>
      </c>
      <c r="K195" t="e">
        <f>'Saldo Comercial'!K195/'Saldo Comercial'!K162-1</f>
        <v>#DIV/0!</v>
      </c>
      <c r="L195">
        <f>'Saldo Comercial'!L195/'Saldo Comercial'!L162-1</f>
        <v>-0.21079740542053294</v>
      </c>
      <c r="M195" t="e">
        <f>'Saldo Comercial'!M195/'Saldo Comercial'!M162-1</f>
        <v>#DIV/0!</v>
      </c>
      <c r="O195" s="2"/>
    </row>
    <row r="196" spans="1:27" x14ac:dyDescent="0.25">
      <c r="A196" s="2" t="s">
        <v>35</v>
      </c>
      <c r="B196">
        <f>'Saldo Comercial'!B196/'Saldo Comercial'!B163-1</f>
        <v>5.9715548892744961</v>
      </c>
      <c r="C196" t="e">
        <f>'Saldo Comercial'!C196/'Saldo Comercial'!C163-1</f>
        <v>#DIV/0!</v>
      </c>
      <c r="D196">
        <f>'Saldo Comercial'!D196/'Saldo Comercial'!D163-1</f>
        <v>-0.72500076081051068</v>
      </c>
      <c r="E196" t="e">
        <f>'Saldo Comercial'!E196/'Saldo Comercial'!E163-1</f>
        <v>#DIV/0!</v>
      </c>
      <c r="F196">
        <f>'Saldo Comercial'!F196/'Saldo Comercial'!F163-1</f>
        <v>-1.24593144352917</v>
      </c>
      <c r="G196">
        <f>'Saldo Comercial'!G196/'Saldo Comercial'!G163-1</f>
        <v>45.465435552619731</v>
      </c>
      <c r="H196">
        <f>'Saldo Comercial'!H196/'Saldo Comercial'!H163-1</f>
        <v>8.9433282555672875</v>
      </c>
      <c r="I196">
        <f>'Saldo Comercial'!I196/'Saldo Comercial'!I163-1</f>
        <v>0.56516839376314221</v>
      </c>
      <c r="J196" t="e">
        <f>'Saldo Comercial'!J196/'Saldo Comercial'!J163-1</f>
        <v>#DIV/0!</v>
      </c>
      <c r="K196" t="e">
        <f>'Saldo Comercial'!K196/'Saldo Comercial'!K163-1</f>
        <v>#DIV/0!</v>
      </c>
      <c r="L196">
        <f>'Saldo Comercial'!L196/'Saldo Comercial'!L163-1</f>
        <v>1.4279115343193065</v>
      </c>
      <c r="M196" t="e">
        <f>'Saldo Comercial'!M196/'Saldo Comercial'!M163-1</f>
        <v>#DIV/0!</v>
      </c>
      <c r="O196" s="2"/>
    </row>
    <row r="197" spans="1:27" x14ac:dyDescent="0.25">
      <c r="A197" s="2" t="s">
        <v>38</v>
      </c>
      <c r="B197">
        <f>'Saldo Comercial'!B197/'Saldo Comercial'!B164-1</f>
        <v>0.12572754768213601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>
        <f>'Saldo Comercial'!F197/'Saldo Comercial'!F164-1</f>
        <v>1.0577696947347288</v>
      </c>
      <c r="G197">
        <f>'Saldo Comercial'!G197/'Saldo Comercial'!G164-1</f>
        <v>-119.54783108507114</v>
      </c>
      <c r="H197">
        <f>'Saldo Comercial'!H197/'Saldo Comercial'!H164-1</f>
        <v>-0.39791306001595184</v>
      </c>
      <c r="I197">
        <f>'Saldo Comercial'!I197/'Saldo Comercial'!I164-1</f>
        <v>0.37857372164448466</v>
      </c>
      <c r="J197" t="e">
        <f>'Saldo Comercial'!J197/'Saldo Comercial'!J164-1</f>
        <v>#DIV/0!</v>
      </c>
      <c r="K197" t="e">
        <f>'Saldo Comercial'!K197/'Saldo Comercial'!K164-1</f>
        <v>#DIV/0!</v>
      </c>
      <c r="L197">
        <f>'Saldo Comercial'!L197/'Saldo Comercial'!L164-1</f>
        <v>-13.513524316525995</v>
      </c>
      <c r="M197" t="e">
        <f>'Saldo Comercial'!M197/'Saldo Comercial'!M164-1</f>
        <v>#DIV/0!</v>
      </c>
      <c r="O197" s="2"/>
    </row>
    <row r="198" spans="1:27" x14ac:dyDescent="0.25">
      <c r="A198" s="2" t="s">
        <v>9</v>
      </c>
      <c r="B198">
        <f>'Saldo Comercial'!B198/'Saldo Comercial'!B165-1</f>
        <v>0.1321175757570654</v>
      </c>
      <c r="C198" t="e">
        <f>'Saldo Comercial'!C198/'Saldo Comercial'!C165-1</f>
        <v>#DIV/0!</v>
      </c>
      <c r="D198">
        <f>'Saldo Comercial'!D198/'Saldo Comercial'!D165-1</f>
        <v>-5.1324977353741863E-2</v>
      </c>
      <c r="E198" t="e">
        <f>'Saldo Comercial'!E198/'Saldo Comercial'!E165-1</f>
        <v>#DIV/0!</v>
      </c>
      <c r="F198">
        <f>'Saldo Comercial'!F198/'Saldo Comercial'!F165-1</f>
        <v>1.2124448976914155</v>
      </c>
      <c r="G198">
        <f>'Saldo Comercial'!G198/'Saldo Comercial'!G165-1</f>
        <v>-0.72626707145967595</v>
      </c>
      <c r="H198">
        <f>'Saldo Comercial'!H198/'Saldo Comercial'!H165-1</f>
        <v>0.54533607428278463</v>
      </c>
      <c r="I198">
        <f>'Saldo Comercial'!I198/'Saldo Comercial'!I165-1</f>
        <v>0.46140850355696128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0.86523302425992199</v>
      </c>
      <c r="M198" t="e">
        <f>'Saldo Comercial'!M198/'Saldo Comercial'!M165-1</f>
        <v>#DIV/0!</v>
      </c>
      <c r="O198" s="2"/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 t="s">
        <v>10</v>
      </c>
      <c r="B203">
        <f>'Saldo Comercial'!B203/'Saldo Comercial'!B170-1</f>
        <v>5.5693886771050218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>
        <f>'Saldo Comercial'!F203/'Saldo Comercial'!F170-1</f>
        <v>5.2795049593044432</v>
      </c>
      <c r="G203">
        <f>'Saldo Comercial'!G203/'Saldo Comercial'!G170-1</f>
        <v>11.712648177902821</v>
      </c>
      <c r="H203">
        <f>'Saldo Comercial'!H203/'Saldo Comercial'!H170-1</f>
        <v>3.2081792725590503</v>
      </c>
      <c r="I203">
        <f>'Saldo Comercial'!I203/'Saldo Comercial'!I170-1</f>
        <v>21.833367834421345</v>
      </c>
      <c r="J203" t="e">
        <f>'Saldo Comercial'!J203/'Saldo Comercial'!J170-1</f>
        <v>#DIV/0!</v>
      </c>
      <c r="K203" t="e">
        <f>'Saldo Comercial'!K203/'Saldo Comercial'!K170-1</f>
        <v>#DIV/0!</v>
      </c>
      <c r="L203">
        <f>'Saldo Comercial'!L203/'Saldo Comercial'!L170-1</f>
        <v>6.9944330889787842</v>
      </c>
      <c r="M203" t="e">
        <f>'Saldo Comercial'!M203/'Saldo Comercial'!M170-1</f>
        <v>#DIV/0!</v>
      </c>
      <c r="O203" s="2"/>
    </row>
    <row r="204" spans="1:27" x14ac:dyDescent="0.25">
      <c r="A204" s="2" t="s">
        <v>11</v>
      </c>
      <c r="B204">
        <f>'Saldo Comercial'!B204/'Saldo Comercial'!B171-1</f>
        <v>-1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>
        <f>'Saldo Comercial'!L204/'Saldo Comercial'!L171-1</f>
        <v>-1</v>
      </c>
      <c r="M204" t="e">
        <f>'Saldo Comercial'!M204/'Saldo Comercial'!M171-1</f>
        <v>#DIV/0!</v>
      </c>
      <c r="O204" s="2"/>
    </row>
    <row r="205" spans="1:27" x14ac:dyDescent="0.25">
      <c r="A205" s="2" t="s">
        <v>12</v>
      </c>
      <c r="B205">
        <f>'Saldo Comercial'!B205/'Saldo Comercial'!B172-1</f>
        <v>7.3839735472706458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>
        <f>'Saldo Comercial'!F205/'Saldo Comercial'!F172-1</f>
        <v>-31.419297864080313</v>
      </c>
      <c r="G205">
        <f>'Saldo Comercial'!G205/'Saldo Comercial'!G172-1</f>
        <v>6.4972099690490239</v>
      </c>
      <c r="H205">
        <f>'Saldo Comercial'!H205/'Saldo Comercial'!H172-1</f>
        <v>-8.3095996577603195</v>
      </c>
      <c r="I205">
        <f>'Saldo Comercial'!I205/'Saldo Comercial'!I172-1</f>
        <v>5.2638973766676953</v>
      </c>
      <c r="J205" t="e">
        <f>'Saldo Comercial'!J205/'Saldo Comercial'!J172-1</f>
        <v>#DIV/0!</v>
      </c>
      <c r="K205" t="e">
        <f>'Saldo Comercial'!K205/'Saldo Comercial'!K172-1</f>
        <v>#DIV/0!</v>
      </c>
      <c r="L205">
        <f>'Saldo Comercial'!L205/'Saldo Comercial'!L172-1</f>
        <v>6.9543532910991956</v>
      </c>
      <c r="M205" t="e">
        <f>'Saldo Comercial'!M205/'Saldo Comercial'!M172-1</f>
        <v>#DIV/0!</v>
      </c>
      <c r="O205" s="2"/>
    </row>
    <row r="206" spans="1:27" x14ac:dyDescent="0.25">
      <c r="A206" s="2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>
        <f>'Saldo Comercial'!I206/'Saldo Comercial'!I173-1</f>
        <v>-0.6214179975585048</v>
      </c>
      <c r="J206" t="e">
        <f>'Saldo Comercial'!J206/'Saldo Comercial'!J173-1</f>
        <v>#DIV/0!</v>
      </c>
      <c r="K206" t="e">
        <f>'Saldo Comercial'!K206/'Saldo Comercial'!K173-1</f>
        <v>#DIV/0!</v>
      </c>
      <c r="L206">
        <f>'Saldo Comercial'!L206/'Saldo Comercial'!L173-1</f>
        <v>-0.6214179975585048</v>
      </c>
      <c r="M206" t="e">
        <f>'Saldo Comercial'!M206/'Saldo Comercial'!M173-1</f>
        <v>#DIV/0!</v>
      </c>
      <c r="O206" s="2"/>
    </row>
    <row r="207" spans="1:27" x14ac:dyDescent="0.25">
      <c r="A207" s="2" t="s">
        <v>14</v>
      </c>
      <c r="B207">
        <f>'Saldo Comercial'!B207/'Saldo Comercial'!B174-1</f>
        <v>18.256637902234161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>
        <f>'Saldo Comercial'!G207/'Saldo Comercial'!G174-1</f>
        <v>0.49455341405257847</v>
      </c>
      <c r="H207">
        <f>'Saldo Comercial'!H207/'Saldo Comercial'!H174-1</f>
        <v>-0.15136773557886163</v>
      </c>
      <c r="I207">
        <f>'Saldo Comercial'!I207/'Saldo Comercial'!I174-1</f>
        <v>8.9199156902058387</v>
      </c>
      <c r="J207" t="e">
        <f>'Saldo Comercial'!J207/'Saldo Comercial'!J174-1</f>
        <v>#DIV/0!</v>
      </c>
      <c r="K207" t="e">
        <f>'Saldo Comercial'!K207/'Saldo Comercial'!K174-1</f>
        <v>#DIV/0!</v>
      </c>
      <c r="L207">
        <f>'Saldo Comercial'!L207/'Saldo Comercial'!L174-1</f>
        <v>10.553682200628767</v>
      </c>
      <c r="M207" t="e">
        <f>'Saldo Comercial'!M207/'Saldo Comercial'!M174-1</f>
        <v>#DIV/0!</v>
      </c>
      <c r="O207" s="2"/>
    </row>
    <row r="208" spans="1:27" x14ac:dyDescent="0.25">
      <c r="A208" s="2" t="s">
        <v>15</v>
      </c>
      <c r="B208">
        <f>'Saldo Comercial'!B208/'Saldo Comercial'!B175-1</f>
        <v>15.665734628752464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>
        <f>'Saldo Comercial'!G208/'Saldo Comercial'!G175-1</f>
        <v>3.7829976520983948</v>
      </c>
      <c r="H208">
        <f>'Saldo Comercial'!H208/'Saldo Comercial'!H175-1</f>
        <v>10.25219334001191</v>
      </c>
      <c r="I208">
        <f>'Saldo Comercial'!I208/'Saldo Comercial'!I175-1</f>
        <v>8.3430207077050955</v>
      </c>
      <c r="J208" t="e">
        <f>'Saldo Comercial'!J208/'Saldo Comercial'!J175-1</f>
        <v>#DIV/0!</v>
      </c>
      <c r="K208" t="e">
        <f>'Saldo Comercial'!K208/'Saldo Comercial'!K175-1</f>
        <v>#DIV/0!</v>
      </c>
      <c r="L208">
        <f>'Saldo Comercial'!L208/'Saldo Comercial'!L175-1</f>
        <v>10.413219026124418</v>
      </c>
      <c r="M208" t="e">
        <f>'Saldo Comercial'!M208/'Saldo Comercial'!M175-1</f>
        <v>#DIV/0!</v>
      </c>
      <c r="O208" s="2"/>
    </row>
    <row r="209" spans="1:15" x14ac:dyDescent="0.25">
      <c r="A209" s="2" t="s">
        <v>16</v>
      </c>
      <c r="B209">
        <f>'Saldo Comercial'!B209/'Saldo Comercial'!B176-1</f>
        <v>-1.8951768455110996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>
        <f>'Saldo Comercial'!G209/'Saldo Comercial'!G176-1</f>
        <v>8.3387954930363737</v>
      </c>
      <c r="H209">
        <f>'Saldo Comercial'!H209/'Saldo Comercial'!H176-1</f>
        <v>72.423516405774748</v>
      </c>
      <c r="I209">
        <f>'Saldo Comercial'!I209/'Saldo Comercial'!I176-1</f>
        <v>5.5617320179625178</v>
      </c>
      <c r="J209" t="e">
        <f>'Saldo Comercial'!J209/'Saldo Comercial'!J176-1</f>
        <v>#DIV/0!</v>
      </c>
      <c r="K209" t="e">
        <f>'Saldo Comercial'!K209/'Saldo Comercial'!K176-1</f>
        <v>#DIV/0!</v>
      </c>
      <c r="L209">
        <f>'Saldo Comercial'!L209/'Saldo Comercial'!L176-1</f>
        <v>7.335621333121388</v>
      </c>
      <c r="M209" t="e">
        <f>'Saldo Comercial'!M209/'Saldo Comercial'!M176-1</f>
        <v>#DIV/0!</v>
      </c>
      <c r="O209" s="2"/>
    </row>
    <row r="210" spans="1:15" x14ac:dyDescent="0.25">
      <c r="A210" s="2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>
        <f>'Saldo Comercial'!F210/'Saldo Comercial'!F177-1</f>
        <v>-1</v>
      </c>
      <c r="G210">
        <f>'Saldo Comercial'!G210/'Saldo Comercial'!G177-1</f>
        <v>38.871983731414453</v>
      </c>
      <c r="H210" t="e">
        <f>'Saldo Comercial'!H210/'Saldo Comercial'!H177-1</f>
        <v>#DIV/0!</v>
      </c>
      <c r="I210">
        <f>'Saldo Comercial'!I210/'Saldo Comercial'!I177-1</f>
        <v>3.9693565259812749</v>
      </c>
      <c r="J210" t="e">
        <f>'Saldo Comercial'!J210/'Saldo Comercial'!J177-1</f>
        <v>#DIV/0!</v>
      </c>
      <c r="K210" t="e">
        <f>'Saldo Comercial'!K210/'Saldo Comercial'!K177-1</f>
        <v>#DIV/0!</v>
      </c>
      <c r="L210">
        <f>'Saldo Comercial'!L210/'Saldo Comercial'!L177-1</f>
        <v>4.9160191895758016</v>
      </c>
      <c r="M210" t="e">
        <f>'Saldo Comercial'!M210/'Saldo Comercial'!M177-1</f>
        <v>#DIV/0!</v>
      </c>
      <c r="O210" s="2"/>
    </row>
    <row r="211" spans="1:15" x14ac:dyDescent="0.25">
      <c r="A211" s="2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>
        <f>'Saldo Comercial'!G211/'Saldo Comercial'!G178-1</f>
        <v>2.031856201526931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>
        <f>'Saldo Comercial'!L211/'Saldo Comercial'!L178-1</f>
        <v>-69.925856342333233</v>
      </c>
      <c r="M211" t="e">
        <f>'Saldo Comercial'!M211/'Saldo Comercial'!M178-1</f>
        <v>#DIV/0!</v>
      </c>
      <c r="O211" s="2"/>
    </row>
    <row r="212" spans="1:15" x14ac:dyDescent="0.25">
      <c r="A212" s="2" t="s">
        <v>18</v>
      </c>
      <c r="B212">
        <f>'Saldo Comercial'!B212/'Saldo Comercial'!B179-1</f>
        <v>12.934164845190882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>
        <f>'Saldo Comercial'!F212/'Saldo Comercial'!F179-1</f>
        <v>-1.1308294206420964</v>
      </c>
      <c r="G212">
        <f>'Saldo Comercial'!G212/'Saldo Comercial'!G179-1</f>
        <v>25.421987781206582</v>
      </c>
      <c r="H212">
        <f>'Saldo Comercial'!H212/'Saldo Comercial'!H179-1</f>
        <v>10.307185660920588</v>
      </c>
      <c r="I212">
        <f>'Saldo Comercial'!I212/'Saldo Comercial'!I179-1</f>
        <v>3.9105664130540569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8.0789706074047434</v>
      </c>
      <c r="M212" t="e">
        <f>'Saldo Comercial'!M212/'Saldo Comercial'!M179-1</f>
        <v>#DIV/0!</v>
      </c>
      <c r="O212" s="2"/>
    </row>
    <row r="213" spans="1:15" x14ac:dyDescent="0.25">
      <c r="A213" s="2" t="s">
        <v>19</v>
      </c>
      <c r="B213">
        <f>'Saldo Comercial'!B213/'Saldo Comercial'!B180-1</f>
        <v>49.189310128633061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>
        <f>'Saldo Comercial'!F213/'Saldo Comercial'!F180-1</f>
        <v>-1</v>
      </c>
      <c r="G213">
        <f>'Saldo Comercial'!G213/'Saldo Comercial'!G180-1</f>
        <v>-0.89609595583906243</v>
      </c>
      <c r="H213">
        <f>'Saldo Comercial'!H213/'Saldo Comercial'!H180-1</f>
        <v>-66.876226214099262</v>
      </c>
      <c r="I213">
        <f>'Saldo Comercial'!I213/'Saldo Comercial'!I180-1</f>
        <v>-1</v>
      </c>
      <c r="J213" t="e">
        <f>'Saldo Comercial'!J213/'Saldo Comercial'!J180-1</f>
        <v>#DIV/0!</v>
      </c>
      <c r="K213" t="e">
        <f>'Saldo Comercial'!K213/'Saldo Comercial'!K180-1</f>
        <v>#DIV/0!</v>
      </c>
      <c r="L213">
        <f>'Saldo Comercial'!L213/'Saldo Comercial'!L180-1</f>
        <v>2.082963196808989</v>
      </c>
      <c r="M213" t="e">
        <f>'Saldo Comercial'!M213/'Saldo Comercial'!M180-1</f>
        <v>#DIV/0!</v>
      </c>
      <c r="O213" s="2"/>
    </row>
    <row r="214" spans="1:15" x14ac:dyDescent="0.25">
      <c r="A214" s="2" t="s">
        <v>20</v>
      </c>
      <c r="B214">
        <f>'Saldo Comercial'!B214/'Saldo Comercial'!B181-1</f>
        <v>3.3563003312348156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>
        <f>'Saldo Comercial'!G214/'Saldo Comercial'!G181-1</f>
        <v>9.6060718485003047</v>
      </c>
      <c r="H214">
        <f>'Saldo Comercial'!H214/'Saldo Comercial'!H181-1</f>
        <v>7.8918729398527745</v>
      </c>
      <c r="I214">
        <f>'Saldo Comercial'!I214/'Saldo Comercial'!I181-1</f>
        <v>0.41680876331879646</v>
      </c>
      <c r="J214" t="e">
        <f>'Saldo Comercial'!J214/'Saldo Comercial'!J181-1</f>
        <v>#DIV/0!</v>
      </c>
      <c r="K214" t="e">
        <f>'Saldo Comercial'!K214/'Saldo Comercial'!K181-1</f>
        <v>#DIV/0!</v>
      </c>
      <c r="L214">
        <f>'Saldo Comercial'!L214/'Saldo Comercial'!L181-1</f>
        <v>7.1049656046769218</v>
      </c>
      <c r="M214" t="e">
        <f>'Saldo Comercial'!M214/'Saldo Comercial'!M181-1</f>
        <v>#DIV/0!</v>
      </c>
      <c r="O214" s="2"/>
    </row>
    <row r="215" spans="1:15" x14ac:dyDescent="0.25">
      <c r="A215" s="2" t="s">
        <v>21</v>
      </c>
      <c r="B215">
        <f>'Saldo Comercial'!B215/'Saldo Comercial'!B182-1</f>
        <v>3.5918218838498639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>
        <f>'Saldo Comercial'!F215/'Saldo Comercial'!F182-1</f>
        <v>0.95630363310749567</v>
      </c>
      <c r="G215">
        <f>'Saldo Comercial'!G215/'Saldo Comercial'!G182-1</f>
        <v>12.062205913752475</v>
      </c>
      <c r="H215">
        <f>'Saldo Comercial'!H215/'Saldo Comercial'!H182-1</f>
        <v>6.6714352648258357</v>
      </c>
      <c r="I215">
        <f>'Saldo Comercial'!I215/'Saldo Comercial'!I182-1</f>
        <v>-111.3246340303069</v>
      </c>
      <c r="J215" t="e">
        <f>'Saldo Comercial'!J215/'Saldo Comercial'!J182-1</f>
        <v>#DIV/0!</v>
      </c>
      <c r="K215" t="e">
        <f>'Saldo Comercial'!K215/'Saldo Comercial'!K182-1</f>
        <v>#DIV/0!</v>
      </c>
      <c r="L215">
        <f>'Saldo Comercial'!L215/'Saldo Comercial'!L182-1</f>
        <v>8.2442288932963947</v>
      </c>
      <c r="M215" t="e">
        <f>'Saldo Comercial'!M215/'Saldo Comercial'!M182-1</f>
        <v>#DIV/0!</v>
      </c>
      <c r="O215" s="2"/>
    </row>
    <row r="216" spans="1:15" x14ac:dyDescent="0.25">
      <c r="A216" s="2" t="s">
        <v>22</v>
      </c>
      <c r="B216">
        <f>'Saldo Comercial'!B216/'Saldo Comercial'!B183-1</f>
        <v>6.2866240811608058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>
        <f>'Saldo Comercial'!F216/'Saldo Comercial'!F183-1</f>
        <v>0.54014467782649356</v>
      </c>
      <c r="G216">
        <f>'Saldo Comercial'!G216/'Saldo Comercial'!G183-1</f>
        <v>-0.35217851959269075</v>
      </c>
      <c r="H216">
        <f>'Saldo Comercial'!H216/'Saldo Comercial'!H183-1</f>
        <v>21.480449798524376</v>
      </c>
      <c r="I216">
        <f>'Saldo Comercial'!I216/'Saldo Comercial'!I183-1</f>
        <v>36.713450736220175</v>
      </c>
      <c r="J216" t="e">
        <f>'Saldo Comercial'!J216/'Saldo Comercial'!J183-1</f>
        <v>#DIV/0!</v>
      </c>
      <c r="K216" t="e">
        <f>'Saldo Comercial'!K216/'Saldo Comercial'!K183-1</f>
        <v>#DIV/0!</v>
      </c>
      <c r="L216">
        <f>'Saldo Comercial'!L216/'Saldo Comercial'!L183-1</f>
        <v>8.2879015804090113</v>
      </c>
      <c r="M216" t="e">
        <f>'Saldo Comercial'!M216/'Saldo Comercial'!M183-1</f>
        <v>#DIV/0!</v>
      </c>
      <c r="O216" s="2"/>
    </row>
    <row r="217" spans="1:15" x14ac:dyDescent="0.25">
      <c r="A217" s="2" t="s">
        <v>23</v>
      </c>
      <c r="B217">
        <f>'Saldo Comercial'!B217/'Saldo Comercial'!B184-1</f>
        <v>25.951139007577474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>
        <f>'Saldo Comercial'!G217/'Saldo Comercial'!G184-1</f>
        <v>4.2990748959333871</v>
      </c>
      <c r="H217">
        <f>'Saldo Comercial'!H217/'Saldo Comercial'!H184-1</f>
        <v>2.006655361314535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>
        <f>'Saldo Comercial'!L217/'Saldo Comercial'!L184-1</f>
        <v>11.566054813227334</v>
      </c>
      <c r="M217" t="e">
        <f>'Saldo Comercial'!M217/'Saldo Comercial'!M184-1</f>
        <v>#DIV/0!</v>
      </c>
      <c r="O217" s="2"/>
    </row>
    <row r="218" spans="1:15" x14ac:dyDescent="0.25">
      <c r="A218" s="2" t="s">
        <v>24</v>
      </c>
      <c r="B218">
        <f>'Saldo Comercial'!B218/'Saldo Comercial'!B185-1</f>
        <v>-11.856844764661806</v>
      </c>
      <c r="C218" t="e">
        <f>'Saldo Comercial'!C218/'Saldo Comercial'!C185-1</f>
        <v>#DIV/0!</v>
      </c>
      <c r="D218">
        <f>'Saldo Comercial'!D218/'Saldo Comercial'!D185-1</f>
        <v>-1</v>
      </c>
      <c r="E218" t="e">
        <f>'Saldo Comercial'!E218/'Saldo Comercial'!E185-1</f>
        <v>#DIV/0!</v>
      </c>
      <c r="F218">
        <f>'Saldo Comercial'!F218/'Saldo Comercial'!F185-1</f>
        <v>-114.74428142943972</v>
      </c>
      <c r="G218">
        <f>'Saldo Comercial'!G218/'Saldo Comercial'!G185-1</f>
        <v>-772.0921483488504</v>
      </c>
      <c r="H218">
        <f>'Saldo Comercial'!H218/'Saldo Comercial'!H185-1</f>
        <v>9.6370150528838678</v>
      </c>
      <c r="I218">
        <f>'Saldo Comercial'!I218/'Saldo Comercial'!I185-1</f>
        <v>8.3169724937282297</v>
      </c>
      <c r="J218" t="e">
        <f>'Saldo Comercial'!J218/'Saldo Comercial'!J185-1</f>
        <v>#DIV/0!</v>
      </c>
      <c r="K218" t="e">
        <f>'Saldo Comercial'!K218/'Saldo Comercial'!K185-1</f>
        <v>#DIV/0!</v>
      </c>
      <c r="L218">
        <f>'Saldo Comercial'!L218/'Saldo Comercial'!L185-1</f>
        <v>9.3810859230718719</v>
      </c>
      <c r="M218" t="e">
        <f>'Saldo Comercial'!M218/'Saldo Comercial'!M185-1</f>
        <v>#DIV/0!</v>
      </c>
      <c r="O218" s="2"/>
    </row>
    <row r="219" spans="1:15" x14ac:dyDescent="0.25">
      <c r="A219" s="2" t="s">
        <v>25</v>
      </c>
      <c r="B219">
        <f>'Saldo Comercial'!B219/'Saldo Comercial'!B186-1</f>
        <v>9.6841992622527098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>
        <f>'Saldo Comercial'!F219/'Saldo Comercial'!F186-1</f>
        <v>3.0348948307728785</v>
      </c>
      <c r="G219">
        <f>'Saldo Comercial'!G219/'Saldo Comercial'!G186-1</f>
        <v>36.150727900621774</v>
      </c>
      <c r="H219">
        <f>'Saldo Comercial'!H219/'Saldo Comercial'!H186-1</f>
        <v>24.327863818951741</v>
      </c>
      <c r="I219">
        <f>'Saldo Comercial'!I219/'Saldo Comercial'!I186-1</f>
        <v>6.586672467357495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9.5834117154214873</v>
      </c>
      <c r="M219" t="e">
        <f>'Saldo Comercial'!M219/'Saldo Comercial'!M186-1</f>
        <v>#DIV/0!</v>
      </c>
      <c r="O219" s="2"/>
    </row>
    <row r="220" spans="1:15" x14ac:dyDescent="0.25">
      <c r="A220" s="2" t="s">
        <v>26</v>
      </c>
      <c r="B220">
        <f>'Saldo Comercial'!B220/'Saldo Comercial'!B187-1</f>
        <v>4.7246433916997495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>
        <f>'Saldo Comercial'!F220/'Saldo Comercial'!F187-1</f>
        <v>26.678830218447057</v>
      </c>
      <c r="G220">
        <f>'Saldo Comercial'!G220/'Saldo Comercial'!G187-1</f>
        <v>-0.57205506463968425</v>
      </c>
      <c r="H220">
        <f>'Saldo Comercial'!H220/'Saldo Comercial'!H187-1</f>
        <v>5.3452955979922265</v>
      </c>
      <c r="I220">
        <f>'Saldo Comercial'!I220/'Saldo Comercial'!I187-1</f>
        <v>2.5953608947533375</v>
      </c>
      <c r="J220" t="e">
        <f>'Saldo Comercial'!J220/'Saldo Comercial'!J187-1</f>
        <v>#DIV/0!</v>
      </c>
      <c r="K220" t="e">
        <f>'Saldo Comercial'!K220/'Saldo Comercial'!K187-1</f>
        <v>#DIV/0!</v>
      </c>
      <c r="L220">
        <f>'Saldo Comercial'!L220/'Saldo Comercial'!L187-1</f>
        <v>4.5431867134347668</v>
      </c>
      <c r="M220" t="e">
        <f>'Saldo Comercial'!M220/'Saldo Comercial'!M187-1</f>
        <v>#DIV/0!</v>
      </c>
      <c r="O220" s="2"/>
    </row>
    <row r="221" spans="1:15" x14ac:dyDescent="0.25">
      <c r="A221" s="2" t="s">
        <v>27</v>
      </c>
      <c r="B221">
        <f>'Saldo Comercial'!B221/'Saldo Comercial'!B188-1</f>
        <v>6.7165702577868363</v>
      </c>
      <c r="C221" t="e">
        <f>'Saldo Comercial'!C221/'Saldo Comercial'!C188-1</f>
        <v>#DIV/0!</v>
      </c>
      <c r="D221">
        <f>'Saldo Comercial'!D221/'Saldo Comercial'!D188-1</f>
        <v>-51.311419073825746</v>
      </c>
      <c r="E221" t="e">
        <f>'Saldo Comercial'!E221/'Saldo Comercial'!E188-1</f>
        <v>#DIV/0!</v>
      </c>
      <c r="F221">
        <f>'Saldo Comercial'!F221/'Saldo Comercial'!F188-1</f>
        <v>16.04117685470456</v>
      </c>
      <c r="G221">
        <f>'Saldo Comercial'!G221/'Saldo Comercial'!G188-1</f>
        <v>44.508078574573176</v>
      </c>
      <c r="H221">
        <f>'Saldo Comercial'!H221/'Saldo Comercial'!H188-1</f>
        <v>11.574714072010909</v>
      </c>
      <c r="I221">
        <f>'Saldo Comercial'!I221/'Saldo Comercial'!I188-1</f>
        <v>2.5558376938209824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16.856531607511933</v>
      </c>
      <c r="M221" t="e">
        <f>'Saldo Comercial'!M221/'Saldo Comercial'!M188-1</f>
        <v>#DIV/0!</v>
      </c>
      <c r="O221" s="2"/>
    </row>
    <row r="222" spans="1:15" x14ac:dyDescent="0.25">
      <c r="A222" s="2" t="s">
        <v>28</v>
      </c>
      <c r="B222">
        <f>'Saldo Comercial'!B222/'Saldo Comercial'!B189-1</f>
        <v>-0.41445718428357781</v>
      </c>
      <c r="C222" t="e">
        <f>'Saldo Comercial'!C222/'Saldo Comercial'!C189-1</f>
        <v>#DIV/0!</v>
      </c>
      <c r="D222">
        <f>'Saldo Comercial'!D222/'Saldo Comercial'!D189-1</f>
        <v>8.9216294026918845</v>
      </c>
      <c r="E222" t="e">
        <f>'Saldo Comercial'!E222/'Saldo Comercial'!E189-1</f>
        <v>#DIV/0!</v>
      </c>
      <c r="F222">
        <f>'Saldo Comercial'!F222/'Saldo Comercial'!F189-1</f>
        <v>4.5591522683116681</v>
      </c>
      <c r="G222">
        <f>'Saldo Comercial'!G222/'Saldo Comercial'!G189-1</f>
        <v>39.147142543402069</v>
      </c>
      <c r="H222">
        <f>'Saldo Comercial'!H222/'Saldo Comercial'!H189-1</f>
        <v>7.0310135219400109</v>
      </c>
      <c r="I222">
        <f>'Saldo Comercial'!I222/'Saldo Comercial'!I189-1</f>
        <v>5.9268090036851486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5.454704660323527</v>
      </c>
      <c r="M222" t="e">
        <f>'Saldo Comercial'!M222/'Saldo Comercial'!M189-1</f>
        <v>#DIV/0!</v>
      </c>
      <c r="O222" s="2"/>
    </row>
    <row r="223" spans="1:15" x14ac:dyDescent="0.25">
      <c r="A223" s="2" t="s">
        <v>29</v>
      </c>
      <c r="B223">
        <f>'Saldo Comercial'!B223/'Saldo Comercial'!B190-1</f>
        <v>0.63320014749976483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>
        <f>'Saldo Comercial'!F223/'Saldo Comercial'!F190-1</f>
        <v>-1.6241131388486998</v>
      </c>
      <c r="G223">
        <f>'Saldo Comercial'!G223/'Saldo Comercial'!G190-1</f>
        <v>-13.338929824212334</v>
      </c>
      <c r="H223">
        <f>'Saldo Comercial'!H223/'Saldo Comercial'!H190-1</f>
        <v>4.7145922699632923</v>
      </c>
      <c r="I223">
        <f>'Saldo Comercial'!I223/'Saldo Comercial'!I190-1</f>
        <v>23.087561236552165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16.337785032646501</v>
      </c>
      <c r="M223" t="e">
        <f>'Saldo Comercial'!M223/'Saldo Comercial'!M190-1</f>
        <v>#DIV/0!</v>
      </c>
      <c r="O223" s="2"/>
    </row>
    <row r="224" spans="1:15" x14ac:dyDescent="0.25">
      <c r="A224" s="2" t="s">
        <v>30</v>
      </c>
      <c r="B224">
        <f>'Saldo Comercial'!B224/'Saldo Comercial'!B191-1</f>
        <v>9.8752505042159751</v>
      </c>
      <c r="C224" t="e">
        <f>'Saldo Comercial'!C224/'Saldo Comercial'!C191-1</f>
        <v>#DIV/0!</v>
      </c>
      <c r="D224">
        <f>'Saldo Comercial'!D224/'Saldo Comercial'!D191-1</f>
        <v>-1</v>
      </c>
      <c r="E224" t="e">
        <f>'Saldo Comercial'!E224/'Saldo Comercial'!E191-1</f>
        <v>#DIV/0!</v>
      </c>
      <c r="F224">
        <f>'Saldo Comercial'!F224/'Saldo Comercial'!F191-1</f>
        <v>3.2376439812286124</v>
      </c>
      <c r="G224">
        <f>'Saldo Comercial'!G224/'Saldo Comercial'!G191-1</f>
        <v>-20.03951940349193</v>
      </c>
      <c r="H224">
        <f>'Saldo Comercial'!H224/'Saldo Comercial'!H191-1</f>
        <v>8.0217465363665088</v>
      </c>
      <c r="I224">
        <f>'Saldo Comercial'!I224/'Saldo Comercial'!I191-1</f>
        <v>11.433726309871187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8.3923824168177248</v>
      </c>
      <c r="M224" t="e">
        <f>'Saldo Comercial'!M224/'Saldo Comercial'!M191-1</f>
        <v>#DIV/0!</v>
      </c>
      <c r="O224" s="2"/>
    </row>
    <row r="225" spans="1:27" x14ac:dyDescent="0.25">
      <c r="A225" s="2" t="s">
        <v>31</v>
      </c>
      <c r="B225">
        <f>'Saldo Comercial'!B225/'Saldo Comercial'!B192-1</f>
        <v>8.8156921912275621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>
        <f>'Saldo Comercial'!F225/'Saldo Comercial'!F192-1</f>
        <v>11.044232497475932</v>
      </c>
      <c r="G225">
        <f>'Saldo Comercial'!G225/'Saldo Comercial'!G192-1</f>
        <v>-144.65448102035469</v>
      </c>
      <c r="H225">
        <f>'Saldo Comercial'!H225/'Saldo Comercial'!H192-1</f>
        <v>2.8246150227000588</v>
      </c>
      <c r="I225">
        <f>'Saldo Comercial'!I225/'Saldo Comercial'!I192-1</f>
        <v>5.4632679492710592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8.8318690457488849</v>
      </c>
      <c r="M225" t="e">
        <f>'Saldo Comercial'!M225/'Saldo Comercial'!M192-1</f>
        <v>#DIV/0!</v>
      </c>
      <c r="O225" s="2"/>
    </row>
    <row r="226" spans="1:27" x14ac:dyDescent="0.25">
      <c r="A226" s="2" t="s">
        <v>32</v>
      </c>
      <c r="B226">
        <f>'Saldo Comercial'!B226/'Saldo Comercial'!B193-1</f>
        <v>3791.7928820480679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>
        <f>'Saldo Comercial'!H226/'Saldo Comercial'!H193-1</f>
        <v>38.491083564204622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>
        <f>'Saldo Comercial'!L226/'Saldo Comercial'!L193-1</f>
        <v>47.352167068213745</v>
      </c>
      <c r="M226" t="e">
        <f>'Saldo Comercial'!M226/'Saldo Comercial'!M193-1</f>
        <v>#DIV/0!</v>
      </c>
      <c r="O226" s="2"/>
    </row>
    <row r="227" spans="1:27" x14ac:dyDescent="0.25">
      <c r="A227" s="2" t="s">
        <v>33</v>
      </c>
      <c r="B227">
        <f>'Saldo Comercial'!B227/'Saldo Comercial'!B194-1</f>
        <v>5.9777025782054469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>
        <f>'Saldo Comercial'!F227/'Saldo Comercial'!F194-1</f>
        <v>-0.61555503660453104</v>
      </c>
      <c r="G227">
        <f>'Saldo Comercial'!G227/'Saldo Comercial'!G194-1</f>
        <v>-0.67936105303866934</v>
      </c>
      <c r="H227">
        <f>'Saldo Comercial'!H227/'Saldo Comercial'!H194-1</f>
        <v>1.5629073785219338</v>
      </c>
      <c r="I227">
        <f>'Saldo Comercial'!I227/'Saldo Comercial'!I194-1</f>
        <v>-3.174508131874537</v>
      </c>
      <c r="J227" t="e">
        <f>'Saldo Comercial'!J227/'Saldo Comercial'!J194-1</f>
        <v>#DIV/0!</v>
      </c>
      <c r="K227" t="e">
        <f>'Saldo Comercial'!K227/'Saldo Comercial'!K194-1</f>
        <v>#DIV/0!</v>
      </c>
      <c r="L227">
        <f>'Saldo Comercial'!L227/'Saldo Comercial'!L194-1</f>
        <v>5.0855431926064352</v>
      </c>
      <c r="M227" t="e">
        <f>'Saldo Comercial'!M227/'Saldo Comercial'!M194-1</f>
        <v>#DIV/0!</v>
      </c>
      <c r="O227" s="2"/>
    </row>
    <row r="228" spans="1:27" x14ac:dyDescent="0.25">
      <c r="A228" s="2" t="s">
        <v>34</v>
      </c>
      <c r="B228">
        <f>'Saldo Comercial'!B228/'Saldo Comercial'!B195-1</f>
        <v>2.5029579208547816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>
        <f>'Saldo Comercial'!F228/'Saldo Comercial'!F195-1</f>
        <v>-1.6398901643423629</v>
      </c>
      <c r="G228">
        <f>'Saldo Comercial'!G228/'Saldo Comercial'!G195-1</f>
        <v>173.41954080997479</v>
      </c>
      <c r="H228">
        <f>'Saldo Comercial'!H228/'Saldo Comercial'!H195-1</f>
        <v>8.1715329775624088</v>
      </c>
      <c r="I228">
        <f>'Saldo Comercial'!I228/'Saldo Comercial'!I195-1</f>
        <v>7.9371011357289234</v>
      </c>
      <c r="J228" t="e">
        <f>'Saldo Comercial'!J228/'Saldo Comercial'!J195-1</f>
        <v>#DIV/0!</v>
      </c>
      <c r="K228" t="e">
        <f>'Saldo Comercial'!K228/'Saldo Comercial'!K195-1</f>
        <v>#DIV/0!</v>
      </c>
      <c r="L228">
        <f>'Saldo Comercial'!L228/'Saldo Comercial'!L195-1</f>
        <v>8.0304638467004725</v>
      </c>
      <c r="M228" t="e">
        <f>'Saldo Comercial'!M228/'Saldo Comercial'!M195-1</f>
        <v>#DIV/0!</v>
      </c>
      <c r="O228" s="2"/>
    </row>
    <row r="229" spans="1:27" x14ac:dyDescent="0.25">
      <c r="A229" s="2" t="s">
        <v>35</v>
      </c>
      <c r="B229">
        <f>'Saldo Comercial'!B229/'Saldo Comercial'!B196-1</f>
        <v>4.81127587545698</v>
      </c>
      <c r="C229" t="e">
        <f>'Saldo Comercial'!C229/'Saldo Comercial'!C196-1</f>
        <v>#DIV/0!</v>
      </c>
      <c r="D229">
        <f>'Saldo Comercial'!D229/'Saldo Comercial'!D196-1</f>
        <v>16.343920679468187</v>
      </c>
      <c r="E229" t="e">
        <f>'Saldo Comercial'!E229/'Saldo Comercial'!E196-1</f>
        <v>#DIV/0!</v>
      </c>
      <c r="F229">
        <f>'Saldo Comercial'!F229/'Saldo Comercial'!F196-1</f>
        <v>-1.5283133322026268</v>
      </c>
      <c r="G229">
        <f>'Saldo Comercial'!G229/'Saldo Comercial'!G196-1</f>
        <v>10.061713203454948</v>
      </c>
      <c r="H229">
        <f>'Saldo Comercial'!H229/'Saldo Comercial'!H196-1</f>
        <v>4.1550686092248874</v>
      </c>
      <c r="I229">
        <f>'Saldo Comercial'!I229/'Saldo Comercial'!I196-1</f>
        <v>0.4054538535887251</v>
      </c>
      <c r="J229" t="e">
        <f>'Saldo Comercial'!J229/'Saldo Comercial'!J196-1</f>
        <v>#DIV/0!</v>
      </c>
      <c r="K229" t="e">
        <f>'Saldo Comercial'!K229/'Saldo Comercial'!K196-1</f>
        <v>#DIV/0!</v>
      </c>
      <c r="L229">
        <f>'Saldo Comercial'!L229/'Saldo Comercial'!L196-1</f>
        <v>2.9273032640159018</v>
      </c>
      <c r="M229" t="e">
        <f>'Saldo Comercial'!M229/'Saldo Comercial'!M196-1</f>
        <v>#DIV/0!</v>
      </c>
      <c r="O229" s="2"/>
    </row>
    <row r="230" spans="1:27" x14ac:dyDescent="0.25">
      <c r="A230" s="2" t="s">
        <v>38</v>
      </c>
      <c r="B230">
        <f>'Saldo Comercial'!B230/'Saldo Comercial'!B197-1</f>
        <v>13.248475871000627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>
        <f>'Saldo Comercial'!F230/'Saldo Comercial'!F197-1</f>
        <v>57.249248916894345</v>
      </c>
      <c r="G230">
        <f>'Saldo Comercial'!G230/'Saldo Comercial'!G197-1</f>
        <v>15.006742206345933</v>
      </c>
      <c r="H230">
        <f>'Saldo Comercial'!H230/'Saldo Comercial'!H197-1</f>
        <v>44.637195024699004</v>
      </c>
      <c r="I230">
        <f>'Saldo Comercial'!I230/'Saldo Comercial'!I197-1</f>
        <v>7.0789205781834497</v>
      </c>
      <c r="J230" t="e">
        <f>'Saldo Comercial'!J230/'Saldo Comercial'!J197-1</f>
        <v>#DIV/0!</v>
      </c>
      <c r="K230" t="e">
        <f>'Saldo Comercial'!K230/'Saldo Comercial'!K197-1</f>
        <v>#DIV/0!</v>
      </c>
      <c r="L230">
        <f>'Saldo Comercial'!L230/'Saldo Comercial'!L197-1</f>
        <v>14.708159718509082</v>
      </c>
      <c r="M230" t="e">
        <f>'Saldo Comercial'!M230/'Saldo Comercial'!M197-1</f>
        <v>#DIV/0!</v>
      </c>
      <c r="O230" s="2"/>
    </row>
    <row r="231" spans="1:27" x14ac:dyDescent="0.25">
      <c r="A231" s="2" t="s">
        <v>9</v>
      </c>
      <c r="B231">
        <f>'Saldo Comercial'!B231/'Saldo Comercial'!B198-1</f>
        <v>8.4642067390086382</v>
      </c>
      <c r="C231" t="e">
        <f>'Saldo Comercial'!C231/'Saldo Comercial'!C198-1</f>
        <v>#DIV/0!</v>
      </c>
      <c r="D231">
        <f>'Saldo Comercial'!D231/'Saldo Comercial'!D198-1</f>
        <v>8.1160978974056697</v>
      </c>
      <c r="E231" t="e">
        <f>'Saldo Comercial'!E231/'Saldo Comercial'!E198-1</f>
        <v>#DIV/0!</v>
      </c>
      <c r="F231">
        <f>'Saldo Comercial'!F231/'Saldo Comercial'!F198-1</f>
        <v>5.1944710946291659</v>
      </c>
      <c r="G231">
        <f>'Saldo Comercial'!G231/'Saldo Comercial'!G198-1</f>
        <v>84.494286387392322</v>
      </c>
      <c r="H231">
        <f>'Saldo Comercial'!H231/'Saldo Comercial'!H198-1</f>
        <v>7.2089234895528858</v>
      </c>
      <c r="I231">
        <f>'Saldo Comercial'!I231/'Saldo Comercial'!I198-1</f>
        <v>6.0455572966816122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5.1504284667166429</v>
      </c>
      <c r="M231" t="e">
        <f>'Saldo Comercial'!M231/'Saldo Comercial'!M198-1</f>
        <v>#DIV/0!</v>
      </c>
      <c r="O231" s="2"/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 t="s">
        <v>10</v>
      </c>
      <c r="B236">
        <f>'Saldo Comercial'!B236/'Saldo Comercial'!B203-1</f>
        <v>-1.5231700759875582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>
        <f>'Saldo Comercial'!F236/'Saldo Comercial'!F203-1</f>
        <v>-2.0731317834437446</v>
      </c>
      <c r="G236">
        <f>'Saldo Comercial'!G236/'Saldo Comercial'!G203-1</f>
        <v>-2.4297589317338089</v>
      </c>
      <c r="H236">
        <f>'Saldo Comercial'!H236/'Saldo Comercial'!H203-1</f>
        <v>-2.6579781674210805</v>
      </c>
      <c r="I236">
        <f>'Saldo Comercial'!I236/'Saldo Comercial'!I203-1</f>
        <v>-1.7442613397309072</v>
      </c>
      <c r="J236" t="e">
        <f>'Saldo Comercial'!J236/'Saldo Comercial'!J203-1</f>
        <v>#DIV/0!</v>
      </c>
      <c r="K236" t="e">
        <f>'Saldo Comercial'!K236/'Saldo Comercial'!K203-1</f>
        <v>#DIV/0!</v>
      </c>
      <c r="L236">
        <f>'Saldo Comercial'!L236/'Saldo Comercial'!L203-1</f>
        <v>-1.7229820430946514</v>
      </c>
      <c r="M236" t="e">
        <f>'Saldo Comercial'!M236/'Saldo Comercial'!M203-1</f>
        <v>#DIV/0!</v>
      </c>
      <c r="O236" s="2"/>
    </row>
    <row r="237" spans="1:27" x14ac:dyDescent="0.25">
      <c r="A237" s="2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2"/>
    </row>
    <row r="238" spans="1:27" x14ac:dyDescent="0.25">
      <c r="A238" s="2" t="s">
        <v>12</v>
      </c>
      <c r="B238">
        <f>'Saldo Comercial'!B238/'Saldo Comercial'!B205-1</f>
        <v>-2.0386972489010535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>
        <f>'Saldo Comercial'!F238/'Saldo Comercial'!F205-1</f>
        <v>-1.4417439559487555</v>
      </c>
      <c r="G238">
        <f>'Saldo Comercial'!G238/'Saldo Comercial'!G205-1</f>
        <v>-1.6221323559268745</v>
      </c>
      <c r="H238">
        <f>'Saldo Comercial'!H238/'Saldo Comercial'!H205-1</f>
        <v>0.58643923108884666</v>
      </c>
      <c r="I238">
        <f>'Saldo Comercial'!I238/'Saldo Comercial'!I205-1</f>
        <v>-1.6512195043380764</v>
      </c>
      <c r="J238" t="e">
        <f>'Saldo Comercial'!J238/'Saldo Comercial'!J205-1</f>
        <v>#DIV/0!</v>
      </c>
      <c r="K238" t="e">
        <f>'Saldo Comercial'!K238/'Saldo Comercial'!K205-1</f>
        <v>#DIV/0!</v>
      </c>
      <c r="L238">
        <f>'Saldo Comercial'!L238/'Saldo Comercial'!L205-1</f>
        <v>-2.0078031778122916</v>
      </c>
      <c r="M238" t="e">
        <f>'Saldo Comercial'!M238/'Saldo Comercial'!M205-1</f>
        <v>#DIV/0!</v>
      </c>
      <c r="O238" s="2"/>
    </row>
    <row r="239" spans="1:27" x14ac:dyDescent="0.25">
      <c r="A239" s="2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>
        <f>'Saldo Comercial'!I239/'Saldo Comercial'!I206-1</f>
        <v>-4.6537917447436987</v>
      </c>
      <c r="J239" t="e">
        <f>'Saldo Comercial'!J239/'Saldo Comercial'!J206-1</f>
        <v>#DIV/0!</v>
      </c>
      <c r="K239" t="e">
        <f>'Saldo Comercial'!K239/'Saldo Comercial'!K206-1</f>
        <v>#DIV/0!</v>
      </c>
      <c r="L239">
        <f>'Saldo Comercial'!L239/'Saldo Comercial'!L206-1</f>
        <v>-8.2416703796124011</v>
      </c>
      <c r="M239" t="e">
        <f>'Saldo Comercial'!M239/'Saldo Comercial'!M206-1</f>
        <v>#DIV/0!</v>
      </c>
      <c r="O239" s="2"/>
    </row>
    <row r="240" spans="1:27" x14ac:dyDescent="0.25">
      <c r="A240" s="2" t="s">
        <v>14</v>
      </c>
      <c r="B240">
        <f>'Saldo Comercial'!B240/'Saldo Comercial'!B207-1</f>
        <v>-0.75239756200160135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>
        <f>'Saldo Comercial'!F240/'Saldo Comercial'!F207-1</f>
        <v>-1</v>
      </c>
      <c r="G240">
        <f>'Saldo Comercial'!G240/'Saldo Comercial'!G207-1</f>
        <v>-1.3910275928742108</v>
      </c>
      <c r="H240">
        <f>'Saldo Comercial'!H240/'Saldo Comercial'!H207-1</f>
        <v>-1.1530161702148323</v>
      </c>
      <c r="I240">
        <f>'Saldo Comercial'!I240/'Saldo Comercial'!I207-1</f>
        <v>-5.5730736021957883</v>
      </c>
      <c r="J240" t="e">
        <f>'Saldo Comercial'!J240/'Saldo Comercial'!J207-1</f>
        <v>#DIV/0!</v>
      </c>
      <c r="K240" t="e">
        <f>'Saldo Comercial'!K240/'Saldo Comercial'!K207-1</f>
        <v>#DIV/0!</v>
      </c>
      <c r="L240">
        <f>'Saldo Comercial'!L240/'Saldo Comercial'!L207-1</f>
        <v>-1.194932000525313</v>
      </c>
      <c r="M240" t="e">
        <f>'Saldo Comercial'!M240/'Saldo Comercial'!M207-1</f>
        <v>#DIV/0!</v>
      </c>
      <c r="O240" s="2"/>
    </row>
    <row r="241" spans="1:15" x14ac:dyDescent="0.25">
      <c r="A241" s="2" t="s">
        <v>15</v>
      </c>
      <c r="B241">
        <f>'Saldo Comercial'!B241/'Saldo Comercial'!B208-1</f>
        <v>-1.2081368989918218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>
        <f>'Saldo Comercial'!F241/'Saldo Comercial'!F208-1</f>
        <v>-1.8667602866276396</v>
      </c>
      <c r="G241">
        <f>'Saldo Comercial'!G241/'Saldo Comercial'!G208-1</f>
        <v>-1.4228078747344137</v>
      </c>
      <c r="H241">
        <f>'Saldo Comercial'!H241/'Saldo Comercial'!H208-1</f>
        <v>-1.4329129194650334</v>
      </c>
      <c r="I241">
        <f>'Saldo Comercial'!I241/'Saldo Comercial'!I208-1</f>
        <v>-1.7950070495062083</v>
      </c>
      <c r="J241" t="e">
        <f>'Saldo Comercial'!J241/'Saldo Comercial'!J208-1</f>
        <v>#DIV/0!</v>
      </c>
      <c r="K241" t="e">
        <f>'Saldo Comercial'!K241/'Saldo Comercial'!K208-1</f>
        <v>#DIV/0!</v>
      </c>
      <c r="L241">
        <f>'Saldo Comercial'!L241/'Saldo Comercial'!L208-1</f>
        <v>-1.3958488156592794</v>
      </c>
      <c r="M241" t="e">
        <f>'Saldo Comercial'!M241/'Saldo Comercial'!M208-1</f>
        <v>#DIV/0!</v>
      </c>
      <c r="O241" s="2"/>
    </row>
    <row r="242" spans="1:15" x14ac:dyDescent="0.25">
      <c r="A242" s="2" t="s">
        <v>16</v>
      </c>
      <c r="B242">
        <f>'Saldo Comercial'!B242/'Saldo Comercial'!B209-1</f>
        <v>-1.0349416412430041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>
        <f>'Saldo Comercial'!G242/'Saldo Comercial'!G209-1</f>
        <v>-1.0054265693899631</v>
      </c>
      <c r="H242">
        <f>'Saldo Comercial'!H242/'Saldo Comercial'!H209-1</f>
        <v>-1</v>
      </c>
      <c r="I242">
        <f>'Saldo Comercial'!I242/'Saldo Comercial'!I209-1</f>
        <v>-1.5906369791978641</v>
      </c>
      <c r="J242" t="e">
        <f>'Saldo Comercial'!J242/'Saldo Comercial'!J209-1</f>
        <v>#DIV/0!</v>
      </c>
      <c r="K242" t="e">
        <f>'Saldo Comercial'!K242/'Saldo Comercial'!K209-1</f>
        <v>#DIV/0!</v>
      </c>
      <c r="L242">
        <f>'Saldo Comercial'!L242/'Saldo Comercial'!L209-1</f>
        <v>-1.5521571055672414</v>
      </c>
      <c r="M242" t="e">
        <f>'Saldo Comercial'!M242/'Saldo Comercial'!M209-1</f>
        <v>#DIV/0!</v>
      </c>
      <c r="O242" s="2"/>
    </row>
    <row r="243" spans="1:15" x14ac:dyDescent="0.25">
      <c r="A243" s="2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>
        <f>'Saldo Comercial'!G243/'Saldo Comercial'!G210-1</f>
        <v>-1.4074454258650493</v>
      </c>
      <c r="H243" t="e">
        <f>'Saldo Comercial'!H243/'Saldo Comercial'!H210-1</f>
        <v>#DIV/0!</v>
      </c>
      <c r="I243">
        <f>'Saldo Comercial'!I243/'Saldo Comercial'!I210-1</f>
        <v>-1</v>
      </c>
      <c r="J243" t="e">
        <f>'Saldo Comercial'!J243/'Saldo Comercial'!J210-1</f>
        <v>#DIV/0!</v>
      </c>
      <c r="K243" t="e">
        <f>'Saldo Comercial'!K243/'Saldo Comercial'!K210-1</f>
        <v>#DIV/0!</v>
      </c>
      <c r="L243">
        <f>'Saldo Comercial'!L243/'Saldo Comercial'!L210-1</f>
        <v>-1.1285195822910699</v>
      </c>
      <c r="M243" t="e">
        <f>'Saldo Comercial'!M243/'Saldo Comercial'!M210-1</f>
        <v>#DIV/0!</v>
      </c>
      <c r="O243" s="2"/>
    </row>
    <row r="244" spans="1:15" x14ac:dyDescent="0.25">
      <c r="A244" s="2" t="s">
        <v>17</v>
      </c>
      <c r="B244">
        <f>'Saldo Comercial'!B244/'Saldo Comercial'!B211-1</f>
        <v>-0.99907237311878161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>
        <f>'Saldo Comercial'!G244/'Saldo Comercial'!G211-1</f>
        <v>-1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>
        <f>'Saldo Comercial'!L244/'Saldo Comercial'!L211-1</f>
        <v>-0.99002516481199798</v>
      </c>
      <c r="M244" t="e">
        <f>'Saldo Comercial'!M244/'Saldo Comercial'!M211-1</f>
        <v>#DIV/0!</v>
      </c>
      <c r="O244" s="2"/>
    </row>
    <row r="245" spans="1:15" x14ac:dyDescent="0.25">
      <c r="A245" s="2" t="s">
        <v>18</v>
      </c>
      <c r="B245">
        <f>'Saldo Comercial'!B245/'Saldo Comercial'!B212-1</f>
        <v>-1.4248567826200416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>
        <f>'Saldo Comercial'!F245/'Saldo Comercial'!F212-1</f>
        <v>23.596180476530627</v>
      </c>
      <c r="G245">
        <f>'Saldo Comercial'!G245/'Saldo Comercial'!G212-1</f>
        <v>-1.1686324004515498</v>
      </c>
      <c r="H245">
        <f>'Saldo Comercial'!H245/'Saldo Comercial'!H212-1</f>
        <v>-1.5716213602146683</v>
      </c>
      <c r="I245">
        <f>'Saldo Comercial'!I245/'Saldo Comercial'!I212-1</f>
        <v>-1.5418151200717223</v>
      </c>
      <c r="J245" t="e">
        <f>'Saldo Comercial'!J245/'Saldo Comercial'!J212-1</f>
        <v>#DIV/0!</v>
      </c>
      <c r="K245" t="e">
        <f>'Saldo Comercial'!K245/'Saldo Comercial'!K212-1</f>
        <v>#DIV/0!</v>
      </c>
      <c r="L245">
        <f>'Saldo Comercial'!L245/'Saldo Comercial'!L212-1</f>
        <v>-1.5110255014103924</v>
      </c>
      <c r="M245" t="e">
        <f>'Saldo Comercial'!M245/'Saldo Comercial'!M212-1</f>
        <v>#DIV/0!</v>
      </c>
      <c r="O245" s="2"/>
    </row>
    <row r="246" spans="1:15" x14ac:dyDescent="0.25">
      <c r="A246" s="2" t="s">
        <v>19</v>
      </c>
      <c r="B246">
        <f>'Saldo Comercial'!B246/'Saldo Comercial'!B213-1</f>
        <v>-1.0538791219889541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>
        <f>'Saldo Comercial'!G246/'Saldo Comercial'!G213-1</f>
        <v>-1</v>
      </c>
      <c r="H246">
        <f>'Saldo Comercial'!H246/'Saldo Comercial'!H213-1</f>
        <v>-1.5722330651590248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>
        <f>'Saldo Comercial'!L246/'Saldo Comercial'!L213-1</f>
        <v>-2.7433814647856885</v>
      </c>
      <c r="M246" t="e">
        <f>'Saldo Comercial'!M246/'Saldo Comercial'!M213-1</f>
        <v>#DIV/0!</v>
      </c>
      <c r="O246" s="2"/>
    </row>
    <row r="247" spans="1:15" x14ac:dyDescent="0.25">
      <c r="A247" s="2" t="s">
        <v>20</v>
      </c>
      <c r="B247">
        <f>'Saldo Comercial'!B247/'Saldo Comercial'!B214-1</f>
        <v>-1.0026078186106455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>
        <f>'Saldo Comercial'!G247/'Saldo Comercial'!G214-1</f>
        <v>-1</v>
      </c>
      <c r="H247">
        <f>'Saldo Comercial'!H247/'Saldo Comercial'!H214-1</f>
        <v>-1.0482269877040926</v>
      </c>
      <c r="I247">
        <f>'Saldo Comercial'!I247/'Saldo Comercial'!I214-1</f>
        <v>-5.4463841030742151</v>
      </c>
      <c r="J247" t="e">
        <f>'Saldo Comercial'!J247/'Saldo Comercial'!J214-1</f>
        <v>#DIV/0!</v>
      </c>
      <c r="K247" t="e">
        <f>'Saldo Comercial'!K247/'Saldo Comercial'!K214-1</f>
        <v>#DIV/0!</v>
      </c>
      <c r="L247">
        <f>'Saldo Comercial'!L247/'Saldo Comercial'!L214-1</f>
        <v>-1.1046602740787805</v>
      </c>
      <c r="M247" t="e">
        <f>'Saldo Comercial'!M247/'Saldo Comercial'!M214-1</f>
        <v>#DIV/0!</v>
      </c>
      <c r="O247" s="2"/>
    </row>
    <row r="248" spans="1:15" x14ac:dyDescent="0.25">
      <c r="A248" s="2" t="s">
        <v>21</v>
      </c>
      <c r="B248">
        <f>'Saldo Comercial'!B248/'Saldo Comercial'!B215-1</f>
        <v>-1.9354623175144789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>
        <f>'Saldo Comercial'!F248/'Saldo Comercial'!F215-1</f>
        <v>-2.9877127439647553</v>
      </c>
      <c r="G248">
        <f>'Saldo Comercial'!G248/'Saldo Comercial'!G215-1</f>
        <v>-1.228508498862189</v>
      </c>
      <c r="H248">
        <f>'Saldo Comercial'!H248/'Saldo Comercial'!H215-1</f>
        <v>-1.7632782317743283</v>
      </c>
      <c r="I248">
        <f>'Saldo Comercial'!I248/'Saldo Comercial'!I215-1</f>
        <v>-0.93752928139500957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-1.4884398217021011</v>
      </c>
      <c r="M248" t="e">
        <f>'Saldo Comercial'!M248/'Saldo Comercial'!M215-1</f>
        <v>#DIV/0!</v>
      </c>
      <c r="O248" s="2"/>
    </row>
    <row r="249" spans="1:15" x14ac:dyDescent="0.25">
      <c r="A249" s="2" t="s">
        <v>22</v>
      </c>
      <c r="B249">
        <f>'Saldo Comercial'!B249/'Saldo Comercial'!B216-1</f>
        <v>-1.2577087587484579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>
        <f>'Saldo Comercial'!F249/'Saldo Comercial'!F216-1</f>
        <v>-2.0414134137186561</v>
      </c>
      <c r="G249">
        <f>'Saldo Comercial'!G249/'Saldo Comercial'!G216-1</f>
        <v>-45.6903661376396</v>
      </c>
      <c r="H249">
        <f>'Saldo Comercial'!H249/'Saldo Comercial'!H216-1</f>
        <v>-1.7689687700532652</v>
      </c>
      <c r="I249">
        <f>'Saldo Comercial'!I249/'Saldo Comercial'!I216-1</f>
        <v>-1.2398924453335365</v>
      </c>
      <c r="J249" t="e">
        <f>'Saldo Comercial'!J249/'Saldo Comercial'!J216-1</f>
        <v>#DIV/0!</v>
      </c>
      <c r="K249" t="e">
        <f>'Saldo Comercial'!K249/'Saldo Comercial'!K216-1</f>
        <v>#DIV/0!</v>
      </c>
      <c r="L249">
        <f>'Saldo Comercial'!L249/'Saldo Comercial'!L216-1</f>
        <v>-1.3726128174150589</v>
      </c>
      <c r="M249" t="e">
        <f>'Saldo Comercial'!M249/'Saldo Comercial'!M216-1</f>
        <v>#DIV/0!</v>
      </c>
      <c r="O249" s="2"/>
    </row>
    <row r="250" spans="1:15" x14ac:dyDescent="0.25">
      <c r="A250" s="2" t="s">
        <v>23</v>
      </c>
      <c r="B250">
        <f>'Saldo Comercial'!B250/'Saldo Comercial'!B217-1</f>
        <v>-2.1386077138735802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>
        <f>'Saldo Comercial'!G250/'Saldo Comercial'!G217-1</f>
        <v>-2.150407452067463</v>
      </c>
      <c r="H250">
        <f>'Saldo Comercial'!H250/'Saldo Comercial'!H217-1</f>
        <v>-1.4439037941316983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>
        <f>'Saldo Comercial'!L250/'Saldo Comercial'!L217-1</f>
        <v>-2.097210251266048</v>
      </c>
      <c r="M250" t="e">
        <f>'Saldo Comercial'!M250/'Saldo Comercial'!M217-1</f>
        <v>#DIV/0!</v>
      </c>
      <c r="O250" s="2"/>
    </row>
    <row r="251" spans="1:15" x14ac:dyDescent="0.25">
      <c r="A251" s="2" t="s">
        <v>24</v>
      </c>
      <c r="B251">
        <f>'Saldo Comercial'!B251/'Saldo Comercial'!B218-1</f>
        <v>-0.73016989594549597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>
        <f>'Saldo Comercial'!F251/'Saldo Comercial'!F218-1</f>
        <v>-1.1837154955352063</v>
      </c>
      <c r="G251">
        <f>'Saldo Comercial'!G251/'Saldo Comercial'!G218-1</f>
        <v>-1.1490270675878405</v>
      </c>
      <c r="H251">
        <f>'Saldo Comercial'!H251/'Saldo Comercial'!H218-1</f>
        <v>-1.7536138279474964</v>
      </c>
      <c r="I251">
        <f>'Saldo Comercial'!I251/'Saldo Comercial'!I218-1</f>
        <v>-1.5499724843025442</v>
      </c>
      <c r="J251" t="e">
        <f>'Saldo Comercial'!J251/'Saldo Comercial'!J218-1</f>
        <v>#DIV/0!</v>
      </c>
      <c r="K251" t="e">
        <f>'Saldo Comercial'!K251/'Saldo Comercial'!K218-1</f>
        <v>#DIV/0!</v>
      </c>
      <c r="L251">
        <f>'Saldo Comercial'!L251/'Saldo Comercial'!L218-1</f>
        <v>-1.7212644507365695</v>
      </c>
      <c r="M251" t="e">
        <f>'Saldo Comercial'!M251/'Saldo Comercial'!M218-1</f>
        <v>#DIV/0!</v>
      </c>
      <c r="O251" s="2"/>
    </row>
    <row r="252" spans="1:15" x14ac:dyDescent="0.25">
      <c r="A252" s="2" t="s">
        <v>25</v>
      </c>
      <c r="B252">
        <f>'Saldo Comercial'!B252/'Saldo Comercial'!B219-1</f>
        <v>-1.4654638194349086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>
        <f>'Saldo Comercial'!F252/'Saldo Comercial'!F219-1</f>
        <v>-1.3329220970048468</v>
      </c>
      <c r="G252">
        <f>'Saldo Comercial'!G252/'Saldo Comercial'!G219-1</f>
        <v>-1.0730800995543053</v>
      </c>
      <c r="H252">
        <f>'Saldo Comercial'!H252/'Saldo Comercial'!H219-1</f>
        <v>-1.5217222259650618</v>
      </c>
      <c r="I252">
        <f>'Saldo Comercial'!I252/'Saldo Comercial'!I219-1</f>
        <v>-1.4557477724283836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-1.456836454732588</v>
      </c>
      <c r="M252" t="e">
        <f>'Saldo Comercial'!M252/'Saldo Comercial'!M219-1</f>
        <v>#DIV/0!</v>
      </c>
      <c r="O252" s="2"/>
    </row>
    <row r="253" spans="1:15" x14ac:dyDescent="0.25">
      <c r="A253" s="2" t="s">
        <v>26</v>
      </c>
      <c r="B253">
        <f>'Saldo Comercial'!B253/'Saldo Comercial'!B220-1</f>
        <v>-1.5028412899007018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>
        <f>'Saldo Comercial'!F253/'Saldo Comercial'!F220-1</f>
        <v>-1.52759805954418</v>
      </c>
      <c r="G253">
        <f>'Saldo Comercial'!G253/'Saldo Comercial'!G220-1</f>
        <v>11.752173227377376</v>
      </c>
      <c r="H253">
        <f>'Saldo Comercial'!H253/'Saldo Comercial'!H220-1</f>
        <v>-1.4710472885407428</v>
      </c>
      <c r="I253">
        <f>'Saldo Comercial'!I253/'Saldo Comercial'!I220-1</f>
        <v>-1.3314027939409991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-1.4492054066659226</v>
      </c>
      <c r="M253" t="e">
        <f>'Saldo Comercial'!M253/'Saldo Comercial'!M220-1</f>
        <v>#DIV/0!</v>
      </c>
      <c r="O253" s="2"/>
    </row>
    <row r="254" spans="1:15" x14ac:dyDescent="0.25">
      <c r="A254" s="2" t="s">
        <v>27</v>
      </c>
      <c r="B254">
        <f>'Saldo Comercial'!B254/'Saldo Comercial'!B221-1</f>
        <v>-1.5870362606898496</v>
      </c>
      <c r="C254" t="e">
        <f>'Saldo Comercial'!C254/'Saldo Comercial'!C221-1</f>
        <v>#DIV/0!</v>
      </c>
      <c r="D254">
        <f>'Saldo Comercial'!D254/'Saldo Comercial'!D221-1</f>
        <v>-0.82690221156997712</v>
      </c>
      <c r="E254" t="e">
        <f>'Saldo Comercial'!E254/'Saldo Comercial'!E221-1</f>
        <v>#DIV/0!</v>
      </c>
      <c r="F254">
        <f>'Saldo Comercial'!F254/'Saldo Comercial'!F221-1</f>
        <v>-1.9335694770718179</v>
      </c>
      <c r="G254">
        <f>'Saldo Comercial'!G254/'Saldo Comercial'!G221-1</f>
        <v>-1.2767038927857097</v>
      </c>
      <c r="H254">
        <f>'Saldo Comercial'!H254/'Saldo Comercial'!H221-1</f>
        <v>-1.4265189725974761</v>
      </c>
      <c r="I254">
        <f>'Saldo Comercial'!I254/'Saldo Comercial'!I221-1</f>
        <v>-1.8507550638264707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-1.3704442749482761</v>
      </c>
      <c r="M254" t="e">
        <f>'Saldo Comercial'!M254/'Saldo Comercial'!M221-1</f>
        <v>#DIV/0!</v>
      </c>
      <c r="O254" s="2"/>
    </row>
    <row r="255" spans="1:15" x14ac:dyDescent="0.25">
      <c r="A255" s="2" t="s">
        <v>28</v>
      </c>
      <c r="B255">
        <f>'Saldo Comercial'!B255/'Saldo Comercial'!B222-1</f>
        <v>0.64569961111609886</v>
      </c>
      <c r="C255" t="e">
        <f>'Saldo Comercial'!C255/'Saldo Comercial'!C222-1</f>
        <v>#DIV/0!</v>
      </c>
      <c r="D255">
        <f>'Saldo Comercial'!D255/'Saldo Comercial'!D222-1</f>
        <v>-0.79621268307679549</v>
      </c>
      <c r="E255" t="e">
        <f>'Saldo Comercial'!E255/'Saldo Comercial'!E222-1</f>
        <v>#DIV/0!</v>
      </c>
      <c r="F255">
        <f>'Saldo Comercial'!F255/'Saldo Comercial'!F222-1</f>
        <v>-1.6013839736721704</v>
      </c>
      <c r="G255">
        <f>'Saldo Comercial'!G255/'Saldo Comercial'!G222-1</f>
        <v>-1.0211216670592211</v>
      </c>
      <c r="H255">
        <f>'Saldo Comercial'!H255/'Saldo Comercial'!H222-1</f>
        <v>-1.5040773388088509</v>
      </c>
      <c r="I255">
        <f>'Saldo Comercial'!I255/'Saldo Comercial'!I222-1</f>
        <v>-1.5659141582340323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-1.6684016407616458</v>
      </c>
      <c r="M255" t="e">
        <f>'Saldo Comercial'!M255/'Saldo Comercial'!M222-1</f>
        <v>#DIV/0!</v>
      </c>
      <c r="O255" s="2"/>
    </row>
    <row r="256" spans="1:15" x14ac:dyDescent="0.25">
      <c r="A256" s="2" t="s">
        <v>29</v>
      </c>
      <c r="B256">
        <f>'Saldo Comercial'!B256/'Saldo Comercial'!B223-1</f>
        <v>-9.7156607772821868E-2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>
        <f>'Saldo Comercial'!F256/'Saldo Comercial'!F223-1</f>
        <v>-1.215923243332895</v>
      </c>
      <c r="G256">
        <f>'Saldo Comercial'!G256/'Saldo Comercial'!G223-1</f>
        <v>-0.92219241512985528</v>
      </c>
      <c r="H256">
        <f>'Saldo Comercial'!H256/'Saldo Comercial'!H223-1</f>
        <v>-2.3580809315235811</v>
      </c>
      <c r="I256">
        <f>'Saldo Comercial'!I256/'Saldo Comercial'!I223-1</f>
        <v>-1.49437266720743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-1.8796614167964569</v>
      </c>
      <c r="M256" t="e">
        <f>'Saldo Comercial'!M256/'Saldo Comercial'!M223-1</f>
        <v>#DIV/0!</v>
      </c>
      <c r="O256" s="2"/>
    </row>
    <row r="257" spans="1:27" x14ac:dyDescent="0.25">
      <c r="A257" s="2" t="s">
        <v>30</v>
      </c>
      <c r="B257">
        <f>'Saldo Comercial'!B257/'Saldo Comercial'!B224-1</f>
        <v>-1.6041793386150587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>
        <f>'Saldo Comercial'!F257/'Saldo Comercial'!F224-1</f>
        <v>-1.4026374067326699</v>
      </c>
      <c r="G257">
        <f>'Saldo Comercial'!G257/'Saldo Comercial'!G224-1</f>
        <v>-2.011411486068992</v>
      </c>
      <c r="H257">
        <f>'Saldo Comercial'!H257/'Saldo Comercial'!H224-1</f>
        <v>-1.427091052688797</v>
      </c>
      <c r="I257">
        <f>'Saldo Comercial'!I257/'Saldo Comercial'!I224-1</f>
        <v>-1.4563162447221185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-1.4435947949164232</v>
      </c>
      <c r="M257" t="e">
        <f>'Saldo Comercial'!M257/'Saldo Comercial'!M224-1</f>
        <v>#DIV/0!</v>
      </c>
      <c r="O257" s="2"/>
    </row>
    <row r="258" spans="1:27" x14ac:dyDescent="0.25">
      <c r="A258" s="2" t="s">
        <v>31</v>
      </c>
      <c r="B258">
        <f>'Saldo Comercial'!B258/'Saldo Comercial'!B225-1</f>
        <v>-1.5495517013131366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>
        <f>'Saldo Comercial'!F258/'Saldo Comercial'!F225-1</f>
        <v>-1.5577209683203566</v>
      </c>
      <c r="G258">
        <f>'Saldo Comercial'!G258/'Saldo Comercial'!G225-1</f>
        <v>-1.0853565770833216</v>
      </c>
      <c r="H258">
        <f>'Saldo Comercial'!H258/'Saldo Comercial'!H225-1</f>
        <v>-1.4864670449275381</v>
      </c>
      <c r="I258">
        <f>'Saldo Comercial'!I258/'Saldo Comercial'!I225-1</f>
        <v>-1.4591490390696402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-1.5765670312048865</v>
      </c>
      <c r="M258" t="e">
        <f>'Saldo Comercial'!M258/'Saldo Comercial'!M225-1</f>
        <v>#DIV/0!</v>
      </c>
      <c r="O258" s="2"/>
    </row>
    <row r="259" spans="1:27" x14ac:dyDescent="0.25">
      <c r="A259" s="2" t="s">
        <v>32</v>
      </c>
      <c r="B259">
        <f>'Saldo Comercial'!B259/'Saldo Comercial'!B226-1</f>
        <v>-1.2414150601076634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>
        <f>'Saldo Comercial'!H259/'Saldo Comercial'!H226-1</f>
        <v>-1.0604178772996367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>
        <f>'Saldo Comercial'!L259/'Saldo Comercial'!L226-1</f>
        <v>-1.0939366679905507</v>
      </c>
      <c r="M259" t="e">
        <f>'Saldo Comercial'!M259/'Saldo Comercial'!M226-1</f>
        <v>#DIV/0!</v>
      </c>
      <c r="O259" s="2"/>
    </row>
    <row r="260" spans="1:27" x14ac:dyDescent="0.25">
      <c r="A260" s="2" t="s">
        <v>33</v>
      </c>
      <c r="B260">
        <f>'Saldo Comercial'!B260/'Saldo Comercial'!B227-1</f>
        <v>-1.6318558077230279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>
        <f>'Saldo Comercial'!F260/'Saldo Comercial'!F227-1</f>
        <v>12.003746894783866</v>
      </c>
      <c r="G260">
        <f>'Saldo Comercial'!G260/'Saldo Comercial'!G227-1</f>
        <v>-30.545511693012216</v>
      </c>
      <c r="H260">
        <f>'Saldo Comercial'!H260/'Saldo Comercial'!H227-1</f>
        <v>-1.4915395037431227</v>
      </c>
      <c r="I260">
        <f>'Saldo Comercial'!I260/'Saldo Comercial'!I227-1</f>
        <v>-0.98801942570010326</v>
      </c>
      <c r="J260" t="e">
        <f>'Saldo Comercial'!J260/'Saldo Comercial'!J227-1</f>
        <v>#DIV/0!</v>
      </c>
      <c r="K260" t="e">
        <f>'Saldo Comercial'!K260/'Saldo Comercial'!K227-1</f>
        <v>#DIV/0!</v>
      </c>
      <c r="L260">
        <f>'Saldo Comercial'!L260/'Saldo Comercial'!L227-1</f>
        <v>-1.6199924155162591</v>
      </c>
      <c r="M260" t="e">
        <f>'Saldo Comercial'!M260/'Saldo Comercial'!M227-1</f>
        <v>#DIV/0!</v>
      </c>
      <c r="O260" s="2"/>
    </row>
    <row r="261" spans="1:27" x14ac:dyDescent="0.25">
      <c r="A261" s="2" t="s">
        <v>34</v>
      </c>
      <c r="B261">
        <f>'Saldo Comercial'!B261/'Saldo Comercial'!B228-1</f>
        <v>4.3096780020811423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>
        <f>'Saldo Comercial'!F261/'Saldo Comercial'!F228-1</f>
        <v>-0.9900480734973337</v>
      </c>
      <c r="G261">
        <f>'Saldo Comercial'!G261/'Saldo Comercial'!G228-1</f>
        <v>-1.0490667081210232</v>
      </c>
      <c r="H261">
        <f>'Saldo Comercial'!H261/'Saldo Comercial'!H228-1</f>
        <v>-2.1412084921709913</v>
      </c>
      <c r="I261">
        <f>'Saldo Comercial'!I261/'Saldo Comercial'!I228-1</f>
        <v>-1.2932924247390392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-1.7756543598081298</v>
      </c>
      <c r="M261" t="e">
        <f>'Saldo Comercial'!M261/'Saldo Comercial'!M228-1</f>
        <v>#DIV/0!</v>
      </c>
      <c r="O261" s="2"/>
    </row>
    <row r="262" spans="1:27" x14ac:dyDescent="0.25">
      <c r="A262" s="2" t="s">
        <v>35</v>
      </c>
      <c r="B262">
        <f>'Saldo Comercial'!B262/'Saldo Comercial'!B229-1</f>
        <v>-1.4688997521825089</v>
      </c>
      <c r="C262" t="e">
        <f>'Saldo Comercial'!C262/'Saldo Comercial'!C229-1</f>
        <v>#DIV/0!</v>
      </c>
      <c r="D262">
        <f>'Saldo Comercial'!D262/'Saldo Comercial'!D229-1</f>
        <v>-1.7341992876495285</v>
      </c>
      <c r="E262" t="e">
        <f>'Saldo Comercial'!E262/'Saldo Comercial'!E229-1</f>
        <v>#DIV/0!</v>
      </c>
      <c r="F262">
        <f>'Saldo Comercial'!F262/'Saldo Comercial'!F229-1</f>
        <v>-19.66286803551295</v>
      </c>
      <c r="G262">
        <f>'Saldo Comercial'!G262/'Saldo Comercial'!G229-1</f>
        <v>-1.0042376320581403</v>
      </c>
      <c r="H262">
        <f>'Saldo Comercial'!H262/'Saldo Comercial'!H229-1</f>
        <v>-1.0040763952539564</v>
      </c>
      <c r="I262">
        <f>'Saldo Comercial'!I262/'Saldo Comercial'!I229-1</f>
        <v>-1.0241325167616833</v>
      </c>
      <c r="J262" t="e">
        <f>'Saldo Comercial'!J262/'Saldo Comercial'!J229-1</f>
        <v>#DIV/0!</v>
      </c>
      <c r="K262" t="e">
        <f>'Saldo Comercial'!K262/'Saldo Comercial'!K229-1</f>
        <v>#DIV/0!</v>
      </c>
      <c r="L262">
        <f>'Saldo Comercial'!L262/'Saldo Comercial'!L229-1</f>
        <v>-1.3652508174067823</v>
      </c>
      <c r="M262" t="e">
        <f>'Saldo Comercial'!M262/'Saldo Comercial'!M229-1</f>
        <v>#DIV/0!</v>
      </c>
      <c r="O262" s="2"/>
    </row>
    <row r="263" spans="1:27" x14ac:dyDescent="0.25">
      <c r="A263" s="2" t="s">
        <v>38</v>
      </c>
      <c r="B263">
        <f>'Saldo Comercial'!B263/'Saldo Comercial'!B230-1</f>
        <v>-1.6133107782898262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>
        <f>'Saldo Comercial'!F263/'Saldo Comercial'!F230-1</f>
        <v>-1.2438798923070788</v>
      </c>
      <c r="G263">
        <f>'Saldo Comercial'!G263/'Saldo Comercial'!G230-1</f>
        <v>-0.65605844622143505</v>
      </c>
      <c r="H263">
        <f>'Saldo Comercial'!H263/'Saldo Comercial'!H230-1</f>
        <v>-1.1475729477329095</v>
      </c>
      <c r="I263">
        <f>'Saldo Comercial'!I263/'Saldo Comercial'!I230-1</f>
        <v>-1.0132851336223574</v>
      </c>
      <c r="J263" t="e">
        <f>'Saldo Comercial'!J263/'Saldo Comercial'!J230-1</f>
        <v>#DIV/0!</v>
      </c>
      <c r="K263" t="e">
        <f>'Saldo Comercial'!K263/'Saldo Comercial'!K230-1</f>
        <v>#DIV/0!</v>
      </c>
      <c r="L263">
        <f>'Saldo Comercial'!L263/'Saldo Comercial'!L230-1</f>
        <v>-0.5796537525946408</v>
      </c>
      <c r="M263" t="e">
        <f>'Saldo Comercial'!M263/'Saldo Comercial'!M230-1</f>
        <v>#DIV/0!</v>
      </c>
      <c r="O263" s="2"/>
    </row>
    <row r="264" spans="1:27" x14ac:dyDescent="0.25">
      <c r="A264" s="2" t="s">
        <v>9</v>
      </c>
      <c r="B264">
        <f>'Saldo Comercial'!B264/'Saldo Comercial'!B231-1</f>
        <v>-1.4300992759277151</v>
      </c>
      <c r="C264" t="e">
        <f>'Saldo Comercial'!C264/'Saldo Comercial'!C231-1</f>
        <v>#DIV/0!</v>
      </c>
      <c r="D264">
        <f>'Saldo Comercial'!D264/'Saldo Comercial'!D231-1</f>
        <v>-0.95551423590647755</v>
      </c>
      <c r="E264" t="e">
        <f>'Saldo Comercial'!E264/'Saldo Comercial'!E231-1</f>
        <v>#DIV/0!</v>
      </c>
      <c r="F264">
        <f>'Saldo Comercial'!F264/'Saldo Comercial'!F231-1</f>
        <v>-1.5908828949172418</v>
      </c>
      <c r="G264">
        <f>'Saldo Comercial'!G264/'Saldo Comercial'!G231-1</f>
        <v>-1.1215504154068807</v>
      </c>
      <c r="H264">
        <f>'Saldo Comercial'!H264/'Saldo Comercial'!H231-1</f>
        <v>-1.4988754622621789</v>
      </c>
      <c r="I264">
        <f>'Saldo Comercial'!I264/'Saldo Comercial'!I231-1</f>
        <v>-1.5387141216399898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-1.6310767848664263</v>
      </c>
      <c r="M264" t="e">
        <f>'Saldo Comercial'!M264/'Saldo Comercial'!M231-1</f>
        <v>#DIV/0!</v>
      </c>
      <c r="O264" s="2"/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 t="s">
        <v>10</v>
      </c>
      <c r="B269">
        <f>'Saldo Comercial'!B269/'Saldo Comercial'!B236-1</f>
        <v>-1.7854050286659953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>
        <f>'Saldo Comercial'!F269/'Saldo Comercial'!F236-1</f>
        <v>-1</v>
      </c>
      <c r="G269">
        <f>'Saldo Comercial'!G269/'Saldo Comercial'!G236-1</f>
        <v>-2.1521943651468547</v>
      </c>
      <c r="H269">
        <f>'Saldo Comercial'!H269/'Saldo Comercial'!H236-1</f>
        <v>-1.1551385297577847</v>
      </c>
      <c r="I269">
        <f>'Saldo Comercial'!I269/'Saldo Comercial'!I236-1</f>
        <v>-2.9196148001916868</v>
      </c>
      <c r="J269" t="e">
        <f>'Saldo Comercial'!J269/'Saldo Comercial'!J236-1</f>
        <v>#DIV/0!</v>
      </c>
      <c r="K269" t="e">
        <f>'Saldo Comercial'!K269/'Saldo Comercial'!K236-1</f>
        <v>#DIV/0!</v>
      </c>
      <c r="L269">
        <f>'Saldo Comercial'!L269/'Saldo Comercial'!L236-1</f>
        <v>-2.0289464458040656</v>
      </c>
      <c r="M269" t="e">
        <f>'Saldo Comercial'!M269/'Saldo Comercial'!M236-1</f>
        <v>#DIV/0!</v>
      </c>
      <c r="O269" s="2"/>
    </row>
    <row r="270" spans="1:27" x14ac:dyDescent="0.25">
      <c r="A270" s="2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2"/>
    </row>
    <row r="271" spans="1:27" x14ac:dyDescent="0.25">
      <c r="A271" s="2" t="s">
        <v>12</v>
      </c>
      <c r="B271">
        <f>'Saldo Comercial'!B271/'Saldo Comercial'!B238-1</f>
        <v>-1.1899791541516003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>
        <f>'Saldo Comercial'!F271/'Saldo Comercial'!F238-1</f>
        <v>-0.56650515863424922</v>
      </c>
      <c r="G271">
        <f>'Saldo Comercial'!G271/'Saldo Comercial'!G238-1</f>
        <v>-1.2289589793202387</v>
      </c>
      <c r="H271">
        <f>'Saldo Comercial'!H271/'Saldo Comercial'!H238-1</f>
        <v>-0.97454923113612868</v>
      </c>
      <c r="I271">
        <f>'Saldo Comercial'!I271/'Saldo Comercial'!I238-1</f>
        <v>-1.1386931484051033</v>
      </c>
      <c r="J271" t="e">
        <f>'Saldo Comercial'!J271/'Saldo Comercial'!J238-1</f>
        <v>#DIV/0!</v>
      </c>
      <c r="K271" t="e">
        <f>'Saldo Comercial'!K271/'Saldo Comercial'!K238-1</f>
        <v>#DIV/0!</v>
      </c>
      <c r="L271">
        <f>'Saldo Comercial'!L271/'Saldo Comercial'!L238-1</f>
        <v>-1.1859356009043922</v>
      </c>
      <c r="M271" t="e">
        <f>'Saldo Comercial'!M271/'Saldo Comercial'!M238-1</f>
        <v>#DIV/0!</v>
      </c>
      <c r="O271" s="2"/>
    </row>
    <row r="272" spans="1:27" x14ac:dyDescent="0.25">
      <c r="A272" s="2" t="s">
        <v>13</v>
      </c>
      <c r="B272">
        <f>'Saldo Comercial'!B272/'Saldo Comercial'!B239-1</f>
        <v>-1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>
        <f>'Saldo Comercial'!G272/'Saldo Comercial'!G239-1</f>
        <v>-1</v>
      </c>
      <c r="H272">
        <f>'Saldo Comercial'!H272/'Saldo Comercial'!H239-1</f>
        <v>-1</v>
      </c>
      <c r="I272">
        <f>'Saldo Comercial'!I272/'Saldo Comercial'!I239-1</f>
        <v>-1.0186437089087375</v>
      </c>
      <c r="J272" t="e">
        <f>'Saldo Comercial'!J272/'Saldo Comercial'!J239-1</f>
        <v>#DIV/0!</v>
      </c>
      <c r="K272" t="e">
        <f>'Saldo Comercial'!K272/'Saldo Comercial'!K239-1</f>
        <v>#DIV/0!</v>
      </c>
      <c r="L272">
        <f>'Saldo Comercial'!L272/'Saldo Comercial'!L239-1</f>
        <v>-1.0094067012348324</v>
      </c>
      <c r="M272" t="e">
        <f>'Saldo Comercial'!M272/'Saldo Comercial'!M239-1</f>
        <v>#DIV/0!</v>
      </c>
      <c r="O272" s="2"/>
    </row>
    <row r="273" spans="1:15" x14ac:dyDescent="0.25">
      <c r="A273" s="2" t="s">
        <v>14</v>
      </c>
      <c r="B273">
        <f>'Saldo Comercial'!B273/'Saldo Comercial'!B240-1</f>
        <v>-0.80855897975609259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>
        <f>'Saldo Comercial'!G273/'Saldo Comercial'!G240-1</f>
        <v>-1.1641733577928792</v>
      </c>
      <c r="H273">
        <f>'Saldo Comercial'!H273/'Saldo Comercial'!H240-1</f>
        <v>-2.4768784165756852</v>
      </c>
      <c r="I273">
        <f>'Saldo Comercial'!I273/'Saldo Comercial'!I240-1</f>
        <v>-1.0021122434393233</v>
      </c>
      <c r="J273" t="e">
        <f>'Saldo Comercial'!J273/'Saldo Comercial'!J240-1</f>
        <v>#DIV/0!</v>
      </c>
      <c r="K273" t="e">
        <f>'Saldo Comercial'!K273/'Saldo Comercial'!K240-1</f>
        <v>#DIV/0!</v>
      </c>
      <c r="L273">
        <f>'Saldo Comercial'!L273/'Saldo Comercial'!L240-1</f>
        <v>-1.097043189723395</v>
      </c>
      <c r="M273" t="e">
        <f>'Saldo Comercial'!M273/'Saldo Comercial'!M240-1</f>
        <v>#DIV/0!</v>
      </c>
      <c r="O273" s="2"/>
    </row>
    <row r="274" spans="1:15" x14ac:dyDescent="0.25">
      <c r="A274" s="2" t="s">
        <v>15</v>
      </c>
      <c r="B274">
        <f>'Saldo Comercial'!B274/'Saldo Comercial'!B241-1</f>
        <v>-1.1194417808392261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>
        <f>'Saldo Comercial'!F274/'Saldo Comercial'!F241-1</f>
        <v>-1.0707002418130758</v>
      </c>
      <c r="G274">
        <f>'Saldo Comercial'!G274/'Saldo Comercial'!G241-1</f>
        <v>-1.1641693019423625</v>
      </c>
      <c r="H274">
        <f>'Saldo Comercial'!H274/'Saldo Comercial'!H241-1</f>
        <v>-1.165609886924037</v>
      </c>
      <c r="I274">
        <f>'Saldo Comercial'!I274/'Saldo Comercial'!I241-1</f>
        <v>-1.1735327141646901</v>
      </c>
      <c r="J274" t="e">
        <f>'Saldo Comercial'!J274/'Saldo Comercial'!J241-1</f>
        <v>#DIV/0!</v>
      </c>
      <c r="K274" t="e">
        <f>'Saldo Comercial'!K274/'Saldo Comercial'!K241-1</f>
        <v>#DIV/0!</v>
      </c>
      <c r="L274">
        <f>'Saldo Comercial'!L274/'Saldo Comercial'!L241-1</f>
        <v>-1.1570077327374164</v>
      </c>
      <c r="M274" t="e">
        <f>'Saldo Comercial'!M274/'Saldo Comercial'!M241-1</f>
        <v>#DIV/0!</v>
      </c>
      <c r="O274" s="2"/>
    </row>
    <row r="275" spans="1:15" x14ac:dyDescent="0.25">
      <c r="A275" s="2" t="s">
        <v>16</v>
      </c>
      <c r="B275">
        <f>'Saldo Comercial'!B275/'Saldo Comercial'!B242-1</f>
        <v>-1.3479343250693523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>
        <f>'Saldo Comercial'!G275/'Saldo Comercial'!G242-1</f>
        <v>-1</v>
      </c>
      <c r="H275" t="e">
        <f>'Saldo Comercial'!H275/'Saldo Comercial'!H242-1</f>
        <v>#DIV/0!</v>
      </c>
      <c r="I275">
        <f>'Saldo Comercial'!I275/'Saldo Comercial'!I242-1</f>
        <v>-1.0501755817492662</v>
      </c>
      <c r="J275" t="e">
        <f>'Saldo Comercial'!J275/'Saldo Comercial'!J242-1</f>
        <v>#DIV/0!</v>
      </c>
      <c r="K275" t="e">
        <f>'Saldo Comercial'!K275/'Saldo Comercial'!K242-1</f>
        <v>#DIV/0!</v>
      </c>
      <c r="L275">
        <f>'Saldo Comercial'!L275/'Saldo Comercial'!L242-1</f>
        <v>-1.0508313237093234</v>
      </c>
      <c r="M275" t="e">
        <f>'Saldo Comercial'!M275/'Saldo Comercial'!M242-1</f>
        <v>#DIV/0!</v>
      </c>
      <c r="O275" s="2"/>
    </row>
    <row r="276" spans="1:15" x14ac:dyDescent="0.25">
      <c r="A276" s="2" t="s">
        <v>37</v>
      </c>
      <c r="B276">
        <f>'Saldo Comercial'!B276/'Saldo Comercial'!B243-1</f>
        <v>-1.2346532076378285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>
        <f>'Saldo Comercial'!G276/'Saldo Comercial'!G243-1</f>
        <v>-1.0335029267520266</v>
      </c>
      <c r="H276">
        <f>'Saldo Comercial'!H276/'Saldo Comercial'!H243-1</f>
        <v>-1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>
        <f>'Saldo Comercial'!L276/'Saldo Comercial'!L243-1</f>
        <v>-1.020430873606097</v>
      </c>
      <c r="M276" t="e">
        <f>'Saldo Comercial'!M276/'Saldo Comercial'!M243-1</f>
        <v>#DIV/0!</v>
      </c>
      <c r="O276" s="2"/>
    </row>
    <row r="277" spans="1:15" x14ac:dyDescent="0.25">
      <c r="A277" s="2" t="s">
        <v>17</v>
      </c>
      <c r="B277">
        <f>'Saldo Comercial'!B277/'Saldo Comercial'!B244-1</f>
        <v>3.1908239539527949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>
        <f>'Saldo Comercial'!I277/'Saldo Comercial'!I244-1</f>
        <v>-1</v>
      </c>
      <c r="J277" t="e">
        <f>'Saldo Comercial'!J277/'Saldo Comercial'!J244-1</f>
        <v>#DIV/0!</v>
      </c>
      <c r="K277" t="e">
        <f>'Saldo Comercial'!K277/'Saldo Comercial'!K244-1</f>
        <v>#DIV/0!</v>
      </c>
      <c r="L277">
        <f>'Saldo Comercial'!L277/'Saldo Comercial'!L244-1</f>
        <v>-0.90487572233383895</v>
      </c>
      <c r="M277" t="e">
        <f>'Saldo Comercial'!M277/'Saldo Comercial'!M244-1</f>
        <v>#DIV/0!</v>
      </c>
      <c r="O277" s="2"/>
    </row>
    <row r="278" spans="1:15" x14ac:dyDescent="0.25">
      <c r="A278" s="2" t="s">
        <v>18</v>
      </c>
      <c r="B278">
        <f>'Saldo Comercial'!B278/'Saldo Comercial'!B245-1</f>
        <v>-1.0582405014455558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>
        <f>'Saldo Comercial'!F278/'Saldo Comercial'!F245-1</f>
        <v>-1</v>
      </c>
      <c r="G278">
        <f>'Saldo Comercial'!G278/'Saldo Comercial'!G245-1</f>
        <v>-1.0283615403260651</v>
      </c>
      <c r="H278">
        <f>'Saldo Comercial'!H278/'Saldo Comercial'!H245-1</f>
        <v>-1.2550750230847145</v>
      </c>
      <c r="I278">
        <f>'Saldo Comercial'!I278/'Saldo Comercial'!I245-1</f>
        <v>-1.0870053768239982</v>
      </c>
      <c r="J278" t="e">
        <f>'Saldo Comercial'!J278/'Saldo Comercial'!J245-1</f>
        <v>#DIV/0!</v>
      </c>
      <c r="K278" t="e">
        <f>'Saldo Comercial'!K278/'Saldo Comercial'!K245-1</f>
        <v>#DIV/0!</v>
      </c>
      <c r="L278">
        <f>'Saldo Comercial'!L278/'Saldo Comercial'!L245-1</f>
        <v>-1.1575310204205373</v>
      </c>
      <c r="M278" t="e">
        <f>'Saldo Comercial'!M278/'Saldo Comercial'!M245-1</f>
        <v>#DIV/0!</v>
      </c>
      <c r="O278" s="2"/>
    </row>
    <row r="279" spans="1:15" x14ac:dyDescent="0.25">
      <c r="A279" s="2" t="s">
        <v>19</v>
      </c>
      <c r="B279">
        <f>'Saldo Comercial'!B279/'Saldo Comercial'!B246-1</f>
        <v>4.5391977429543759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>
        <f>'Saldo Comercial'!H279/'Saldo Comercial'!H246-1</f>
        <v>-1</v>
      </c>
      <c r="I279">
        <f>'Saldo Comercial'!I279/'Saldo Comercial'!I246-1</f>
        <v>-1.0011695900167665</v>
      </c>
      <c r="J279" t="e">
        <f>'Saldo Comercial'!J279/'Saldo Comercial'!J246-1</f>
        <v>#DIV/0!</v>
      </c>
      <c r="K279" t="e">
        <f>'Saldo Comercial'!K279/'Saldo Comercial'!K246-1</f>
        <v>#DIV/0!</v>
      </c>
      <c r="L279">
        <f>'Saldo Comercial'!L279/'Saldo Comercial'!L246-1</f>
        <v>-0.78637926852754159</v>
      </c>
      <c r="M279" t="e">
        <f>'Saldo Comercial'!M279/'Saldo Comercial'!M246-1</f>
        <v>#DIV/0!</v>
      </c>
      <c r="O279" s="2"/>
    </row>
    <row r="280" spans="1:15" x14ac:dyDescent="0.25">
      <c r="A280" s="2" t="s">
        <v>20</v>
      </c>
      <c r="B280">
        <f>'Saldo Comercial'!B280/'Saldo Comercial'!B247-1</f>
        <v>-19.537728152568473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>
        <f>'Saldo Comercial'!H280/'Saldo Comercial'!H247-1</f>
        <v>-1.0940965243660465</v>
      </c>
      <c r="I280">
        <f>'Saldo Comercial'!I280/'Saldo Comercial'!I247-1</f>
        <v>-1.2565667228397013</v>
      </c>
      <c r="J280" t="e">
        <f>'Saldo Comercial'!J280/'Saldo Comercial'!J247-1</f>
        <v>#DIV/0!</v>
      </c>
      <c r="K280" t="e">
        <f>'Saldo Comercial'!K280/'Saldo Comercial'!K247-1</f>
        <v>#DIV/0!</v>
      </c>
      <c r="L280">
        <f>'Saldo Comercial'!L280/'Saldo Comercial'!L247-1</f>
        <v>-1.1973210769622042</v>
      </c>
      <c r="M280" t="e">
        <f>'Saldo Comercial'!M280/'Saldo Comercial'!M247-1</f>
        <v>#DIV/0!</v>
      </c>
      <c r="O280" s="2"/>
    </row>
    <row r="281" spans="1:15" x14ac:dyDescent="0.25">
      <c r="A281" s="2" t="s">
        <v>21</v>
      </c>
      <c r="B281">
        <f>'Saldo Comercial'!B281/'Saldo Comercial'!B248-1</f>
        <v>-1.4035204629641311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>
        <f>'Saldo Comercial'!F281/'Saldo Comercial'!F248-1</f>
        <v>-1.1818401474982647</v>
      </c>
      <c r="G281">
        <f>'Saldo Comercial'!G281/'Saldo Comercial'!G248-1</f>
        <v>-1.0443036523264786</v>
      </c>
      <c r="H281">
        <f>'Saldo Comercial'!H281/'Saldo Comercial'!H248-1</f>
        <v>-1.0988698452199113</v>
      </c>
      <c r="I281">
        <f>'Saldo Comercial'!I281/'Saldo Comercial'!I248-1</f>
        <v>-1.33522853043506</v>
      </c>
      <c r="J281" t="e">
        <f>'Saldo Comercial'!J281/'Saldo Comercial'!J248-1</f>
        <v>#DIV/0!</v>
      </c>
      <c r="K281" t="e">
        <f>'Saldo Comercial'!K281/'Saldo Comercial'!K248-1</f>
        <v>#DIV/0!</v>
      </c>
      <c r="L281">
        <f>'Saldo Comercial'!L281/'Saldo Comercial'!L248-1</f>
        <v>-1.0952553515504004</v>
      </c>
      <c r="M281" t="e">
        <f>'Saldo Comercial'!M281/'Saldo Comercial'!M248-1</f>
        <v>#DIV/0!</v>
      </c>
      <c r="O281" s="2"/>
    </row>
    <row r="282" spans="1:15" x14ac:dyDescent="0.25">
      <c r="A282" s="2" t="s">
        <v>22</v>
      </c>
      <c r="B282">
        <f>'Saldo Comercial'!B282/'Saldo Comercial'!B249-1</f>
        <v>-1.1835330641882342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>
        <f>'Saldo Comercial'!F282/'Saldo Comercial'!F249-1</f>
        <v>-1</v>
      </c>
      <c r="G282">
        <f>'Saldo Comercial'!G282/'Saldo Comercial'!G249-1</f>
        <v>-1.0217678732497533</v>
      </c>
      <c r="H282">
        <f>'Saldo Comercial'!H282/'Saldo Comercial'!H249-1</f>
        <v>-1.083008059756458</v>
      </c>
      <c r="I282">
        <f>'Saldo Comercial'!I282/'Saldo Comercial'!I249-1</f>
        <v>-1.5076369446447071</v>
      </c>
      <c r="J282" t="e">
        <f>'Saldo Comercial'!J282/'Saldo Comercial'!J249-1</f>
        <v>#DIV/0!</v>
      </c>
      <c r="K282" t="e">
        <f>'Saldo Comercial'!K282/'Saldo Comercial'!K249-1</f>
        <v>#DIV/0!</v>
      </c>
      <c r="L282">
        <f>'Saldo Comercial'!L282/'Saldo Comercial'!L249-1</f>
        <v>-1.1543205048062448</v>
      </c>
      <c r="M282" t="e">
        <f>'Saldo Comercial'!M282/'Saldo Comercial'!M249-1</f>
        <v>#DIV/0!</v>
      </c>
      <c r="O282" s="2"/>
    </row>
    <row r="283" spans="1:15" x14ac:dyDescent="0.25">
      <c r="A283" s="2" t="s">
        <v>23</v>
      </c>
      <c r="B283">
        <f>'Saldo Comercial'!B283/'Saldo Comercial'!B250-1</f>
        <v>-1.018511384844365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>
        <f>'Saldo Comercial'!G283/'Saldo Comercial'!G250-1</f>
        <v>-1.1441890228151961</v>
      </c>
      <c r="H283">
        <f>'Saldo Comercial'!H283/'Saldo Comercial'!H250-1</f>
        <v>-1.1951701805073758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>
        <f>'Saldo Comercial'!L283/'Saldo Comercial'!L250-1</f>
        <v>-1.0439046092446573</v>
      </c>
      <c r="M283" t="e">
        <f>'Saldo Comercial'!M283/'Saldo Comercial'!M250-1</f>
        <v>#DIV/0!</v>
      </c>
      <c r="O283" s="2"/>
    </row>
    <row r="284" spans="1:15" x14ac:dyDescent="0.25">
      <c r="A284" s="2" t="s">
        <v>24</v>
      </c>
      <c r="B284">
        <f>'Saldo Comercial'!B284/'Saldo Comercial'!B251-1</f>
        <v>-1.4337618674551247</v>
      </c>
      <c r="C284" t="e">
        <f>'Saldo Comercial'!C284/'Saldo Comercial'!C251-1</f>
        <v>#DIV/0!</v>
      </c>
      <c r="D284">
        <f>'Saldo Comercial'!D284/'Saldo Comercial'!D251-1</f>
        <v>-1</v>
      </c>
      <c r="E284" t="e">
        <f>'Saldo Comercial'!E284/'Saldo Comercial'!E251-1</f>
        <v>#DIV/0!</v>
      </c>
      <c r="F284">
        <f>'Saldo Comercial'!F284/'Saldo Comercial'!F251-1</f>
        <v>-1.1043767548824157</v>
      </c>
      <c r="G284">
        <f>'Saldo Comercial'!G284/'Saldo Comercial'!G251-1</f>
        <v>-0.62840410935343027</v>
      </c>
      <c r="H284">
        <f>'Saldo Comercial'!H284/'Saldo Comercial'!H251-1</f>
        <v>-1.2693282496598206</v>
      </c>
      <c r="I284">
        <f>'Saldo Comercial'!I284/'Saldo Comercial'!I251-1</f>
        <v>-0.93933456659501313</v>
      </c>
      <c r="J284" t="e">
        <f>'Saldo Comercial'!J284/'Saldo Comercial'!J251-1</f>
        <v>#DIV/0!</v>
      </c>
      <c r="K284" t="e">
        <f>'Saldo Comercial'!K284/'Saldo Comercial'!K251-1</f>
        <v>#DIV/0!</v>
      </c>
      <c r="L284">
        <f>'Saldo Comercial'!L284/'Saldo Comercial'!L251-1</f>
        <v>-1.2207846704363696</v>
      </c>
      <c r="M284" t="e">
        <f>'Saldo Comercial'!M284/'Saldo Comercial'!M251-1</f>
        <v>#DIV/0!</v>
      </c>
      <c r="O284" s="2"/>
    </row>
    <row r="285" spans="1:15" x14ac:dyDescent="0.25">
      <c r="A285" s="2" t="s">
        <v>25</v>
      </c>
      <c r="B285">
        <f>'Saldo Comercial'!B285/'Saldo Comercial'!B252-1</f>
        <v>-1.2000740393059817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>
        <f>'Saldo Comercial'!F285/'Saldo Comercial'!F252-1</f>
        <v>-1.1754616344989908</v>
      </c>
      <c r="G285">
        <f>'Saldo Comercial'!G285/'Saldo Comercial'!G252-1</f>
        <v>-1.3790318618110948</v>
      </c>
      <c r="H285">
        <f>'Saldo Comercial'!H285/'Saldo Comercial'!H252-1</f>
        <v>-1.1877758420569253</v>
      </c>
      <c r="I285">
        <f>'Saldo Comercial'!I285/'Saldo Comercial'!I252-1</f>
        <v>-1.1829769868528692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-1.203571865461508</v>
      </c>
      <c r="M285" t="e">
        <f>'Saldo Comercial'!M285/'Saldo Comercial'!M252-1</f>
        <v>#DIV/0!</v>
      </c>
      <c r="O285" s="2"/>
    </row>
    <row r="286" spans="1:15" x14ac:dyDescent="0.25">
      <c r="A286" s="2" t="s">
        <v>26</v>
      </c>
      <c r="B286">
        <f>'Saldo Comercial'!B286/'Saldo Comercial'!B253-1</f>
        <v>-1.1794956761081836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>
        <f>'Saldo Comercial'!F286/'Saldo Comercial'!F253-1</f>
        <v>-1.0097414443790054</v>
      </c>
      <c r="G286">
        <f>'Saldo Comercial'!G286/'Saldo Comercial'!G253-1</f>
        <v>-2.5207180740637898</v>
      </c>
      <c r="H286">
        <f>'Saldo Comercial'!H286/'Saldo Comercial'!H253-1</f>
        <v>-1.1355174828621546</v>
      </c>
      <c r="I286">
        <f>'Saldo Comercial'!I286/'Saldo Comercial'!I253-1</f>
        <v>-0.90542922857748787</v>
      </c>
      <c r="J286" t="e">
        <f>'Saldo Comercial'!J286/'Saldo Comercial'!J253-1</f>
        <v>#DIV/0!</v>
      </c>
      <c r="K286" t="e">
        <f>'Saldo Comercial'!K286/'Saldo Comercial'!K253-1</f>
        <v>#DIV/0!</v>
      </c>
      <c r="L286">
        <f>'Saldo Comercial'!L286/'Saldo Comercial'!L253-1</f>
        <v>-1.1061392694532706</v>
      </c>
      <c r="M286" t="e">
        <f>'Saldo Comercial'!M286/'Saldo Comercial'!M253-1</f>
        <v>#DIV/0!</v>
      </c>
      <c r="O286" s="2"/>
    </row>
    <row r="287" spans="1:15" x14ac:dyDescent="0.25">
      <c r="A287" s="2" t="s">
        <v>27</v>
      </c>
      <c r="B287">
        <f>'Saldo Comercial'!B287/'Saldo Comercial'!B254-1</f>
        <v>-1.1451993662155662</v>
      </c>
      <c r="C287" t="e">
        <f>'Saldo Comercial'!C287/'Saldo Comercial'!C254-1</f>
        <v>#DIV/0!</v>
      </c>
      <c r="D287">
        <f>'Saldo Comercial'!D287/'Saldo Comercial'!D254-1</f>
        <v>-0.99181110172458919</v>
      </c>
      <c r="E287" t="e">
        <f>'Saldo Comercial'!E287/'Saldo Comercial'!E254-1</f>
        <v>#DIV/0!</v>
      </c>
      <c r="F287">
        <f>'Saldo Comercial'!F287/'Saldo Comercial'!F254-1</f>
        <v>-1.2415792254890374</v>
      </c>
      <c r="G287">
        <f>'Saldo Comercial'!G287/'Saldo Comercial'!G254-1</f>
        <v>-1.4316254456838684</v>
      </c>
      <c r="H287">
        <f>'Saldo Comercial'!H287/'Saldo Comercial'!H254-1</f>
        <v>-1.2503010196496376</v>
      </c>
      <c r="I287">
        <f>'Saldo Comercial'!I287/'Saldo Comercial'!I254-1</f>
        <v>-1.167797598156695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-1.263560542849455</v>
      </c>
      <c r="M287" t="e">
        <f>'Saldo Comercial'!M287/'Saldo Comercial'!M254-1</f>
        <v>#DIV/0!</v>
      </c>
      <c r="O287" s="2"/>
    </row>
    <row r="288" spans="1:15" x14ac:dyDescent="0.25">
      <c r="A288" s="2" t="s">
        <v>28</v>
      </c>
      <c r="B288">
        <f>'Saldo Comercial'!B288/'Saldo Comercial'!B255-1</f>
        <v>-0.56740947841876599</v>
      </c>
      <c r="C288" t="e">
        <f>'Saldo Comercial'!C288/'Saldo Comercial'!C255-1</f>
        <v>#DIV/0!</v>
      </c>
      <c r="D288">
        <f>'Saldo Comercial'!D288/'Saldo Comercial'!D255-1</f>
        <v>-0.86052371246411175</v>
      </c>
      <c r="E288" t="e">
        <f>'Saldo Comercial'!E288/'Saldo Comercial'!E255-1</f>
        <v>#DIV/0!</v>
      </c>
      <c r="F288">
        <f>'Saldo Comercial'!F288/'Saldo Comercial'!F255-1</f>
        <v>-1.1112225596817649</v>
      </c>
      <c r="G288">
        <f>'Saldo Comercial'!G288/'Saldo Comercial'!G255-1</f>
        <v>-4.1074476796843813</v>
      </c>
      <c r="H288">
        <f>'Saldo Comercial'!H288/'Saldo Comercial'!H255-1</f>
        <v>-1.1952792926043079</v>
      </c>
      <c r="I288">
        <f>'Saldo Comercial'!I288/'Saldo Comercial'!I255-1</f>
        <v>-1.1556412847377799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-1.1512147374174249</v>
      </c>
      <c r="M288" t="e">
        <f>'Saldo Comercial'!M288/'Saldo Comercial'!M255-1</f>
        <v>#DIV/0!</v>
      </c>
      <c r="O288" s="2"/>
    </row>
    <row r="289" spans="1:27" x14ac:dyDescent="0.25">
      <c r="A289" s="2" t="s">
        <v>29</v>
      </c>
      <c r="B289">
        <f>'Saldo Comercial'!B289/'Saldo Comercial'!B256-1</f>
        <v>-0.76676320058340464</v>
      </c>
      <c r="C289" t="e">
        <f>'Saldo Comercial'!C289/'Saldo Comercial'!C256-1</f>
        <v>#DIV/0!</v>
      </c>
      <c r="D289">
        <f>'Saldo Comercial'!D289/'Saldo Comercial'!D256-1</f>
        <v>-0.92281144485597755</v>
      </c>
      <c r="E289" t="e">
        <f>'Saldo Comercial'!E289/'Saldo Comercial'!E256-1</f>
        <v>#DIV/0!</v>
      </c>
      <c r="F289">
        <f>'Saldo Comercial'!F289/'Saldo Comercial'!F256-1</f>
        <v>-1.0373607381400702</v>
      </c>
      <c r="G289">
        <f>'Saldo Comercial'!G289/'Saldo Comercial'!G256-1</f>
        <v>-4.5426481813714545</v>
      </c>
      <c r="H289">
        <f>'Saldo Comercial'!H289/'Saldo Comercial'!H256-1</f>
        <v>-1.2246210860575288</v>
      </c>
      <c r="I289">
        <f>'Saldo Comercial'!I289/'Saldo Comercial'!I256-1</f>
        <v>-1.081367645305594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-1.1587314330720246</v>
      </c>
      <c r="M289" t="e">
        <f>'Saldo Comercial'!M289/'Saldo Comercial'!M256-1</f>
        <v>#DIV/0!</v>
      </c>
      <c r="O289" s="2"/>
    </row>
    <row r="290" spans="1:27" x14ac:dyDescent="0.25">
      <c r="A290" s="2" t="s">
        <v>30</v>
      </c>
      <c r="B290">
        <f>'Saldo Comercial'!B290/'Saldo Comercial'!B257-1</f>
        <v>-1.190626992029407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>
        <f>'Saldo Comercial'!F290/'Saldo Comercial'!F257-1</f>
        <v>-1.3530643116567149</v>
      </c>
      <c r="G290">
        <f>'Saldo Comercial'!G290/'Saldo Comercial'!G257-1</f>
        <v>-0.80705601749868316</v>
      </c>
      <c r="H290">
        <f>'Saldo Comercial'!H290/'Saldo Comercial'!H257-1</f>
        <v>-1.2089203306815821</v>
      </c>
      <c r="I290">
        <f>'Saldo Comercial'!I290/'Saldo Comercial'!I257-1</f>
        <v>-1.1529664777124897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-1.1997548713541579</v>
      </c>
      <c r="M290" t="e">
        <f>'Saldo Comercial'!M290/'Saldo Comercial'!M257-1</f>
        <v>#DIV/0!</v>
      </c>
      <c r="O290" s="2"/>
    </row>
    <row r="291" spans="1:27" x14ac:dyDescent="0.25">
      <c r="A291" s="2" t="s">
        <v>31</v>
      </c>
      <c r="B291">
        <f>'Saldo Comercial'!B291/'Saldo Comercial'!B258-1</f>
        <v>-1.186143054660554</v>
      </c>
      <c r="C291" t="e">
        <f>'Saldo Comercial'!C291/'Saldo Comercial'!C258-1</f>
        <v>#DIV/0!</v>
      </c>
      <c r="D291">
        <f>'Saldo Comercial'!D291/'Saldo Comercial'!D258-1</f>
        <v>-1</v>
      </c>
      <c r="E291" t="e">
        <f>'Saldo Comercial'!E291/'Saldo Comercial'!E258-1</f>
        <v>#DIV/0!</v>
      </c>
      <c r="F291">
        <f>'Saldo Comercial'!F291/'Saldo Comercial'!F258-1</f>
        <v>-1.2902545581683618</v>
      </c>
      <c r="G291">
        <f>'Saldo Comercial'!G291/'Saldo Comercial'!G258-1</f>
        <v>-1.529363316071227</v>
      </c>
      <c r="H291">
        <f>'Saldo Comercial'!H291/'Saldo Comercial'!H258-1</f>
        <v>-1.4137772760346345</v>
      </c>
      <c r="I291">
        <f>'Saldo Comercial'!I291/'Saldo Comercial'!I258-1</f>
        <v>-1.1872476243586552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-1.1793545030383343</v>
      </c>
      <c r="M291" t="e">
        <f>'Saldo Comercial'!M291/'Saldo Comercial'!M258-1</f>
        <v>#DIV/0!</v>
      </c>
      <c r="O291" s="2"/>
    </row>
    <row r="292" spans="1:27" x14ac:dyDescent="0.25">
      <c r="A292" s="2" t="s">
        <v>32</v>
      </c>
      <c r="B292">
        <f>'Saldo Comercial'!B292/'Saldo Comercial'!B259-1</f>
        <v>-0.60501009825508589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>
        <f>'Saldo Comercial'!H292/'Saldo Comercial'!H259-1</f>
        <v>-1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>
        <f>'Saldo Comercial'!L292/'Saldo Comercial'!L259-1</f>
        <v>-0.82239701948868493</v>
      </c>
      <c r="M292" t="e">
        <f>'Saldo Comercial'!M292/'Saldo Comercial'!M259-1</f>
        <v>#DIV/0!</v>
      </c>
      <c r="O292" s="2"/>
    </row>
    <row r="293" spans="1:27" x14ac:dyDescent="0.25">
      <c r="A293" s="2" t="s">
        <v>33</v>
      </c>
      <c r="B293">
        <f>'Saldo Comercial'!B293/'Saldo Comercial'!B260-1</f>
        <v>-1.1183234301276361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>
        <f>'Saldo Comercial'!F293/'Saldo Comercial'!F260-1</f>
        <v>-1</v>
      </c>
      <c r="G293">
        <f>'Saldo Comercial'!G293/'Saldo Comercial'!G260-1</f>
        <v>-0.56009354413495127</v>
      </c>
      <c r="H293">
        <f>'Saldo Comercial'!H293/'Saldo Comercial'!H260-1</f>
        <v>-1.797931447591004</v>
      </c>
      <c r="I293">
        <f>'Saldo Comercial'!I293/'Saldo Comercial'!I260-1</f>
        <v>-0.50036354049225373</v>
      </c>
      <c r="J293" t="e">
        <f>'Saldo Comercial'!J293/'Saldo Comercial'!J260-1</f>
        <v>#DIV/0!</v>
      </c>
      <c r="K293" t="e">
        <f>'Saldo Comercial'!K293/'Saldo Comercial'!K260-1</f>
        <v>#DIV/0!</v>
      </c>
      <c r="L293">
        <f>'Saldo Comercial'!L293/'Saldo Comercial'!L260-1</f>
        <v>-1.1639012379445324</v>
      </c>
      <c r="M293" t="e">
        <f>'Saldo Comercial'!M293/'Saldo Comercial'!M260-1</f>
        <v>#DIV/0!</v>
      </c>
      <c r="O293" s="2"/>
    </row>
    <row r="294" spans="1:27" x14ac:dyDescent="0.25">
      <c r="A294" s="2" t="s">
        <v>34</v>
      </c>
      <c r="B294">
        <f>'Saldo Comercial'!B294/'Saldo Comercial'!B261-1</f>
        <v>3.2184210357633294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>
        <f>'Saldo Comercial'!F294/'Saldo Comercial'!F261-1</f>
        <v>-32.467413621027617</v>
      </c>
      <c r="G294">
        <f>'Saldo Comercial'!G294/'Saldo Comercial'!G261-1</f>
        <v>-11.187415330519611</v>
      </c>
      <c r="H294">
        <f>'Saldo Comercial'!H294/'Saldo Comercial'!H261-1</f>
        <v>-1.1803960339672201</v>
      </c>
      <c r="I294">
        <f>'Saldo Comercial'!I294/'Saldo Comercial'!I261-1</f>
        <v>-1.1474837987752218</v>
      </c>
      <c r="J294" t="e">
        <f>'Saldo Comercial'!J294/'Saldo Comercial'!J261-1</f>
        <v>#DIV/0!</v>
      </c>
      <c r="K294" t="e">
        <f>'Saldo Comercial'!K294/'Saldo Comercial'!K261-1</f>
        <v>#DIV/0!</v>
      </c>
      <c r="L294">
        <f>'Saldo Comercial'!L294/'Saldo Comercial'!L261-1</f>
        <v>-0.89668560870803382</v>
      </c>
      <c r="M294" t="e">
        <f>'Saldo Comercial'!M294/'Saldo Comercial'!M261-1</f>
        <v>#DIV/0!</v>
      </c>
      <c r="O294" s="2"/>
    </row>
    <row r="295" spans="1:27" x14ac:dyDescent="0.25">
      <c r="A295" s="2" t="s">
        <v>35</v>
      </c>
      <c r="B295">
        <f>'Saldo Comercial'!B295/'Saldo Comercial'!B262-1</f>
        <v>-1.0339474196276064</v>
      </c>
      <c r="C295" t="e">
        <f>'Saldo Comercial'!C295/'Saldo Comercial'!C262-1</f>
        <v>#DIV/0!</v>
      </c>
      <c r="D295">
        <f>'Saldo Comercial'!D295/'Saldo Comercial'!D262-1</f>
        <v>-1.175222950366456</v>
      </c>
      <c r="E295" t="e">
        <f>'Saldo Comercial'!E295/'Saldo Comercial'!E262-1</f>
        <v>#DIV/0!</v>
      </c>
      <c r="F295">
        <f>'Saldo Comercial'!F295/'Saldo Comercial'!F262-1</f>
        <v>-0.9372472645179597</v>
      </c>
      <c r="G295">
        <f>'Saldo Comercial'!G295/'Saldo Comercial'!G262-1</f>
        <v>-1</v>
      </c>
      <c r="H295">
        <f>'Saldo Comercial'!H295/'Saldo Comercial'!H262-1</f>
        <v>-0.80576025560001852</v>
      </c>
      <c r="I295">
        <f>'Saldo Comercial'!I295/'Saldo Comercial'!I262-1</f>
        <v>-2.8346847039938545</v>
      </c>
      <c r="J295" t="e">
        <f>'Saldo Comercial'!J295/'Saldo Comercial'!J262-1</f>
        <v>#DIV/0!</v>
      </c>
      <c r="K295" t="e">
        <f>'Saldo Comercial'!K295/'Saldo Comercial'!K262-1</f>
        <v>#DIV/0!</v>
      </c>
      <c r="L295">
        <f>'Saldo Comercial'!L295/'Saldo Comercial'!L262-1</f>
        <v>-1.0615112259088035</v>
      </c>
      <c r="M295" t="e">
        <f>'Saldo Comercial'!M295/'Saldo Comercial'!M262-1</f>
        <v>#DIV/0!</v>
      </c>
      <c r="O295" s="2"/>
    </row>
    <row r="296" spans="1:27" x14ac:dyDescent="0.25">
      <c r="A296" s="2" t="s">
        <v>38</v>
      </c>
      <c r="B296">
        <f>'Saldo Comercial'!B296/'Saldo Comercial'!B263-1</f>
        <v>-1.2397308789611556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>
        <f>'Saldo Comercial'!F296/'Saldo Comercial'!F263-1</f>
        <v>-0.89818254553996391</v>
      </c>
      <c r="G296">
        <f>'Saldo Comercial'!G296/'Saldo Comercial'!G263-1</f>
        <v>-1.3665982704898192</v>
      </c>
      <c r="H296">
        <f>'Saldo Comercial'!H296/'Saldo Comercial'!H263-1</f>
        <v>-1.235615241641344</v>
      </c>
      <c r="I296">
        <f>'Saldo Comercial'!I296/'Saldo Comercial'!I263-1</f>
        <v>-7.0591684032447795</v>
      </c>
      <c r="J296" t="e">
        <f>'Saldo Comercial'!J296/'Saldo Comercial'!J263-1</f>
        <v>#DIV/0!</v>
      </c>
      <c r="K296" t="e">
        <f>'Saldo Comercial'!K296/'Saldo Comercial'!K263-1</f>
        <v>#DIV/0!</v>
      </c>
      <c r="L296">
        <f>'Saldo Comercial'!L296/'Saldo Comercial'!L263-1</f>
        <v>-1.3508276965879222</v>
      </c>
      <c r="M296" t="e">
        <f>'Saldo Comercial'!M296/'Saldo Comercial'!M263-1</f>
        <v>#DIV/0!</v>
      </c>
      <c r="O296" s="2"/>
    </row>
    <row r="297" spans="1:27" x14ac:dyDescent="0.25">
      <c r="A297" s="2" t="s">
        <v>9</v>
      </c>
      <c r="B297">
        <f>'Saldo Comercial'!B297/'Saldo Comercial'!B264-1</f>
        <v>-1.2204365433595095</v>
      </c>
      <c r="C297" t="e">
        <f>'Saldo Comercial'!C297/'Saldo Comercial'!C264-1</f>
        <v>#DIV/0!</v>
      </c>
      <c r="D297">
        <f>'Saldo Comercial'!D297/'Saldo Comercial'!D264-1</f>
        <v>4.6965577427185323E-2</v>
      </c>
      <c r="E297" t="e">
        <f>'Saldo Comercial'!E297/'Saldo Comercial'!E264-1</f>
        <v>#DIV/0!</v>
      </c>
      <c r="F297">
        <f>'Saldo Comercial'!F297/'Saldo Comercial'!F264-1</f>
        <v>-1.1272717186397283</v>
      </c>
      <c r="G297">
        <f>'Saldo Comercial'!G297/'Saldo Comercial'!G264-1</f>
        <v>-2.0150236355408149</v>
      </c>
      <c r="H297">
        <f>'Saldo Comercial'!H297/'Saldo Comercial'!H264-1</f>
        <v>-1.1959981750574913</v>
      </c>
      <c r="I297">
        <f>'Saldo Comercial'!I297/'Saldo Comercial'!I264-1</f>
        <v>-1.1502921777659392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-1.1362614800188904</v>
      </c>
      <c r="M297" t="e">
        <f>'Saldo Comercial'!M297/'Saldo Comercial'!M264-1</f>
        <v>#DIV/0!</v>
      </c>
      <c r="O297" s="2"/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 t="s">
        <v>10</v>
      </c>
      <c r="B302">
        <f>'Saldo Comercial'!B302/'Saldo Comercial'!B269-1</f>
        <v>-0.67768555651709717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>
        <f>'Saldo Comercial'!G302/'Saldo Comercial'!G269-1</f>
        <v>-0.9247879915445808</v>
      </c>
      <c r="H302">
        <f>'Saldo Comercial'!H302/'Saldo Comercial'!H269-1</f>
        <v>-6.4941720803567859E-2</v>
      </c>
      <c r="I302">
        <f>'Saldo Comercial'!I302/'Saldo Comercial'!I269-1</f>
        <v>-0.91105643437898043</v>
      </c>
      <c r="J302" t="e">
        <f>'Saldo Comercial'!J302/'Saldo Comercial'!J269-1</f>
        <v>#DIV/0!</v>
      </c>
      <c r="K302" t="e">
        <f>'Saldo Comercial'!K302/'Saldo Comercial'!K269-1</f>
        <v>#DIV/0!</v>
      </c>
      <c r="L302">
        <f>'Saldo Comercial'!L302/'Saldo Comercial'!L269-1</f>
        <v>-0.81215901899617737</v>
      </c>
      <c r="M302" t="e">
        <f>'Saldo Comercial'!M302/'Saldo Comercial'!M269-1</f>
        <v>#DIV/0!</v>
      </c>
      <c r="O302" s="2"/>
    </row>
    <row r="303" spans="1:27" x14ac:dyDescent="0.25">
      <c r="A303" s="2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2"/>
    </row>
    <row r="304" spans="1:27" x14ac:dyDescent="0.25">
      <c r="A304" s="2" t="s">
        <v>12</v>
      </c>
      <c r="B304">
        <f>'Saldo Comercial'!B304/'Saldo Comercial'!B271-1</f>
        <v>-0.62569752926694444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>
        <f>'Saldo Comercial'!F304/'Saldo Comercial'!F271-1</f>
        <v>-0.99760833568096219</v>
      </c>
      <c r="G304">
        <f>'Saldo Comercial'!G304/'Saldo Comercial'!G271-1</f>
        <v>-0.87152866388695882</v>
      </c>
      <c r="H304">
        <f>'Saldo Comercial'!H304/'Saldo Comercial'!H271-1</f>
        <v>12.377023851093542</v>
      </c>
      <c r="I304">
        <f>'Saldo Comercial'!I304/'Saldo Comercial'!I271-1</f>
        <v>-0.7986424442627641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-0.66203201448019178</v>
      </c>
      <c r="M304" t="e">
        <f>'Saldo Comercial'!M304/'Saldo Comercial'!M271-1</f>
        <v>#DIV/0!</v>
      </c>
      <c r="O304" s="2"/>
    </row>
    <row r="305" spans="1:15" x14ac:dyDescent="0.25">
      <c r="A305" s="2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>
        <f>'Saldo Comercial'!I305/'Saldo Comercial'!I272-1</f>
        <v>-1</v>
      </c>
      <c r="J305" t="e">
        <f>'Saldo Comercial'!J305/'Saldo Comercial'!J272-1</f>
        <v>#DIV/0!</v>
      </c>
      <c r="K305" t="e">
        <f>'Saldo Comercial'!K305/'Saldo Comercial'!K272-1</f>
        <v>#DIV/0!</v>
      </c>
      <c r="L305">
        <f>'Saldo Comercial'!L305/'Saldo Comercial'!L272-1</f>
        <v>-1</v>
      </c>
      <c r="M305" t="e">
        <f>'Saldo Comercial'!M305/'Saldo Comercial'!M272-1</f>
        <v>#DIV/0!</v>
      </c>
      <c r="O305" s="2"/>
    </row>
    <row r="306" spans="1:15" x14ac:dyDescent="0.25">
      <c r="A306" s="2" t="s">
        <v>14</v>
      </c>
      <c r="B306">
        <f>'Saldo Comercial'!B306/'Saldo Comercial'!B273-1</f>
        <v>-1.0687289473363619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>
        <f>'Saldo Comercial'!F306/'Saldo Comercial'!F273-1</f>
        <v>-1</v>
      </c>
      <c r="G306">
        <f>'Saldo Comercial'!G306/'Saldo Comercial'!G273-1</f>
        <v>-0.4698377035380763</v>
      </c>
      <c r="H306">
        <f>'Saldo Comercial'!H306/'Saldo Comercial'!H273-1</f>
        <v>-0.91237655950164576</v>
      </c>
      <c r="I306">
        <f>'Saldo Comercial'!I306/'Saldo Comercial'!I273-1</f>
        <v>-0.98006382062831321</v>
      </c>
      <c r="J306" t="e">
        <f>'Saldo Comercial'!J306/'Saldo Comercial'!J273-1</f>
        <v>#DIV/0!</v>
      </c>
      <c r="K306" t="e">
        <f>'Saldo Comercial'!K306/'Saldo Comercial'!K273-1</f>
        <v>#DIV/0!</v>
      </c>
      <c r="L306">
        <f>'Saldo Comercial'!L306/'Saldo Comercial'!L273-1</f>
        <v>-0.91483128067080988</v>
      </c>
      <c r="M306" t="e">
        <f>'Saldo Comercial'!M306/'Saldo Comercial'!M273-1</f>
        <v>#DIV/0!</v>
      </c>
      <c r="O306" s="2"/>
    </row>
    <row r="307" spans="1:15" x14ac:dyDescent="0.25">
      <c r="A307" s="2" t="s">
        <v>15</v>
      </c>
      <c r="B307">
        <f>'Saldo Comercial'!B307/'Saldo Comercial'!B274-1</f>
        <v>-1.8801884081423395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>
        <f>'Saldo Comercial'!F307/'Saldo Comercial'!F274-1</f>
        <v>-1</v>
      </c>
      <c r="G307">
        <f>'Saldo Comercial'!G307/'Saldo Comercial'!G274-1</f>
        <v>-0.77445878123092604</v>
      </c>
      <c r="H307">
        <f>'Saldo Comercial'!H307/'Saldo Comercial'!H274-1</f>
        <v>-0.63688036197638498</v>
      </c>
      <c r="I307">
        <f>'Saldo Comercial'!I307/'Saldo Comercial'!I274-1</f>
        <v>-0.99201056152268352</v>
      </c>
      <c r="J307" t="e">
        <f>'Saldo Comercial'!J307/'Saldo Comercial'!J274-1</f>
        <v>#DIV/0!</v>
      </c>
      <c r="K307" t="e">
        <f>'Saldo Comercial'!K307/'Saldo Comercial'!K274-1</f>
        <v>#DIV/0!</v>
      </c>
      <c r="L307">
        <f>'Saldo Comercial'!L307/'Saldo Comercial'!L274-1</f>
        <v>-1.02366343128496</v>
      </c>
      <c r="M307" t="e">
        <f>'Saldo Comercial'!M307/'Saldo Comercial'!M274-1</f>
        <v>#DIV/0!</v>
      </c>
      <c r="O307" s="2"/>
    </row>
    <row r="308" spans="1:15" x14ac:dyDescent="0.25">
      <c r="A308" s="2" t="s">
        <v>16</v>
      </c>
      <c r="B308">
        <f>'Saldo Comercial'!B308/'Saldo Comercial'!B275-1</f>
        <v>-1.0090785420271482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>
        <f>'Saldo Comercial'!H308/'Saldo Comercial'!H275-1</f>
        <v>3.1092518285443251</v>
      </c>
      <c r="I308">
        <f>'Saldo Comercial'!I308/'Saldo Comercial'!I275-1</f>
        <v>-0.9608146189844754</v>
      </c>
      <c r="J308" t="e">
        <f>'Saldo Comercial'!J308/'Saldo Comercial'!J275-1</f>
        <v>#DIV/0!</v>
      </c>
      <c r="K308" t="e">
        <f>'Saldo Comercial'!K308/'Saldo Comercial'!K275-1</f>
        <v>#DIV/0!</v>
      </c>
      <c r="L308">
        <f>'Saldo Comercial'!L308/'Saldo Comercial'!L275-1</f>
        <v>-0.94174706627534599</v>
      </c>
      <c r="M308" t="e">
        <f>'Saldo Comercial'!M308/'Saldo Comercial'!M275-1</f>
        <v>#DIV/0!</v>
      </c>
      <c r="O308" s="2"/>
    </row>
    <row r="309" spans="1:15" x14ac:dyDescent="0.25">
      <c r="A309" s="2" t="s">
        <v>37</v>
      </c>
      <c r="B309">
        <f>'Saldo Comercial'!B309/'Saldo Comercial'!B276-1</f>
        <v>1.0692704915212325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>
        <f>'Saldo Comercial'!G309/'Saldo Comercial'!G276-1</f>
        <v>-1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>
        <f>'Saldo Comercial'!L309/'Saldo Comercial'!L276-1</f>
        <v>4.4796013015893283</v>
      </c>
      <c r="M309" t="e">
        <f>'Saldo Comercial'!M309/'Saldo Comercial'!M276-1</f>
        <v>#DIV/0!</v>
      </c>
      <c r="O309" s="2"/>
    </row>
    <row r="310" spans="1:15" x14ac:dyDescent="0.25">
      <c r="A310" s="2" t="s">
        <v>17</v>
      </c>
      <c r="B310">
        <f>'Saldo Comercial'!B310/'Saldo Comercial'!B277-1</f>
        <v>8.5356687081746374E-2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>
        <f>'Saldo Comercial'!H310/'Saldo Comercial'!H277-1</f>
        <v>-1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>
        <f>'Saldo Comercial'!L310/'Saldo Comercial'!L277-1</f>
        <v>3.6424080144925126</v>
      </c>
      <c r="M310" t="e">
        <f>'Saldo Comercial'!M310/'Saldo Comercial'!M277-1</f>
        <v>#DIV/0!</v>
      </c>
      <c r="O310" s="2"/>
    </row>
    <row r="311" spans="1:15" x14ac:dyDescent="0.25">
      <c r="A311" s="2" t="s">
        <v>18</v>
      </c>
      <c r="B311">
        <f>'Saldo Comercial'!B311/'Saldo Comercial'!B278-1</f>
        <v>-0.82092410032815644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>
        <f>'Saldo Comercial'!G311/'Saldo Comercial'!G278-1</f>
        <v>6.070171801795448</v>
      </c>
      <c r="H311">
        <f>'Saldo Comercial'!H311/'Saldo Comercial'!H278-1</f>
        <v>-0.87303877826145593</v>
      </c>
      <c r="I311">
        <f>'Saldo Comercial'!I311/'Saldo Comercial'!I278-1</f>
        <v>-0.94129258809374716</v>
      </c>
      <c r="J311" t="e">
        <f>'Saldo Comercial'!J311/'Saldo Comercial'!J278-1</f>
        <v>#DIV/0!</v>
      </c>
      <c r="K311" t="e">
        <f>'Saldo Comercial'!K311/'Saldo Comercial'!K278-1</f>
        <v>#DIV/0!</v>
      </c>
      <c r="L311">
        <f>'Saldo Comercial'!L311/'Saldo Comercial'!L278-1</f>
        <v>-0.87145905588667083</v>
      </c>
      <c r="M311" t="e">
        <f>'Saldo Comercial'!M311/'Saldo Comercial'!M278-1</f>
        <v>#DIV/0!</v>
      </c>
      <c r="O311" s="2"/>
    </row>
    <row r="312" spans="1:15" x14ac:dyDescent="0.25">
      <c r="A312" s="2" t="s">
        <v>19</v>
      </c>
      <c r="B312">
        <f>'Saldo Comercial'!B312/'Saldo Comercial'!B279-1</f>
        <v>-0.39887880280078791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>
        <f>'Saldo Comercial'!G312/'Saldo Comercial'!G279-1</f>
        <v>74.823983010742324</v>
      </c>
      <c r="H312" t="e">
        <f>'Saldo Comercial'!H312/'Saldo Comercial'!H279-1</f>
        <v>#DIV/0!</v>
      </c>
      <c r="I312">
        <f>'Saldo Comercial'!I312/'Saldo Comercial'!I279-1</f>
        <v>-1</v>
      </c>
      <c r="J312" t="e">
        <f>'Saldo Comercial'!J312/'Saldo Comercial'!J279-1</f>
        <v>#DIV/0!</v>
      </c>
      <c r="K312" t="e">
        <f>'Saldo Comercial'!K312/'Saldo Comercial'!K279-1</f>
        <v>#DIV/0!</v>
      </c>
      <c r="L312">
        <f>'Saldo Comercial'!L312/'Saldo Comercial'!L279-1</f>
        <v>-0.41061650047313869</v>
      </c>
      <c r="M312" t="e">
        <f>'Saldo Comercial'!M312/'Saldo Comercial'!M279-1</f>
        <v>#DIV/0!</v>
      </c>
      <c r="O312" s="2"/>
    </row>
    <row r="313" spans="1:15" x14ac:dyDescent="0.25">
      <c r="A313" s="2" t="s">
        <v>20</v>
      </c>
      <c r="B313">
        <f>'Saldo Comercial'!B313/'Saldo Comercial'!B280-1</f>
        <v>-0.33510053183524535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>
        <f>'Saldo Comercial'!H313/'Saldo Comercial'!H280-1</f>
        <v>-0.76244970021699332</v>
      </c>
      <c r="I313">
        <f>'Saldo Comercial'!I313/'Saldo Comercial'!I280-1</f>
        <v>-1.0054090392691954</v>
      </c>
      <c r="J313" t="e">
        <f>'Saldo Comercial'!J313/'Saldo Comercial'!J280-1</f>
        <v>#DIV/0!</v>
      </c>
      <c r="K313" t="e">
        <f>'Saldo Comercial'!K313/'Saldo Comercial'!K280-1</f>
        <v>#DIV/0!</v>
      </c>
      <c r="L313">
        <f>'Saldo Comercial'!L313/'Saldo Comercial'!L280-1</f>
        <v>-0.90475990550247953</v>
      </c>
      <c r="M313" t="e">
        <f>'Saldo Comercial'!M313/'Saldo Comercial'!M280-1</f>
        <v>#DIV/0!</v>
      </c>
      <c r="O313" s="2"/>
    </row>
    <row r="314" spans="1:15" x14ac:dyDescent="0.25">
      <c r="A314" s="2" t="s">
        <v>21</v>
      </c>
      <c r="B314">
        <f>'Saldo Comercial'!B314/'Saldo Comercial'!B281-1</f>
        <v>-0.99643484459281939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>
        <f>'Saldo Comercial'!F314/'Saldo Comercial'!F281-1</f>
        <v>-0.87918320601595801</v>
      </c>
      <c r="G314">
        <f>'Saldo Comercial'!G314/'Saldo Comercial'!G281-1</f>
        <v>-0.99330284062779883</v>
      </c>
      <c r="H314">
        <f>'Saldo Comercial'!H314/'Saldo Comercial'!H281-1</f>
        <v>-0.80978345539427521</v>
      </c>
      <c r="I314">
        <f>'Saldo Comercial'!I314/'Saldo Comercial'!I281-1</f>
        <v>-0.94927566022340637</v>
      </c>
      <c r="J314" t="e">
        <f>'Saldo Comercial'!J314/'Saldo Comercial'!J281-1</f>
        <v>#DIV/0!</v>
      </c>
      <c r="K314" t="e">
        <f>'Saldo Comercial'!K314/'Saldo Comercial'!K281-1</f>
        <v>#DIV/0!</v>
      </c>
      <c r="L314">
        <f>'Saldo Comercial'!L314/'Saldo Comercial'!L281-1</f>
        <v>-0.86644095320583525</v>
      </c>
      <c r="M314" t="e">
        <f>'Saldo Comercial'!M314/'Saldo Comercial'!M281-1</f>
        <v>#DIV/0!</v>
      </c>
      <c r="O314" s="2"/>
    </row>
    <row r="315" spans="1:15" x14ac:dyDescent="0.25">
      <c r="A315" s="2" t="s">
        <v>22</v>
      </c>
      <c r="B315">
        <f>'Saldo Comercial'!B315/'Saldo Comercial'!B282-1</f>
        <v>0.18193209297959489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>
        <f>'Saldo Comercial'!G315/'Saldo Comercial'!G282-1</f>
        <v>-0.97688565775682601</v>
      </c>
      <c r="H315">
        <f>'Saldo Comercial'!H315/'Saldo Comercial'!H282-1</f>
        <v>9.399266162536124E-2</v>
      </c>
      <c r="I315">
        <f>'Saldo Comercial'!I315/'Saldo Comercial'!I282-1</f>
        <v>-0.24247025896955166</v>
      </c>
      <c r="J315" t="e">
        <f>'Saldo Comercial'!J315/'Saldo Comercial'!J282-1</f>
        <v>#DIV/0!</v>
      </c>
      <c r="K315" t="e">
        <f>'Saldo Comercial'!K315/'Saldo Comercial'!K282-1</f>
        <v>#DIV/0!</v>
      </c>
      <c r="L315">
        <f>'Saldo Comercial'!L315/'Saldo Comercial'!L282-1</f>
        <v>7.9918531408707194E-2</v>
      </c>
      <c r="M315" t="e">
        <f>'Saldo Comercial'!M315/'Saldo Comercial'!M282-1</f>
        <v>#DIV/0!</v>
      </c>
      <c r="O315" s="2"/>
    </row>
    <row r="316" spans="1:15" x14ac:dyDescent="0.25">
      <c r="A316" s="2" t="s">
        <v>23</v>
      </c>
      <c r="B316">
        <f>'Saldo Comercial'!B316/'Saldo Comercial'!B283-1</f>
        <v>-1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>
        <f>'Saldo Comercial'!F316/'Saldo Comercial'!F283-1</f>
        <v>-1</v>
      </c>
      <c r="G316">
        <f>'Saldo Comercial'!G316/'Saldo Comercial'!G283-1</f>
        <v>-0.81991557222785449</v>
      </c>
      <c r="H316">
        <f>'Saldo Comercial'!H316/'Saldo Comercial'!H283-1</f>
        <v>-0.73258549729172717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>
        <f>'Saldo Comercial'!L316/'Saldo Comercial'!L283-1</f>
        <v>-0.87159405212373486</v>
      </c>
      <c r="M316" t="e">
        <f>'Saldo Comercial'!M316/'Saldo Comercial'!M283-1</f>
        <v>#DIV/0!</v>
      </c>
      <c r="O316" s="2"/>
    </row>
    <row r="317" spans="1:15" x14ac:dyDescent="0.25">
      <c r="A317" s="2" t="s">
        <v>24</v>
      </c>
      <c r="B317">
        <f>'Saldo Comercial'!B317/'Saldo Comercial'!B284-1</f>
        <v>-7.4674295354994316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>
        <f>'Saldo Comercial'!F317/'Saldo Comercial'!F284-1</f>
        <v>-0.94384259535638271</v>
      </c>
      <c r="G317">
        <f>'Saldo Comercial'!G317/'Saldo Comercial'!G284-1</f>
        <v>-0.9301584982954052</v>
      </c>
      <c r="H317">
        <f>'Saldo Comercial'!H317/'Saldo Comercial'!H284-1</f>
        <v>-0.56822121029849848</v>
      </c>
      <c r="I317">
        <f>'Saldo Comercial'!I317/'Saldo Comercial'!I284-1</f>
        <v>-4.376977936333784</v>
      </c>
      <c r="J317" t="e">
        <f>'Saldo Comercial'!J317/'Saldo Comercial'!J284-1</f>
        <v>#DIV/0!</v>
      </c>
      <c r="K317" t="e">
        <f>'Saldo Comercial'!K317/'Saldo Comercial'!K284-1</f>
        <v>#DIV/0!</v>
      </c>
      <c r="L317">
        <f>'Saldo Comercial'!L317/'Saldo Comercial'!L284-1</f>
        <v>-1.3606817976210963</v>
      </c>
      <c r="M317" t="e">
        <f>'Saldo Comercial'!M317/'Saldo Comercial'!M284-1</f>
        <v>#DIV/0!</v>
      </c>
      <c r="O317" s="2"/>
    </row>
    <row r="318" spans="1:15" x14ac:dyDescent="0.25">
      <c r="A318" s="2" t="s">
        <v>25</v>
      </c>
      <c r="B318">
        <f>'Saldo Comercial'!B318/'Saldo Comercial'!B285-1</f>
        <v>-0.64307175179035414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>
        <f>'Saldo Comercial'!F318/'Saldo Comercial'!F285-1</f>
        <v>-1.1417412823387294</v>
      </c>
      <c r="G318">
        <f>'Saldo Comercial'!G318/'Saldo Comercial'!G285-1</f>
        <v>3.4625856816090748</v>
      </c>
      <c r="H318">
        <f>'Saldo Comercial'!H318/'Saldo Comercial'!H285-1</f>
        <v>-0.81834304016158588</v>
      </c>
      <c r="I318">
        <f>'Saldo Comercial'!I318/'Saldo Comercial'!I285-1</f>
        <v>-0.83935881454213146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-0.59390605002248464</v>
      </c>
      <c r="M318" t="e">
        <f>'Saldo Comercial'!M318/'Saldo Comercial'!M285-1</f>
        <v>#DIV/0!</v>
      </c>
      <c r="O318" s="2"/>
    </row>
    <row r="319" spans="1:15" x14ac:dyDescent="0.25">
      <c r="A319" s="2" t="s">
        <v>26</v>
      </c>
      <c r="B319">
        <f>'Saldo Comercial'!B319/'Saldo Comercial'!B286-1</f>
        <v>-0.83712276649536155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>
        <f>'Saldo Comercial'!F319/'Saldo Comercial'!F286-1</f>
        <v>-0.88128271049921758</v>
      </c>
      <c r="G319">
        <f>'Saldo Comercial'!G319/'Saldo Comercial'!G286-1</f>
        <v>-0.99947734284318501</v>
      </c>
      <c r="H319">
        <f>'Saldo Comercial'!H319/'Saldo Comercial'!H286-1</f>
        <v>-0.73709018729174569</v>
      </c>
      <c r="I319">
        <f>'Saldo Comercial'!I319/'Saldo Comercial'!I286-1</f>
        <v>-0.94497460156123159</v>
      </c>
      <c r="J319" t="e">
        <f>'Saldo Comercial'!J319/'Saldo Comercial'!J286-1</f>
        <v>#DIV/0!</v>
      </c>
      <c r="K319" t="e">
        <f>'Saldo Comercial'!K319/'Saldo Comercial'!K286-1</f>
        <v>#DIV/0!</v>
      </c>
      <c r="L319">
        <f>'Saldo Comercial'!L319/'Saldo Comercial'!L286-1</f>
        <v>-0.72214371590884341</v>
      </c>
      <c r="M319" t="e">
        <f>'Saldo Comercial'!M319/'Saldo Comercial'!M286-1</f>
        <v>#DIV/0!</v>
      </c>
      <c r="O319" s="2"/>
    </row>
    <row r="320" spans="1:15" x14ac:dyDescent="0.25">
      <c r="A320" s="2" t="s">
        <v>27</v>
      </c>
      <c r="B320">
        <f>'Saldo Comercial'!B320/'Saldo Comercial'!B287-1</f>
        <v>-0.97219415634424522</v>
      </c>
      <c r="C320" t="e">
        <f>'Saldo Comercial'!C320/'Saldo Comercial'!C287-1</f>
        <v>#DIV/0!</v>
      </c>
      <c r="D320">
        <f>'Saldo Comercial'!D320/'Saldo Comercial'!D287-1</f>
        <v>-1</v>
      </c>
      <c r="E320" t="e">
        <f>'Saldo Comercial'!E320/'Saldo Comercial'!E287-1</f>
        <v>#DIV/0!</v>
      </c>
      <c r="F320">
        <f>'Saldo Comercial'!F320/'Saldo Comercial'!F287-1</f>
        <v>-1.0316990260337915</v>
      </c>
      <c r="G320">
        <f>'Saldo Comercial'!G320/'Saldo Comercial'!G287-1</f>
        <v>-0.34869070484622533</v>
      </c>
      <c r="H320">
        <f>'Saldo Comercial'!H320/'Saldo Comercial'!H287-1</f>
        <v>-0.88373040384279888</v>
      </c>
      <c r="I320">
        <f>'Saldo Comercial'!I320/'Saldo Comercial'!I287-1</f>
        <v>-0.81928690217648914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-0.2701925635787118</v>
      </c>
      <c r="M320" t="e">
        <f>'Saldo Comercial'!M320/'Saldo Comercial'!M287-1</f>
        <v>#DIV/0!</v>
      </c>
      <c r="O320" s="2"/>
    </row>
    <row r="321" spans="1:27" x14ac:dyDescent="0.25">
      <c r="A321" s="2" t="s">
        <v>28</v>
      </c>
      <c r="B321">
        <f>'Saldo Comercial'!B321/'Saldo Comercial'!B288-1</f>
        <v>4.6227264990278627E-2</v>
      </c>
      <c r="C321" t="e">
        <f>'Saldo Comercial'!C321/'Saldo Comercial'!C288-1</f>
        <v>#DIV/0!</v>
      </c>
      <c r="D321">
        <f>'Saldo Comercial'!D321/'Saldo Comercial'!D288-1</f>
        <v>-0.62762601211088753</v>
      </c>
      <c r="E321" t="e">
        <f>'Saldo Comercial'!E321/'Saldo Comercial'!E288-1</f>
        <v>#DIV/0!</v>
      </c>
      <c r="F321">
        <f>'Saldo Comercial'!F321/'Saldo Comercial'!F288-1</f>
        <v>-0.84616001740546731</v>
      </c>
      <c r="G321">
        <f>'Saldo Comercial'!G321/'Saldo Comercial'!G288-1</f>
        <v>-0.32177371134035915</v>
      </c>
      <c r="H321">
        <f>'Saldo Comercial'!H321/'Saldo Comercial'!H288-1</f>
        <v>-0.70086846542157488</v>
      </c>
      <c r="I321">
        <f>'Saldo Comercial'!I321/'Saldo Comercial'!I288-1</f>
        <v>-0.75575684392237785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-0.80611196207333524</v>
      </c>
      <c r="M321" t="e">
        <f>'Saldo Comercial'!M321/'Saldo Comercial'!M288-1</f>
        <v>#DIV/0!</v>
      </c>
      <c r="O321" s="2"/>
    </row>
    <row r="322" spans="1:27" x14ac:dyDescent="0.25">
      <c r="A322" s="2" t="s">
        <v>29</v>
      </c>
      <c r="B322">
        <f>'Saldo Comercial'!B322/'Saldo Comercial'!B289-1</f>
        <v>-0.54829215111406748</v>
      </c>
      <c r="C322" t="e">
        <f>'Saldo Comercial'!C322/'Saldo Comercial'!C289-1</f>
        <v>#DIV/0!</v>
      </c>
      <c r="D322">
        <f>'Saldo Comercial'!D322/'Saldo Comercial'!D289-1</f>
        <v>-2.4983284809033317</v>
      </c>
      <c r="E322" t="e">
        <f>'Saldo Comercial'!E322/'Saldo Comercial'!E289-1</f>
        <v>#DIV/0!</v>
      </c>
      <c r="F322">
        <f>'Saldo Comercial'!F322/'Saldo Comercial'!F289-1</f>
        <v>-1.0519051541294642</v>
      </c>
      <c r="G322">
        <f>'Saldo Comercial'!G322/'Saldo Comercial'!G289-1</f>
        <v>-1.1236340328363672</v>
      </c>
      <c r="H322">
        <f>'Saldo Comercial'!H322/'Saldo Comercial'!H289-1</f>
        <v>-0.83512389877398774</v>
      </c>
      <c r="I322">
        <f>'Saldo Comercial'!I322/'Saldo Comercial'!I289-1</f>
        <v>-0.62527018386822519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-0.81642097582644357</v>
      </c>
      <c r="M322" t="e">
        <f>'Saldo Comercial'!M322/'Saldo Comercial'!M289-1</f>
        <v>#DIV/0!</v>
      </c>
      <c r="O322" s="2"/>
    </row>
    <row r="323" spans="1:27" x14ac:dyDescent="0.25">
      <c r="A323" s="2" t="s">
        <v>30</v>
      </c>
      <c r="B323">
        <f>'Saldo Comercial'!B323/'Saldo Comercial'!B290-1</f>
        <v>-0.58028790281472742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>
        <f>'Saldo Comercial'!F323/'Saldo Comercial'!F290-1</f>
        <v>-0.90525750464913879</v>
      </c>
      <c r="G323">
        <f>'Saldo Comercial'!G323/'Saldo Comercial'!G290-1</f>
        <v>-1.2454729425247493</v>
      </c>
      <c r="H323">
        <f>'Saldo Comercial'!H323/'Saldo Comercial'!H290-1</f>
        <v>-0.74156276623689088</v>
      </c>
      <c r="I323">
        <f>'Saldo Comercial'!I323/'Saldo Comercial'!I290-1</f>
        <v>-0.49647488870440271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-0.70406272710598672</v>
      </c>
      <c r="M323" t="e">
        <f>'Saldo Comercial'!M323/'Saldo Comercial'!M290-1</f>
        <v>#DIV/0!</v>
      </c>
      <c r="O323" s="2"/>
    </row>
    <row r="324" spans="1:27" x14ac:dyDescent="0.25">
      <c r="A324" s="2" t="s">
        <v>31</v>
      </c>
      <c r="B324">
        <f>'Saldo Comercial'!B324/'Saldo Comercial'!B291-1</f>
        <v>-0.56606652511497413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>
        <f>'Saldo Comercial'!F324/'Saldo Comercial'!F291-1</f>
        <v>-1.0024071494843365</v>
      </c>
      <c r="G324">
        <f>'Saldo Comercial'!G324/'Saldo Comercial'!G291-1</f>
        <v>-0.93875115402636455</v>
      </c>
      <c r="H324">
        <f>'Saldo Comercial'!H324/'Saldo Comercial'!H291-1</f>
        <v>-1.2566004564209103</v>
      </c>
      <c r="I324">
        <f>'Saldo Comercial'!I324/'Saldo Comercial'!I291-1</f>
        <v>-0.77370673154759706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-0.5217739223061364</v>
      </c>
      <c r="M324" t="e">
        <f>'Saldo Comercial'!M324/'Saldo Comercial'!M291-1</f>
        <v>#DIV/0!</v>
      </c>
      <c r="O324" s="2"/>
    </row>
    <row r="325" spans="1:27" x14ac:dyDescent="0.25">
      <c r="A325" s="2" t="s">
        <v>32</v>
      </c>
      <c r="B325">
        <f>'Saldo Comercial'!B325/'Saldo Comercial'!B292-1</f>
        <v>-1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>
        <f>'Saldo Comercial'!G325/'Saldo Comercial'!G292-1</f>
        <v>1.2250682058429865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>
        <f>'Saldo Comercial'!L325/'Saldo Comercial'!L292-1</f>
        <v>-1.1307661700513838</v>
      </c>
      <c r="M325" t="e">
        <f>'Saldo Comercial'!M325/'Saldo Comercial'!M292-1</f>
        <v>#DIV/0!</v>
      </c>
      <c r="O325" s="2"/>
    </row>
    <row r="326" spans="1:27" x14ac:dyDescent="0.25">
      <c r="A326" s="2" t="s">
        <v>33</v>
      </c>
      <c r="B326">
        <f>'Saldo Comercial'!B326/'Saldo Comercial'!B293-1</f>
        <v>-0.74687344682679746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>
        <f>'Saldo Comercial'!G326/'Saldo Comercial'!G293-1</f>
        <v>-0.98942490432035779</v>
      </c>
      <c r="H326">
        <f>'Saldo Comercial'!H326/'Saldo Comercial'!H293-1</f>
        <v>-0.82520735808210033</v>
      </c>
      <c r="I326">
        <f>'Saldo Comercial'!I326/'Saldo Comercial'!I293-1</f>
        <v>6.333790333570783</v>
      </c>
      <c r="J326" t="e">
        <f>'Saldo Comercial'!J326/'Saldo Comercial'!J293-1</f>
        <v>#DIV/0!</v>
      </c>
      <c r="K326" t="e">
        <f>'Saldo Comercial'!K326/'Saldo Comercial'!K293-1</f>
        <v>#DIV/0!</v>
      </c>
      <c r="L326">
        <f>'Saldo Comercial'!L326/'Saldo Comercial'!L293-1</f>
        <v>-0.77366488820509172</v>
      </c>
      <c r="M326" t="e">
        <f>'Saldo Comercial'!M326/'Saldo Comercial'!M293-1</f>
        <v>#DIV/0!</v>
      </c>
      <c r="O326" s="2"/>
    </row>
    <row r="327" spans="1:27" x14ac:dyDescent="0.25">
      <c r="A327" s="2" t="s">
        <v>34</v>
      </c>
      <c r="B327">
        <f>'Saldo Comercial'!B327/'Saldo Comercial'!B294-1</f>
        <v>-1.0003483409543643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>
        <f>'Saldo Comercial'!F327/'Saldo Comercial'!F294-1</f>
        <v>-1.0280822901605939</v>
      </c>
      <c r="G327">
        <f>'Saldo Comercial'!G327/'Saldo Comercial'!G294-1</f>
        <v>-0.99977073994822785</v>
      </c>
      <c r="H327">
        <f>'Saldo Comercial'!H327/'Saldo Comercial'!H294-1</f>
        <v>-0.63301322022279749</v>
      </c>
      <c r="I327">
        <f>'Saldo Comercial'!I327/'Saldo Comercial'!I294-1</f>
        <v>-0.86804644053727942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-1.5167478606381488</v>
      </c>
      <c r="M327" t="e">
        <f>'Saldo Comercial'!M327/'Saldo Comercial'!M294-1</f>
        <v>#DIV/0!</v>
      </c>
      <c r="O327" s="2"/>
    </row>
    <row r="328" spans="1:27" x14ac:dyDescent="0.25">
      <c r="A328" s="2" t="s">
        <v>35</v>
      </c>
      <c r="B328">
        <f>'Saldo Comercial'!B328/'Saldo Comercial'!B295-1</f>
        <v>-0.33879139067013009</v>
      </c>
      <c r="C328" t="e">
        <f>'Saldo Comercial'!C328/'Saldo Comercial'!C295-1</f>
        <v>#DIV/0!</v>
      </c>
      <c r="D328">
        <f>'Saldo Comercial'!D328/'Saldo Comercial'!D295-1</f>
        <v>-0.78786862118106804</v>
      </c>
      <c r="E328" t="e">
        <f>'Saldo Comercial'!E328/'Saldo Comercial'!E295-1</f>
        <v>#DIV/0!</v>
      </c>
      <c r="F328">
        <f>'Saldo Comercial'!F328/'Saldo Comercial'!F295-1</f>
        <v>-5.481319302520177</v>
      </c>
      <c r="G328" t="e">
        <f>'Saldo Comercial'!G328/'Saldo Comercial'!G295-1</f>
        <v>#DIV/0!</v>
      </c>
      <c r="H328">
        <f>'Saldo Comercial'!H328/'Saldo Comercial'!H295-1</f>
        <v>-1</v>
      </c>
      <c r="I328">
        <f>'Saldo Comercial'!I328/'Saldo Comercial'!I295-1</f>
        <v>-0.99525993728824069</v>
      </c>
      <c r="J328" t="e">
        <f>'Saldo Comercial'!J328/'Saldo Comercial'!J295-1</f>
        <v>#DIV/0!</v>
      </c>
      <c r="K328" t="e">
        <f>'Saldo Comercial'!K328/'Saldo Comercial'!K295-1</f>
        <v>#DIV/0!</v>
      </c>
      <c r="L328">
        <f>'Saldo Comercial'!L328/'Saldo Comercial'!L295-1</f>
        <v>-0.53186071362745813</v>
      </c>
      <c r="M328" t="e">
        <f>'Saldo Comercial'!M328/'Saldo Comercial'!M295-1</f>
        <v>#DIV/0!</v>
      </c>
      <c r="O328" s="2"/>
    </row>
    <row r="329" spans="1:27" x14ac:dyDescent="0.25">
      <c r="A329" s="2" t="s">
        <v>38</v>
      </c>
      <c r="B329">
        <f>'Saldo Comercial'!B329/'Saldo Comercial'!B296-1</f>
        <v>-0.41103597923441559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>
        <f>'Saldo Comercial'!F329/'Saldo Comercial'!F296-1</f>
        <v>-2.0619572625597913</v>
      </c>
      <c r="G329">
        <f>'Saldo Comercial'!G329/'Saldo Comercial'!G296-1</f>
        <v>1.1689168073272249</v>
      </c>
      <c r="H329">
        <f>'Saldo Comercial'!H329/'Saldo Comercial'!H296-1</f>
        <v>0.63397104538571947</v>
      </c>
      <c r="I329">
        <f>'Saldo Comercial'!I329/'Saldo Comercial'!I296-1</f>
        <v>-1.3646875459025121</v>
      </c>
      <c r="J329" t="e">
        <f>'Saldo Comercial'!J329/'Saldo Comercial'!J296-1</f>
        <v>#DIV/0!</v>
      </c>
      <c r="K329" t="e">
        <f>'Saldo Comercial'!K329/'Saldo Comercial'!K296-1</f>
        <v>#DIV/0!</v>
      </c>
      <c r="L329">
        <f>'Saldo Comercial'!L329/'Saldo Comercial'!L296-1</f>
        <v>1.0725623058309797</v>
      </c>
      <c r="M329" t="e">
        <f>'Saldo Comercial'!M329/'Saldo Comercial'!M296-1</f>
        <v>#DIV/0!</v>
      </c>
      <c r="O329" s="2"/>
    </row>
    <row r="330" spans="1:27" x14ac:dyDescent="0.25">
      <c r="A330" s="2" t="s">
        <v>9</v>
      </c>
      <c r="B330">
        <f>'Saldo Comercial'!B330/'Saldo Comercial'!B297-1</f>
        <v>-0.59105594386618843</v>
      </c>
      <c r="C330" t="e">
        <f>'Saldo Comercial'!C330/'Saldo Comercial'!C297-1</f>
        <v>#DIV/0!</v>
      </c>
      <c r="D330">
        <f>'Saldo Comercial'!D330/'Saldo Comercial'!D297-1</f>
        <v>-0.6970991365145891</v>
      </c>
      <c r="E330" t="e">
        <f>'Saldo Comercial'!E330/'Saldo Comercial'!E297-1</f>
        <v>#DIV/0!</v>
      </c>
      <c r="F330">
        <f>'Saldo Comercial'!F330/'Saldo Comercial'!F297-1</f>
        <v>-0.8725289449675242</v>
      </c>
      <c r="G330">
        <f>'Saldo Comercial'!G330/'Saldo Comercial'!G297-1</f>
        <v>4.476573527922123E-2</v>
      </c>
      <c r="H330">
        <f>'Saldo Comercial'!H330/'Saldo Comercial'!H297-1</f>
        <v>-0.72637077521408355</v>
      </c>
      <c r="I330">
        <f>'Saldo Comercial'!I330/'Saldo Comercial'!I297-1</f>
        <v>-0.74461768909613801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-1.0466293672819453</v>
      </c>
      <c r="M330" t="e">
        <f>'Saldo Comercial'!M330/'Saldo Comercial'!M297-1</f>
        <v>#DIV/0!</v>
      </c>
      <c r="O330" s="2"/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 t="s">
        <v>10</v>
      </c>
      <c r="B335">
        <f>'Saldo Comercial'!B335/'Saldo Comercial'!B302-1</f>
        <v>0.34961403852770756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>
        <f>'Saldo Comercial'!F335/'Saldo Comercial'!F302-1</f>
        <v>773.85190943113139</v>
      </c>
      <c r="G335">
        <f>'Saldo Comercial'!G335/'Saldo Comercial'!G302-1</f>
        <v>-0.75103031027641409</v>
      </c>
      <c r="H335">
        <f>'Saldo Comercial'!H335/'Saldo Comercial'!H302-1</f>
        <v>4.9943847230620015</v>
      </c>
      <c r="I335">
        <f>'Saldo Comercial'!I335/'Saldo Comercial'!I302-1</f>
        <v>-0.71667678819424152</v>
      </c>
      <c r="J335" t="e">
        <f>'Saldo Comercial'!J335/'Saldo Comercial'!J302-1</f>
        <v>#DIV/0!</v>
      </c>
      <c r="K335" t="e">
        <f>'Saldo Comercial'!K335/'Saldo Comercial'!K302-1</f>
        <v>#DIV/0!</v>
      </c>
      <c r="L335">
        <f>'Saldo Comercial'!L335/'Saldo Comercial'!L302-1</f>
        <v>0.74794444519056014</v>
      </c>
      <c r="M335" t="e">
        <f>'Saldo Comercial'!M335/'Saldo Comercial'!M302-1</f>
        <v>#DIV/0!</v>
      </c>
      <c r="O335" s="2"/>
    </row>
    <row r="336" spans="1:27" x14ac:dyDescent="0.25">
      <c r="A336" s="2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2"/>
    </row>
    <row r="337" spans="1:15" x14ac:dyDescent="0.25">
      <c r="A337" s="2" t="s">
        <v>12</v>
      </c>
      <c r="B337">
        <f>'Saldo Comercial'!B337/'Saldo Comercial'!B304-1</f>
        <v>-0.18713909885703173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>
        <f>'Saldo Comercial'!F337/'Saldo Comercial'!F304-1</f>
        <v>8.1032058891522567</v>
      </c>
      <c r="G337">
        <f>'Saldo Comercial'!G337/'Saldo Comercial'!G304-1</f>
        <v>-0.65862091958030544</v>
      </c>
      <c r="H337">
        <f>'Saldo Comercial'!H337/'Saldo Comercial'!H304-1</f>
        <v>-0.70902802348600003</v>
      </c>
      <c r="I337">
        <f>'Saldo Comercial'!I337/'Saldo Comercial'!I304-1</f>
        <v>-9.5847507768139772E-2</v>
      </c>
      <c r="J337" t="e">
        <f>'Saldo Comercial'!J337/'Saldo Comercial'!J304-1</f>
        <v>#DIV/0!</v>
      </c>
      <c r="K337" t="e">
        <f>'Saldo Comercial'!K337/'Saldo Comercial'!K304-1</f>
        <v>#DIV/0!</v>
      </c>
      <c r="L337">
        <f>'Saldo Comercial'!L337/'Saldo Comercial'!L304-1</f>
        <v>-0.15698706742625224</v>
      </c>
      <c r="M337" t="e">
        <f>'Saldo Comercial'!M337/'Saldo Comercial'!M304-1</f>
        <v>#DIV/0!</v>
      </c>
      <c r="O337" s="2"/>
    </row>
    <row r="338" spans="1:15" x14ac:dyDescent="0.25">
      <c r="A338" s="2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2"/>
    </row>
    <row r="339" spans="1:15" x14ac:dyDescent="0.25">
      <c r="A339" s="2" t="s">
        <v>14</v>
      </c>
      <c r="B339">
        <f>'Saldo Comercial'!B339/'Saldo Comercial'!B306-1</f>
        <v>-13.003319934124052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>
        <f>'Saldo Comercial'!G339/'Saldo Comercial'!G306-1</f>
        <v>-0.99414912752501761</v>
      </c>
      <c r="H339">
        <f>'Saldo Comercial'!H339/'Saldo Comercial'!H306-1</f>
        <v>3.331968649951258</v>
      </c>
      <c r="I339">
        <f>'Saldo Comercial'!I339/'Saldo Comercial'!I306-1</f>
        <v>-1</v>
      </c>
      <c r="J339" t="e">
        <f>'Saldo Comercial'!J339/'Saldo Comercial'!J306-1</f>
        <v>#DIV/0!</v>
      </c>
      <c r="K339" t="e">
        <f>'Saldo Comercial'!K339/'Saldo Comercial'!K306-1</f>
        <v>#DIV/0!</v>
      </c>
      <c r="L339">
        <f>'Saldo Comercial'!L339/'Saldo Comercial'!L306-1</f>
        <v>4.2292058662127054</v>
      </c>
      <c r="M339" t="e">
        <f>'Saldo Comercial'!M339/'Saldo Comercial'!M306-1</f>
        <v>#DIV/0!</v>
      </c>
      <c r="O339" s="2"/>
    </row>
    <row r="340" spans="1:15" x14ac:dyDescent="0.25">
      <c r="A340" s="2" t="s">
        <v>15</v>
      </c>
      <c r="B340">
        <f>'Saldo Comercial'!B340/'Saldo Comercial'!B307-1</f>
        <v>-0.61517516982900355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>
        <f>'Saldo Comercial'!G340/'Saldo Comercial'!G307-1</f>
        <v>0.68279420605248275</v>
      </c>
      <c r="H340">
        <f>'Saldo Comercial'!H340/'Saldo Comercial'!H307-1</f>
        <v>-0.70023240086818617</v>
      </c>
      <c r="I340">
        <f>'Saldo Comercial'!I340/'Saldo Comercial'!I307-1</f>
        <v>0.46491408900151265</v>
      </c>
      <c r="J340" t="e">
        <f>'Saldo Comercial'!J340/'Saldo Comercial'!J307-1</f>
        <v>#DIV/0!</v>
      </c>
      <c r="K340" t="e">
        <f>'Saldo Comercial'!K340/'Saldo Comercial'!K307-1</f>
        <v>#DIV/0!</v>
      </c>
      <c r="L340">
        <f>'Saldo Comercial'!L340/'Saldo Comercial'!L307-1</f>
        <v>-1.3564750145704194</v>
      </c>
      <c r="M340" t="e">
        <f>'Saldo Comercial'!M340/'Saldo Comercial'!M307-1</f>
        <v>#DIV/0!</v>
      </c>
      <c r="O340" s="2"/>
    </row>
    <row r="341" spans="1:15" x14ac:dyDescent="0.25">
      <c r="A341" s="2" t="s">
        <v>16</v>
      </c>
      <c r="B341">
        <f>'Saldo Comercial'!B341/'Saldo Comercial'!B308-1</f>
        <v>-97.375388830468253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>
        <f>'Saldo Comercial'!H341/'Saldo Comercial'!H308-1</f>
        <v>1.1795830995492418</v>
      </c>
      <c r="I341">
        <f>'Saldo Comercial'!I341/'Saldo Comercial'!I308-1</f>
        <v>3.5835234362222472</v>
      </c>
      <c r="J341" t="e">
        <f>'Saldo Comercial'!J341/'Saldo Comercial'!J308-1</f>
        <v>#DIV/0!</v>
      </c>
      <c r="K341" t="e">
        <f>'Saldo Comercial'!K341/'Saldo Comercial'!K308-1</f>
        <v>#DIV/0!</v>
      </c>
      <c r="L341">
        <f>'Saldo Comercial'!L341/'Saldo Comercial'!L308-1</f>
        <v>2.9457281972532141</v>
      </c>
      <c r="M341" t="e">
        <f>'Saldo Comercial'!M341/'Saldo Comercial'!M308-1</f>
        <v>#DIV/0!</v>
      </c>
      <c r="O341" s="2"/>
    </row>
    <row r="342" spans="1:15" x14ac:dyDescent="0.25">
      <c r="A342" s="2" t="s">
        <v>37</v>
      </c>
      <c r="B342">
        <f>'Saldo Comercial'!B342/'Saldo Comercial'!B309-1</f>
        <v>-1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>
        <f>'Saldo Comercial'!H342/'Saldo Comercial'!H309-1</f>
        <v>-0.36668444946863454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>
        <f>'Saldo Comercial'!L342/'Saldo Comercial'!L309-1</f>
        <v>-0.37539213871578547</v>
      </c>
      <c r="M342" t="e">
        <f>'Saldo Comercial'!M342/'Saldo Comercial'!M309-1</f>
        <v>#DIV/0!</v>
      </c>
      <c r="O342" s="2"/>
    </row>
    <row r="343" spans="1:15" x14ac:dyDescent="0.25">
      <c r="A343" s="2" t="s">
        <v>17</v>
      </c>
      <c r="B343">
        <f>'Saldo Comercial'!B343/'Saldo Comercial'!B310-1</f>
        <v>-1.0590389478664164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>
        <f>'Saldo Comercial'!L343/'Saldo Comercial'!L310-1</f>
        <v>-1.0590389478664164</v>
      </c>
      <c r="M343" t="e">
        <f>'Saldo Comercial'!M343/'Saldo Comercial'!M310-1</f>
        <v>#DIV/0!</v>
      </c>
      <c r="O343" s="2"/>
    </row>
    <row r="344" spans="1:15" x14ac:dyDescent="0.25">
      <c r="A344" s="2" t="s">
        <v>18</v>
      </c>
      <c r="B344">
        <f>'Saldo Comercial'!B344/'Saldo Comercial'!B311-1</f>
        <v>-0.84838015488796037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>
        <f>'Saldo Comercial'!F344/'Saldo Comercial'!F311-1</f>
        <v>14.036308708046938</v>
      </c>
      <c r="G344">
        <f>'Saldo Comercial'!G344/'Saldo Comercial'!G311-1</f>
        <v>-1.1769743319512567</v>
      </c>
      <c r="H344">
        <f>'Saldo Comercial'!H344/'Saldo Comercial'!H311-1</f>
        <v>-0.41130735928975626</v>
      </c>
      <c r="I344">
        <f>'Saldo Comercial'!I344/'Saldo Comercial'!I311-1</f>
        <v>-0.83221587184296975</v>
      </c>
      <c r="J344" t="e">
        <f>'Saldo Comercial'!J344/'Saldo Comercial'!J311-1</f>
        <v>#DIV/0!</v>
      </c>
      <c r="K344" t="e">
        <f>'Saldo Comercial'!K344/'Saldo Comercial'!K311-1</f>
        <v>#DIV/0!</v>
      </c>
      <c r="L344">
        <f>'Saldo Comercial'!L344/'Saldo Comercial'!L311-1</f>
        <v>-0.53704872872322507</v>
      </c>
      <c r="M344" t="e">
        <f>'Saldo Comercial'!M344/'Saldo Comercial'!M311-1</f>
        <v>#DIV/0!</v>
      </c>
      <c r="O344" s="2"/>
    </row>
    <row r="345" spans="1:15" x14ac:dyDescent="0.25">
      <c r="A345" s="2" t="s">
        <v>19</v>
      </c>
      <c r="B345">
        <f>'Saldo Comercial'!B345/'Saldo Comercial'!B312-1</f>
        <v>3.6636799443020172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>
        <f>'Saldo Comercial'!F345/'Saldo Comercial'!F312-1</f>
        <v>-1</v>
      </c>
      <c r="G345">
        <f>'Saldo Comercial'!G345/'Saldo Comercial'!G312-1</f>
        <v>-0.58026583713970947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>
        <f>'Saldo Comercial'!L345/'Saldo Comercial'!L312-1</f>
        <v>3.7647017734361814</v>
      </c>
      <c r="M345" t="e">
        <f>'Saldo Comercial'!M345/'Saldo Comercial'!M312-1</f>
        <v>#DIV/0!</v>
      </c>
      <c r="O345" s="2"/>
    </row>
    <row r="346" spans="1:15" x14ac:dyDescent="0.25">
      <c r="A346" s="2" t="s">
        <v>20</v>
      </c>
      <c r="B346">
        <f>'Saldo Comercial'!B346/'Saldo Comercial'!B313-1</f>
        <v>-3.8583019762824722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>
        <f>'Saldo Comercial'!F346/'Saldo Comercial'!F313-1</f>
        <v>-1</v>
      </c>
      <c r="G346" t="e">
        <f>'Saldo Comercial'!G346/'Saldo Comercial'!G313-1</f>
        <v>#DIV/0!</v>
      </c>
      <c r="H346">
        <f>'Saldo Comercial'!H346/'Saldo Comercial'!H313-1</f>
        <v>8.3595178990881998</v>
      </c>
      <c r="I346">
        <f>'Saldo Comercial'!I346/'Saldo Comercial'!I313-1</f>
        <v>-1.0361472307675699</v>
      </c>
      <c r="J346" t="e">
        <f>'Saldo Comercial'!J346/'Saldo Comercial'!J313-1</f>
        <v>#DIV/0!</v>
      </c>
      <c r="K346" t="e">
        <f>'Saldo Comercial'!K346/'Saldo Comercial'!K313-1</f>
        <v>#DIV/0!</v>
      </c>
      <c r="L346">
        <f>'Saldo Comercial'!L346/'Saldo Comercial'!L313-1</f>
        <v>2.6372035208777738</v>
      </c>
      <c r="M346" t="e">
        <f>'Saldo Comercial'!M346/'Saldo Comercial'!M313-1</f>
        <v>#DIV/0!</v>
      </c>
      <c r="O346" s="2"/>
    </row>
    <row r="347" spans="1:15" x14ac:dyDescent="0.25">
      <c r="A347" s="2" t="s">
        <v>21</v>
      </c>
      <c r="B347">
        <f>'Saldo Comercial'!B347/'Saldo Comercial'!B314-1</f>
        <v>1.8813455931077008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>
        <f>'Saldo Comercial'!F347/'Saldo Comercial'!F314-1</f>
        <v>1.4452908309247059E-2</v>
      </c>
      <c r="G347">
        <f>'Saldo Comercial'!G347/'Saldo Comercial'!G314-1</f>
        <v>0.4166973220514969</v>
      </c>
      <c r="H347">
        <f>'Saldo Comercial'!H347/'Saldo Comercial'!H314-1</f>
        <v>0.46412823763112643</v>
      </c>
      <c r="I347">
        <f>'Saldo Comercial'!I347/'Saldo Comercial'!I314-1</f>
        <v>-2.6167572532106886E-2</v>
      </c>
      <c r="J347" t="e">
        <f>'Saldo Comercial'!J347/'Saldo Comercial'!J314-1</f>
        <v>#DIV/0!</v>
      </c>
      <c r="K347" t="e">
        <f>'Saldo Comercial'!K347/'Saldo Comercial'!K314-1</f>
        <v>#DIV/0!</v>
      </c>
      <c r="L347">
        <f>'Saldo Comercial'!L347/'Saldo Comercial'!L314-1</f>
        <v>0.46178701921070875</v>
      </c>
      <c r="M347" t="e">
        <f>'Saldo Comercial'!M347/'Saldo Comercial'!M314-1</f>
        <v>#DIV/0!</v>
      </c>
      <c r="O347" s="2"/>
    </row>
    <row r="348" spans="1:15" x14ac:dyDescent="0.25">
      <c r="A348" s="2" t="s">
        <v>22</v>
      </c>
      <c r="B348">
        <f>'Saldo Comercial'!B348/'Saldo Comercial'!B315-1</f>
        <v>-0.21923482756141988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>
        <f>'Saldo Comercial'!G348/'Saldo Comercial'!G315-1</f>
        <v>34.116954452667933</v>
      </c>
      <c r="H348">
        <f>'Saldo Comercial'!H348/'Saldo Comercial'!H315-1</f>
        <v>-0.55325620597666603</v>
      </c>
      <c r="I348">
        <f>'Saldo Comercial'!I348/'Saldo Comercial'!I315-1</f>
        <v>-0.87861049839824967</v>
      </c>
      <c r="J348" t="e">
        <f>'Saldo Comercial'!J348/'Saldo Comercial'!J315-1</f>
        <v>#DIV/0!</v>
      </c>
      <c r="K348" t="e">
        <f>'Saldo Comercial'!K348/'Saldo Comercial'!K315-1</f>
        <v>#DIV/0!</v>
      </c>
      <c r="L348">
        <f>'Saldo Comercial'!L348/'Saldo Comercial'!L315-1</f>
        <v>-0.38559539838027124</v>
      </c>
      <c r="M348" t="e">
        <f>'Saldo Comercial'!M348/'Saldo Comercial'!M315-1</f>
        <v>#DIV/0!</v>
      </c>
      <c r="O348" s="2"/>
    </row>
    <row r="349" spans="1:15" x14ac:dyDescent="0.25">
      <c r="A349" s="2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>
        <f>'Saldo Comercial'!G349/'Saldo Comercial'!G316-1</f>
        <v>-1</v>
      </c>
      <c r="H349">
        <f>'Saldo Comercial'!H349/'Saldo Comercial'!H316-1</f>
        <v>-0.97140762955054782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>
        <f>'Saldo Comercial'!L349/'Saldo Comercial'!L316-1</f>
        <v>3.294362210029214</v>
      </c>
      <c r="M349" t="e">
        <f>'Saldo Comercial'!M349/'Saldo Comercial'!M316-1</f>
        <v>#DIV/0!</v>
      </c>
      <c r="O349" s="2"/>
    </row>
    <row r="350" spans="1:15" x14ac:dyDescent="0.25">
      <c r="A350" s="2">
        <v>2007</v>
      </c>
      <c r="B350">
        <f>'Saldo Comercial'!B350/'Saldo Comercial'!B317-1</f>
        <v>-1.0113360934464537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>
        <f>'Saldo Comercial'!F350/'Saldo Comercial'!F317-1</f>
        <v>5.9121833266054615</v>
      </c>
      <c r="G350">
        <f>'Saldo Comercial'!G350/'Saldo Comercial'!G317-1</f>
        <v>10.519188834147556</v>
      </c>
      <c r="H350">
        <f>'Saldo Comercial'!H350/'Saldo Comercial'!H317-1</f>
        <v>0.32132640774977306</v>
      </c>
      <c r="I350">
        <f>'Saldo Comercial'!I350/'Saldo Comercial'!I317-1</f>
        <v>-0.79624498371930619</v>
      </c>
      <c r="J350" t="e">
        <f>'Saldo Comercial'!J350/'Saldo Comercial'!J317-1</f>
        <v>#DIV/0!</v>
      </c>
      <c r="K350" t="e">
        <f>'Saldo Comercial'!K350/'Saldo Comercial'!K317-1</f>
        <v>#DIV/0!</v>
      </c>
      <c r="L350">
        <f>'Saldo Comercial'!L350/'Saldo Comercial'!L317-1</f>
        <v>-2.3821564760393592</v>
      </c>
      <c r="M350" t="e">
        <f>'Saldo Comercial'!M350/'Saldo Comercial'!M317-1</f>
        <v>#DIV/0!</v>
      </c>
      <c r="O350" s="2"/>
    </row>
    <row r="351" spans="1:15" x14ac:dyDescent="0.25">
      <c r="A351" s="2" t="s">
        <v>25</v>
      </c>
      <c r="B351">
        <f>'Saldo Comercial'!B351/'Saldo Comercial'!B318-1</f>
        <v>-0.34017310132961021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>
        <f>'Saldo Comercial'!F351/'Saldo Comercial'!F318-1</f>
        <v>2.9764890720465145</v>
      </c>
      <c r="G351">
        <f>'Saldo Comercial'!G351/'Saldo Comercial'!G318-1</f>
        <v>-0.98664839254105985</v>
      </c>
      <c r="H351">
        <f>'Saldo Comercial'!H351/'Saldo Comercial'!H318-1</f>
        <v>-0.52517986510550818</v>
      </c>
      <c r="I351">
        <f>'Saldo Comercial'!I351/'Saldo Comercial'!I318-1</f>
        <v>-0.1475001168087372</v>
      </c>
      <c r="J351" t="e">
        <f>'Saldo Comercial'!J351/'Saldo Comercial'!J318-1</f>
        <v>#DIV/0!</v>
      </c>
      <c r="K351" t="e">
        <f>'Saldo Comercial'!K351/'Saldo Comercial'!K318-1</f>
        <v>#DIV/0!</v>
      </c>
      <c r="L351">
        <f>'Saldo Comercial'!L351/'Saldo Comercial'!L318-1</f>
        <v>-0.35987299814637419</v>
      </c>
      <c r="M351" t="e">
        <f>'Saldo Comercial'!M351/'Saldo Comercial'!M318-1</f>
        <v>#DIV/0!</v>
      </c>
      <c r="O351" s="2"/>
    </row>
    <row r="352" spans="1:15" x14ac:dyDescent="0.25">
      <c r="A352" s="2" t="s">
        <v>26</v>
      </c>
      <c r="B352">
        <f>'Saldo Comercial'!B352/'Saldo Comercial'!B319-1</f>
        <v>-0.32297462144792677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>
        <f>'Saldo Comercial'!F352/'Saldo Comercial'!F319-1</f>
        <v>-3.8885479658591731</v>
      </c>
      <c r="G352">
        <f>'Saldo Comercial'!G352/'Saldo Comercial'!G319-1</f>
        <v>2.7654620247378192E-2</v>
      </c>
      <c r="H352">
        <f>'Saldo Comercial'!H352/'Saldo Comercial'!H319-1</f>
        <v>-0.1029463315229755</v>
      </c>
      <c r="I352">
        <f>'Saldo Comercial'!I352/'Saldo Comercial'!I319-1</f>
        <v>-10.850869359703443</v>
      </c>
      <c r="J352" t="e">
        <f>'Saldo Comercial'!J352/'Saldo Comercial'!J319-1</f>
        <v>#DIV/0!</v>
      </c>
      <c r="K352" t="e">
        <f>'Saldo Comercial'!K352/'Saldo Comercial'!K319-1</f>
        <v>#DIV/0!</v>
      </c>
      <c r="L352">
        <f>'Saldo Comercial'!L352/'Saldo Comercial'!L319-1</f>
        <v>0.10824910882674765</v>
      </c>
      <c r="M352" t="e">
        <f>'Saldo Comercial'!M352/'Saldo Comercial'!M319-1</f>
        <v>#DIV/0!</v>
      </c>
      <c r="O352" s="2"/>
    </row>
    <row r="353" spans="1:15" x14ac:dyDescent="0.25">
      <c r="A353" s="2" t="s">
        <v>27</v>
      </c>
      <c r="B353">
        <f>'Saldo Comercial'!B353/'Saldo Comercial'!B320-1</f>
        <v>-1.5962416481606152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>
        <f>'Saldo Comercial'!F353/'Saldo Comercial'!F320-1</f>
        <v>-7.3365004922053707</v>
      </c>
      <c r="G353">
        <f>'Saldo Comercial'!G353/'Saldo Comercial'!G320-1</f>
        <v>-0.4516314467693382</v>
      </c>
      <c r="H353">
        <f>'Saldo Comercial'!H353/'Saldo Comercial'!H320-1</f>
        <v>0.2685569320113399</v>
      </c>
      <c r="I353">
        <f>'Saldo Comercial'!I353/'Saldo Comercial'!I320-1</f>
        <v>-0.59012804627800386</v>
      </c>
      <c r="J353" t="e">
        <f>'Saldo Comercial'!J353/'Saldo Comercial'!J320-1</f>
        <v>#DIV/0!</v>
      </c>
      <c r="K353" t="e">
        <f>'Saldo Comercial'!K353/'Saldo Comercial'!K320-1</f>
        <v>#DIV/0!</v>
      </c>
      <c r="L353">
        <f>'Saldo Comercial'!L353/'Saldo Comercial'!L320-1</f>
        <v>-0.59677734912122316</v>
      </c>
      <c r="M353" t="e">
        <f>'Saldo Comercial'!M353/'Saldo Comercial'!M320-1</f>
        <v>#DIV/0!</v>
      </c>
      <c r="O353" s="2"/>
    </row>
    <row r="354" spans="1:15" x14ac:dyDescent="0.25">
      <c r="A354" s="2" t="s">
        <v>28</v>
      </c>
      <c r="B354">
        <f>'Saldo Comercial'!B354/'Saldo Comercial'!B321-1</f>
        <v>-0.78842501348155369</v>
      </c>
      <c r="C354" t="e">
        <f>'Saldo Comercial'!C354/'Saldo Comercial'!C321-1</f>
        <v>#DIV/0!</v>
      </c>
      <c r="D354">
        <f>'Saldo Comercial'!D354/'Saldo Comercial'!D321-1</f>
        <v>-1.7144897936332095</v>
      </c>
      <c r="E354" t="e">
        <f>'Saldo Comercial'!E354/'Saldo Comercial'!E321-1</f>
        <v>#DIV/0!</v>
      </c>
      <c r="F354">
        <f>'Saldo Comercial'!F354/'Saldo Comercial'!F321-1</f>
        <v>-0.20065967801558249</v>
      </c>
      <c r="G354">
        <f>'Saldo Comercial'!G354/'Saldo Comercial'!G321-1</f>
        <v>-0.62993564749470354</v>
      </c>
      <c r="H354">
        <f>'Saldo Comercial'!H354/'Saldo Comercial'!H321-1</f>
        <v>-0.2653539791435422</v>
      </c>
      <c r="I354">
        <f>'Saldo Comercial'!I354/'Saldo Comercial'!I321-1</f>
        <v>-0.27044377537639808</v>
      </c>
      <c r="J354" t="e">
        <f>'Saldo Comercial'!J354/'Saldo Comercial'!J321-1</f>
        <v>#DIV/0!</v>
      </c>
      <c r="K354" t="e">
        <f>'Saldo Comercial'!K354/'Saldo Comercial'!K321-1</f>
        <v>#DIV/0!</v>
      </c>
      <c r="L354">
        <f>'Saldo Comercial'!L354/'Saldo Comercial'!L321-1</f>
        <v>3.4027267899233715E-2</v>
      </c>
      <c r="M354" t="e">
        <f>'Saldo Comercial'!M354/'Saldo Comercial'!M321-1</f>
        <v>#DIV/0!</v>
      </c>
      <c r="O354" s="2"/>
    </row>
    <row r="355" spans="1:15" x14ac:dyDescent="0.25">
      <c r="A355" s="2" t="s">
        <v>29</v>
      </c>
      <c r="B355">
        <f>'Saldo Comercial'!B355/'Saldo Comercial'!B322-1</f>
        <v>-1.1938647376636755</v>
      </c>
      <c r="C355" t="e">
        <f>'Saldo Comercial'!C355/'Saldo Comercial'!C322-1</f>
        <v>#DIV/0!</v>
      </c>
      <c r="D355">
        <f>'Saldo Comercial'!D355/'Saldo Comercial'!D322-1</f>
        <v>-1.6369430631575455</v>
      </c>
      <c r="E355" t="e">
        <f>'Saldo Comercial'!E355/'Saldo Comercial'!E322-1</f>
        <v>#DIV/0!</v>
      </c>
      <c r="F355">
        <f>'Saldo Comercial'!F355/'Saldo Comercial'!F322-1</f>
        <v>-5.8662805363067747</v>
      </c>
      <c r="G355">
        <f>'Saldo Comercial'!G355/'Saldo Comercial'!G322-1</f>
        <v>0.64451263254610947</v>
      </c>
      <c r="H355">
        <f>'Saldo Comercial'!H355/'Saldo Comercial'!H322-1</f>
        <v>-0.17322292944097484</v>
      </c>
      <c r="I355">
        <f>'Saldo Comercial'!I355/'Saldo Comercial'!I322-1</f>
        <v>0.26519735650167742</v>
      </c>
      <c r="J355" t="e">
        <f>'Saldo Comercial'!J355/'Saldo Comercial'!J322-1</f>
        <v>#DIV/0!</v>
      </c>
      <c r="K355" t="e">
        <f>'Saldo Comercial'!K355/'Saldo Comercial'!K322-1</f>
        <v>#DIV/0!</v>
      </c>
      <c r="L355">
        <f>'Saldo Comercial'!L355/'Saldo Comercial'!L322-1</f>
        <v>0.11375014362544822</v>
      </c>
      <c r="M355" t="e">
        <f>'Saldo Comercial'!M355/'Saldo Comercial'!M322-1</f>
        <v>#DIV/0!</v>
      </c>
      <c r="O355" s="2"/>
    </row>
    <row r="356" spans="1:15" x14ac:dyDescent="0.25">
      <c r="A356" s="2" t="s">
        <v>30</v>
      </c>
      <c r="B356">
        <f>'Saldo Comercial'!B356/'Saldo Comercial'!B323-1</f>
        <v>-0.14142279428616533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>
        <f>'Saldo Comercial'!F356/'Saldo Comercial'!F323-1</f>
        <v>1.5366342500045636</v>
      </c>
      <c r="G356">
        <f>'Saldo Comercial'!G356/'Saldo Comercial'!G323-1</f>
        <v>-4.4865119113408856</v>
      </c>
      <c r="H356">
        <f>'Saldo Comercial'!H356/'Saldo Comercial'!H323-1</f>
        <v>-1.3337432082266121E-2</v>
      </c>
      <c r="I356">
        <f>'Saldo Comercial'!I356/'Saldo Comercial'!I323-1</f>
        <v>-1.5523579733890402E-2</v>
      </c>
      <c r="J356" t="e">
        <f>'Saldo Comercial'!J356/'Saldo Comercial'!J323-1</f>
        <v>#DIV/0!</v>
      </c>
      <c r="K356" t="e">
        <f>'Saldo Comercial'!K356/'Saldo Comercial'!K323-1</f>
        <v>#DIV/0!</v>
      </c>
      <c r="L356">
        <f>'Saldo Comercial'!L356/'Saldo Comercial'!L323-1</f>
        <v>-3.7924326045521539E-2</v>
      </c>
      <c r="M356" t="e">
        <f>'Saldo Comercial'!M356/'Saldo Comercial'!M323-1</f>
        <v>#DIV/0!</v>
      </c>
      <c r="O356" s="2"/>
    </row>
    <row r="357" spans="1:15" x14ac:dyDescent="0.25">
      <c r="A357" s="2" t="s">
        <v>31</v>
      </c>
      <c r="B357">
        <f>'Saldo Comercial'!B357/'Saldo Comercial'!B324-1</f>
        <v>-0.24422247259979468</v>
      </c>
      <c r="C357" t="e">
        <f>'Saldo Comercial'!C357/'Saldo Comercial'!C324-1</f>
        <v>#DIV/0!</v>
      </c>
      <c r="D357">
        <f>'Saldo Comercial'!D357/'Saldo Comercial'!D324-1</f>
        <v>-0.59674685651581816</v>
      </c>
      <c r="E357" t="e">
        <f>'Saldo Comercial'!E357/'Saldo Comercial'!E324-1</f>
        <v>#DIV/0!</v>
      </c>
      <c r="F357">
        <f>'Saldo Comercial'!F357/'Saldo Comercial'!F324-1</f>
        <v>1109.270605930157</v>
      </c>
      <c r="G357">
        <f>'Saldo Comercial'!G357/'Saldo Comercial'!G324-1</f>
        <v>1.0506386713474929</v>
      </c>
      <c r="H357">
        <f>'Saldo Comercial'!H357/'Saldo Comercial'!H324-1</f>
        <v>-0.89159367167818682</v>
      </c>
      <c r="I357">
        <f>'Saldo Comercial'!I357/'Saldo Comercial'!I324-1</f>
        <v>0.28645042405825016</v>
      </c>
      <c r="J357" t="e">
        <f>'Saldo Comercial'!J357/'Saldo Comercial'!J324-1</f>
        <v>#DIV/0!</v>
      </c>
      <c r="K357" t="e">
        <f>'Saldo Comercial'!K357/'Saldo Comercial'!K324-1</f>
        <v>#DIV/0!</v>
      </c>
      <c r="L357">
        <f>'Saldo Comercial'!L357/'Saldo Comercial'!L324-1</f>
        <v>-0.26375572659309676</v>
      </c>
      <c r="M357" t="e">
        <f>'Saldo Comercial'!M357/'Saldo Comercial'!M324-1</f>
        <v>#DIV/0!</v>
      </c>
      <c r="O357" s="2"/>
    </row>
    <row r="358" spans="1:15" x14ac:dyDescent="0.25">
      <c r="A358" s="2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>
        <f>'Saldo Comercial'!F358/'Saldo Comercial'!F325-1</f>
        <v>3.2802573844187055</v>
      </c>
      <c r="G358">
        <f>'Saldo Comercial'!G358/'Saldo Comercial'!G325-1</f>
        <v>-1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>
        <f>'Saldo Comercial'!L358/'Saldo Comercial'!L325-1</f>
        <v>-14.763689342513365</v>
      </c>
      <c r="M358" t="e">
        <f>'Saldo Comercial'!M358/'Saldo Comercial'!M325-1</f>
        <v>#DIV/0!</v>
      </c>
      <c r="O358" s="2"/>
    </row>
    <row r="359" spans="1:15" x14ac:dyDescent="0.25">
      <c r="A359" s="2" t="s">
        <v>33</v>
      </c>
      <c r="B359">
        <f>'Saldo Comercial'!B359/'Saldo Comercial'!B326-1</f>
        <v>-0.62444045819665628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>
        <f>'Saldo Comercial'!G359/'Saldo Comercial'!G326-1</f>
        <v>2.2238592496308196</v>
      </c>
      <c r="H359">
        <f>'Saldo Comercial'!H359/'Saldo Comercial'!H326-1</f>
        <v>0.78132609885450344</v>
      </c>
      <c r="I359">
        <f>'Saldo Comercial'!I359/'Saldo Comercial'!I326-1</f>
        <v>-3.7356880513738999</v>
      </c>
      <c r="J359" t="e">
        <f>'Saldo Comercial'!J359/'Saldo Comercial'!J326-1</f>
        <v>#DIV/0!</v>
      </c>
      <c r="K359" t="e">
        <f>'Saldo Comercial'!K359/'Saldo Comercial'!K326-1</f>
        <v>#DIV/0!</v>
      </c>
      <c r="L359">
        <f>'Saldo Comercial'!L359/'Saldo Comercial'!L326-1</f>
        <v>-0.26939502290829787</v>
      </c>
      <c r="M359" t="e">
        <f>'Saldo Comercial'!M359/'Saldo Comercial'!M326-1</f>
        <v>#DIV/0!</v>
      </c>
      <c r="O359" s="2"/>
    </row>
    <row r="360" spans="1:15" x14ac:dyDescent="0.25">
      <c r="A360" s="2" t="s">
        <v>34</v>
      </c>
      <c r="B360">
        <f>'Saldo Comercial'!B360/'Saldo Comercial'!B327-1</f>
        <v>-33.092271517347484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>
        <f>'Saldo Comercial'!F360/'Saldo Comercial'!F327-1</f>
        <v>-8.3555636196108889</v>
      </c>
      <c r="G360">
        <f>'Saldo Comercial'!G360/'Saldo Comercial'!G327-1</f>
        <v>-185.40203337614199</v>
      </c>
      <c r="H360">
        <f>'Saldo Comercial'!H360/'Saldo Comercial'!H327-1</f>
        <v>-0.76238692054380341</v>
      </c>
      <c r="I360">
        <f>'Saldo Comercial'!I360/'Saldo Comercial'!I327-1</f>
        <v>0.50486797090357505</v>
      </c>
      <c r="J360" t="e">
        <f>'Saldo Comercial'!J360/'Saldo Comercial'!J327-1</f>
        <v>#DIV/0!</v>
      </c>
      <c r="K360" t="e">
        <f>'Saldo Comercial'!K360/'Saldo Comercial'!K327-1</f>
        <v>#DIV/0!</v>
      </c>
      <c r="L360">
        <f>'Saldo Comercial'!L360/'Saldo Comercial'!L327-1</f>
        <v>-0.7657326750800747</v>
      </c>
      <c r="M360" t="e">
        <f>'Saldo Comercial'!M360/'Saldo Comercial'!M327-1</f>
        <v>#DIV/0!</v>
      </c>
      <c r="O360" s="2"/>
    </row>
    <row r="361" spans="1:15" x14ac:dyDescent="0.25">
      <c r="A361" s="2" t="s">
        <v>35</v>
      </c>
      <c r="B361">
        <f>'Saldo Comercial'!B361/'Saldo Comercial'!B328-1</f>
        <v>-1.5947647852765461</v>
      </c>
      <c r="C361" t="e">
        <f>'Saldo Comercial'!C361/'Saldo Comercial'!C328-1</f>
        <v>#DIV/0!</v>
      </c>
      <c r="D361">
        <f>'Saldo Comercial'!D361/'Saldo Comercial'!D328-1</f>
        <v>-0.52245930301731969</v>
      </c>
      <c r="E361" t="e">
        <f>'Saldo Comercial'!E361/'Saldo Comercial'!E328-1</f>
        <v>#DIV/0!</v>
      </c>
      <c r="F361">
        <f>'Saldo Comercial'!F361/'Saldo Comercial'!F328-1</f>
        <v>-1</v>
      </c>
      <c r="G361">
        <f>'Saldo Comercial'!G361/'Saldo Comercial'!G328-1</f>
        <v>-2.3459031553227705</v>
      </c>
      <c r="H361" t="e">
        <f>'Saldo Comercial'!H361/'Saldo Comercial'!H328-1</f>
        <v>#DIV/0!</v>
      </c>
      <c r="I361">
        <f>'Saldo Comercial'!I361/'Saldo Comercial'!I328-1</f>
        <v>66.563578799093236</v>
      </c>
      <c r="J361" t="e">
        <f>'Saldo Comercial'!J361/'Saldo Comercial'!J328-1</f>
        <v>#DIV/0!</v>
      </c>
      <c r="K361" t="e">
        <f>'Saldo Comercial'!K361/'Saldo Comercial'!K328-1</f>
        <v>#DIV/0!</v>
      </c>
      <c r="L361">
        <f>'Saldo Comercial'!L361/'Saldo Comercial'!L328-1</f>
        <v>-0.65841651378884136</v>
      </c>
      <c r="M361" t="e">
        <f>'Saldo Comercial'!M361/'Saldo Comercial'!M328-1</f>
        <v>#DIV/0!</v>
      </c>
      <c r="O361" s="2"/>
    </row>
    <row r="362" spans="1:15" x14ac:dyDescent="0.25">
      <c r="A362" s="2" t="s">
        <v>38</v>
      </c>
      <c r="B362">
        <f>'Saldo Comercial'!B362/'Saldo Comercial'!B329-1</f>
        <v>-0.69482914372917048</v>
      </c>
      <c r="C362" t="e">
        <f>'Saldo Comercial'!C362/'Saldo Comercial'!C329-1</f>
        <v>#DIV/0!</v>
      </c>
      <c r="D362">
        <f>'Saldo Comercial'!D362/'Saldo Comercial'!D329-1</f>
        <v>2674.2054512761124</v>
      </c>
      <c r="E362" t="e">
        <f>'Saldo Comercial'!E362/'Saldo Comercial'!E329-1</f>
        <v>#DIV/0!</v>
      </c>
      <c r="F362">
        <f>'Saldo Comercial'!F362/'Saldo Comercial'!F329-1</f>
        <v>-0.92216055924450624</v>
      </c>
      <c r="G362">
        <f>'Saldo Comercial'!G362/'Saldo Comercial'!G329-1</f>
        <v>-4.1322364659590272E-2</v>
      </c>
      <c r="H362">
        <f>'Saldo Comercial'!H362/'Saldo Comercial'!H329-1</f>
        <v>-2.8663470649209155E-2</v>
      </c>
      <c r="I362">
        <f>'Saldo Comercial'!I362/'Saldo Comercial'!I329-1</f>
        <v>-0.93438892760869807</v>
      </c>
      <c r="J362" t="e">
        <f>'Saldo Comercial'!J362/'Saldo Comercial'!J329-1</f>
        <v>#DIV/0!</v>
      </c>
      <c r="K362" t="e">
        <f>'Saldo Comercial'!K362/'Saldo Comercial'!K329-1</f>
        <v>#DIV/0!</v>
      </c>
      <c r="L362">
        <f>'Saldo Comercial'!L362/'Saldo Comercial'!L329-1</f>
        <v>-5.3974140480437471E-2</v>
      </c>
      <c r="M362" t="e">
        <f>'Saldo Comercial'!M362/'Saldo Comercial'!M329-1</f>
        <v>#DIV/0!</v>
      </c>
      <c r="O362" s="2"/>
    </row>
    <row r="363" spans="1:15" x14ac:dyDescent="0.25">
      <c r="A363" s="2" t="s">
        <v>9</v>
      </c>
      <c r="B363">
        <f>'Saldo Comercial'!B363/'Saldo Comercial'!B330-1</f>
        <v>-0.40629742669151125</v>
      </c>
      <c r="C363" t="e">
        <f>'Saldo Comercial'!C363/'Saldo Comercial'!C330-1</f>
        <v>#DIV/0!</v>
      </c>
      <c r="D363">
        <f>'Saldo Comercial'!D363/'Saldo Comercial'!D330-1</f>
        <v>-1.9421654510288442</v>
      </c>
      <c r="E363" t="e">
        <f>'Saldo Comercial'!E363/'Saldo Comercial'!E330-1</f>
        <v>#DIV/0!</v>
      </c>
      <c r="F363">
        <f>'Saldo Comercial'!F363/'Saldo Comercial'!F330-1</f>
        <v>-3.8487419426206704E-2</v>
      </c>
      <c r="G363">
        <f>'Saldo Comercial'!G363/'Saldo Comercial'!G330-1</f>
        <v>-0.3307858209631962</v>
      </c>
      <c r="H363">
        <f>'Saldo Comercial'!H363/'Saldo Comercial'!H330-1</f>
        <v>-0.20068713058987409</v>
      </c>
      <c r="I363">
        <f>'Saldo Comercial'!I363/'Saldo Comercial'!I330-1</f>
        <v>-0.17564297524955275</v>
      </c>
      <c r="J363" t="e">
        <f>'Saldo Comercial'!J363/'Saldo Comercial'!J330-1</f>
        <v>#DIV/0!</v>
      </c>
      <c r="K363" t="e">
        <f>'Saldo Comercial'!K363/'Saldo Comercial'!K330-1</f>
        <v>#DIV/0!</v>
      </c>
      <c r="L363">
        <f>'Saldo Comercial'!L363/'Saldo Comercial'!L330-1</f>
        <v>-2.0738304464917334</v>
      </c>
      <c r="M363" t="e">
        <f>'Saldo Comercial'!M363/'Saldo Comercial'!M330-1</f>
        <v>#DIV/0!</v>
      </c>
      <c r="O36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2021-02-26T02:06:25Z</dcterms:modified>
</cp:coreProperties>
</file>